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mc:AlternateContent xmlns:mc="http://schemas.openxmlformats.org/markup-compatibility/2006">
    <mc:Choice Requires="x15">
      <x15ac:absPath xmlns:x15ac="http://schemas.microsoft.com/office/spreadsheetml/2010/11/ac" url="C:\Users\glang\Desktop\Code for Good\"/>
    </mc:Choice>
  </mc:AlternateContent>
  <bookViews>
    <workbookView xWindow="120" yWindow="90" windowWidth="23895" windowHeight="14535"/>
  </bookViews>
  <sheets>
    <sheet name="Exhibit Explainers" sheetId="2" r:id="rId1"/>
  </sheets>
  <definedNames>
    <definedName name="_xlnm._FilterDatabase" localSheetId="0" hidden="1">'Exhibit Explainers'!$A$1:$M$239</definedName>
    <definedName name="Table1" localSheetId="0">'Exhibit Explainers'!$A$1:$H$239</definedName>
    <definedName name="Table1">#REF!</definedName>
  </definedNames>
  <calcPr calcId="162913"/>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M54" i="2" l="1"/>
  <c r="K54" i="2"/>
  <c r="K48" i="2" l="1"/>
  <c r="K49" i="2"/>
  <c r="K50" i="2"/>
  <c r="K51" i="2"/>
  <c r="M49" i="2"/>
  <c r="M51" i="2" l="1"/>
  <c r="M55" i="2"/>
  <c r="M7" i="2"/>
  <c r="M9" i="2"/>
  <c r="M43" i="2"/>
  <c r="M11" i="2"/>
  <c r="M13" i="2"/>
  <c r="M14" i="2"/>
  <c r="M18" i="2"/>
  <c r="M19" i="2"/>
  <c r="M59" i="2"/>
  <c r="M22" i="2"/>
  <c r="M23" i="2"/>
  <c r="M24" i="2"/>
  <c r="M25" i="2"/>
  <c r="M26" i="2"/>
  <c r="M27" i="2"/>
  <c r="M21" i="2"/>
  <c r="M10" i="2"/>
  <c r="M30" i="2"/>
  <c r="M31" i="2"/>
  <c r="M8" i="2"/>
  <c r="M34" i="2"/>
  <c r="M12" i="2"/>
  <c r="M15" i="2"/>
  <c r="M16" i="2"/>
  <c r="M20" i="2"/>
  <c r="M28" i="2"/>
  <c r="M29" i="2"/>
  <c r="M32" i="2"/>
  <c r="M33" i="2"/>
  <c r="M35" i="2"/>
  <c r="M36" i="2"/>
  <c r="M37" i="2"/>
  <c r="M38" i="2"/>
  <c r="M39" i="2"/>
  <c r="M40" i="2"/>
  <c r="M45" i="2"/>
  <c r="M46" i="2"/>
  <c r="M48" i="2"/>
  <c r="M52" i="2"/>
  <c r="M57" i="2"/>
  <c r="M63" i="2"/>
  <c r="M41" i="2"/>
  <c r="M42" i="2"/>
  <c r="M44" i="2"/>
  <c r="M47" i="2"/>
  <c r="M62" i="2"/>
  <c r="M50" i="2"/>
  <c r="M53" i="2"/>
  <c r="M17" i="2"/>
  <c r="M56" i="2"/>
  <c r="M58" i="2"/>
  <c r="M60" i="2"/>
  <c r="M61" i="2"/>
  <c r="K55" i="2"/>
  <c r="K7" i="2"/>
  <c r="K9" i="2"/>
  <c r="K43" i="2"/>
  <c r="K11" i="2"/>
  <c r="K13" i="2"/>
  <c r="K14" i="2"/>
  <c r="K18" i="2"/>
  <c r="K19" i="2"/>
  <c r="K59" i="2"/>
  <c r="K22" i="2"/>
  <c r="K23" i="2"/>
  <c r="K24" i="2"/>
  <c r="K25" i="2"/>
  <c r="K26" i="2"/>
  <c r="K27" i="2"/>
  <c r="K21" i="2"/>
  <c r="K10" i="2"/>
  <c r="K30" i="2"/>
  <c r="K31" i="2"/>
  <c r="K8" i="2"/>
  <c r="K34" i="2"/>
  <c r="K12" i="2"/>
  <c r="K15" i="2"/>
  <c r="K16" i="2"/>
  <c r="K20" i="2"/>
  <c r="K28" i="2"/>
  <c r="K29" i="2"/>
  <c r="K32" i="2"/>
  <c r="K33" i="2"/>
  <c r="K35" i="2"/>
  <c r="K36" i="2"/>
  <c r="K37" i="2"/>
  <c r="K38" i="2"/>
  <c r="K39" i="2"/>
  <c r="K40" i="2"/>
  <c r="K45" i="2"/>
  <c r="K46" i="2"/>
  <c r="K52" i="2"/>
  <c r="K57" i="2"/>
  <c r="K63" i="2"/>
  <c r="K41" i="2"/>
  <c r="K42" i="2"/>
  <c r="K44" i="2"/>
  <c r="K47" i="2"/>
  <c r="K62" i="2"/>
  <c r="K53" i="2"/>
  <c r="K17" i="2"/>
  <c r="K56" i="2"/>
  <c r="K58" i="2"/>
  <c r="K60" i="2"/>
  <c r="K61" i="2"/>
  <c r="M64" i="2" l="1"/>
  <c r="M65" i="2"/>
  <c r="M66" i="2"/>
  <c r="M67" i="2"/>
  <c r="M68" i="2"/>
  <c r="M69" i="2"/>
  <c r="M70" i="2"/>
  <c r="M71" i="2"/>
  <c r="M207" i="2"/>
  <c r="M72" i="2"/>
  <c r="M73" i="2"/>
  <c r="M74" i="2"/>
  <c r="M75" i="2"/>
  <c r="M76" i="2"/>
  <c r="M77" i="2"/>
  <c r="M78" i="2"/>
  <c r="M79" i="2"/>
  <c r="M80" i="2"/>
  <c r="M81" i="2"/>
  <c r="M82" i="2"/>
  <c r="M83" i="2"/>
  <c r="M84" i="2"/>
  <c r="M85" i="2"/>
  <c r="M86" i="2"/>
  <c r="M87" i="2"/>
  <c r="M88" i="2"/>
  <c r="M89" i="2"/>
  <c r="M90" i="2"/>
  <c r="M91" i="2"/>
  <c r="M92" i="2"/>
  <c r="M93" i="2"/>
  <c r="M94" i="2"/>
  <c r="M95" i="2"/>
  <c r="M96" i="2"/>
  <c r="M131" i="2"/>
  <c r="M132" i="2"/>
  <c r="M133" i="2"/>
  <c r="M134" i="2"/>
  <c r="M135" i="2"/>
  <c r="M136" i="2"/>
  <c r="M137" i="2"/>
  <c r="M138" i="2"/>
  <c r="M139" i="2"/>
  <c r="M140" i="2"/>
  <c r="M141" i="2"/>
  <c r="M142" i="2"/>
  <c r="M143" i="2"/>
  <c r="M144" i="2"/>
  <c r="M145" i="2"/>
  <c r="M146" i="2"/>
  <c r="M147" i="2"/>
  <c r="M148" i="2"/>
  <c r="M149" i="2"/>
  <c r="M150" i="2"/>
  <c r="M151" i="2"/>
  <c r="M420" i="2"/>
  <c r="M152" i="2"/>
  <c r="M421" i="2"/>
  <c r="M153" i="2"/>
  <c r="M154" i="2"/>
  <c r="M422" i="2"/>
  <c r="M155" i="2"/>
  <c r="M156" i="2"/>
  <c r="M208" i="2"/>
  <c r="M209"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223" i="2"/>
  <c r="M25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K322" i="2"/>
  <c r="K64" i="2"/>
  <c r="K131" i="2"/>
  <c r="K132" i="2"/>
  <c r="K133" i="2"/>
  <c r="K134" i="2"/>
  <c r="K135" i="2"/>
  <c r="K136" i="2"/>
  <c r="K137" i="2"/>
  <c r="K138" i="2"/>
  <c r="K139" i="2"/>
  <c r="K140" i="2"/>
  <c r="K141" i="2"/>
  <c r="K142" i="2"/>
  <c r="K143" i="2"/>
  <c r="K144" i="2"/>
  <c r="K145" i="2"/>
  <c r="K146" i="2"/>
  <c r="K147" i="2"/>
  <c r="K148" i="2"/>
  <c r="K149" i="2"/>
  <c r="K323" i="2"/>
  <c r="K324" i="2"/>
  <c r="K325" i="2"/>
  <c r="K326" i="2"/>
  <c r="K327" i="2"/>
  <c r="K328" i="2"/>
  <c r="K329" i="2"/>
  <c r="K330" i="2"/>
  <c r="K331" i="2"/>
  <c r="K332" i="2"/>
  <c r="K333" i="2"/>
  <c r="K334" i="2"/>
  <c r="K335" i="2"/>
  <c r="K336" i="2"/>
  <c r="K337" i="2"/>
  <c r="K338" i="2"/>
  <c r="K339" i="2"/>
  <c r="K340" i="2"/>
  <c r="K341" i="2"/>
  <c r="K345" i="2"/>
  <c r="K346" i="2"/>
  <c r="K347" i="2"/>
  <c r="K348" i="2"/>
  <c r="K349" i="2"/>
  <c r="K350" i="2"/>
  <c r="K351" i="2"/>
  <c r="K352" i="2"/>
  <c r="K353" i="2"/>
  <c r="K354" i="2"/>
  <c r="K355" i="2"/>
  <c r="K356" i="2"/>
  <c r="K360" i="2"/>
  <c r="K361" i="2"/>
  <c r="K362" i="2"/>
  <c r="K363" i="2"/>
  <c r="K364" i="2"/>
  <c r="K365" i="2"/>
  <c r="K366" i="2"/>
  <c r="K367" i="2"/>
  <c r="K368" i="2"/>
  <c r="K369" i="2"/>
  <c r="K370" i="2"/>
  <c r="K371" i="2"/>
  <c r="K372" i="2"/>
  <c r="K373" i="2"/>
  <c r="K374" i="2"/>
  <c r="K375" i="2"/>
  <c r="K376" i="2"/>
  <c r="K377" i="2"/>
  <c r="K378" i="2"/>
  <c r="K379" i="2"/>
  <c r="K380" i="2"/>
  <c r="K381" i="2"/>
  <c r="K382" i="2"/>
  <c r="K383" i="2"/>
  <c r="K384" i="2"/>
  <c r="K385" i="2"/>
  <c r="K386" i="2"/>
  <c r="K387" i="2"/>
  <c r="K388" i="2"/>
  <c r="K389" i="2"/>
  <c r="K390" i="2"/>
  <c r="K391" i="2"/>
  <c r="K392" i="2"/>
  <c r="K393" i="2"/>
  <c r="K394" i="2"/>
  <c r="K395" i="2"/>
  <c r="K396" i="2"/>
  <c r="K397" i="2"/>
  <c r="K398" i="2"/>
  <c r="K399" i="2"/>
  <c r="K400" i="2"/>
  <c r="K401" i="2"/>
  <c r="K403" i="2"/>
  <c r="K404" i="2"/>
  <c r="K405" i="2"/>
  <c r="K406" i="2"/>
  <c r="K407" i="2"/>
  <c r="K408" i="2"/>
  <c r="K409" i="2"/>
  <c r="K410" i="2"/>
  <c r="K411" i="2"/>
  <c r="K412" i="2"/>
  <c r="K413" i="2"/>
  <c r="K415" i="2"/>
  <c r="K416" i="2"/>
  <c r="K417" i="2"/>
  <c r="K418" i="2"/>
  <c r="K419" i="2"/>
  <c r="K65" i="2"/>
  <c r="K66" i="2"/>
  <c r="K67" i="2"/>
  <c r="K68" i="2"/>
  <c r="K69" i="2"/>
  <c r="K70" i="2"/>
  <c r="K71" i="2"/>
  <c r="K207" i="2"/>
  <c r="K72" i="2"/>
  <c r="K73" i="2"/>
  <c r="K74" i="2"/>
  <c r="K75" i="2"/>
  <c r="K76" i="2"/>
  <c r="K77" i="2"/>
  <c r="K78" i="2"/>
  <c r="K79" i="2"/>
  <c r="K80" i="2"/>
  <c r="K81" i="2"/>
  <c r="K82" i="2"/>
  <c r="K83" i="2"/>
  <c r="K84" i="2"/>
  <c r="K85" i="2"/>
  <c r="K86" i="2"/>
  <c r="K209" i="2"/>
  <c r="K150" i="2"/>
  <c r="K151" i="2"/>
  <c r="K420" i="2"/>
  <c r="K152" i="2"/>
  <c r="K421" i="2"/>
  <c r="K153" i="2"/>
  <c r="K154" i="2"/>
  <c r="K422" i="2"/>
  <c r="K155" i="2"/>
  <c r="K266" i="2"/>
  <c r="K267" i="2"/>
  <c r="K268" i="2"/>
  <c r="K269" i="2"/>
  <c r="K270" i="2"/>
  <c r="K271" i="2"/>
  <c r="K272" i="2"/>
  <c r="K273" i="2"/>
  <c r="K274" i="2"/>
  <c r="K275" i="2"/>
  <c r="K276" i="2"/>
  <c r="K277" i="2"/>
  <c r="K278" i="2"/>
  <c r="K279" i="2"/>
  <c r="K280" i="2"/>
  <c r="K281" i="2"/>
  <c r="K282" i="2"/>
  <c r="K283" i="2"/>
  <c r="K284" i="2"/>
  <c r="K285" i="2"/>
  <c r="K286" i="2"/>
  <c r="K287" i="2"/>
  <c r="K288" i="2"/>
  <c r="K289" i="2"/>
  <c r="K290" i="2"/>
  <c r="K291" i="2"/>
  <c r="K292" i="2"/>
  <c r="K293" i="2"/>
  <c r="K294" i="2"/>
  <c r="K295" i="2"/>
  <c r="K296" i="2"/>
  <c r="K297" i="2"/>
  <c r="K298" i="2"/>
  <c r="K304" i="2"/>
  <c r="K305" i="2"/>
  <c r="K306" i="2"/>
  <c r="K307" i="2"/>
  <c r="K308" i="2"/>
  <c r="K309" i="2"/>
  <c r="K310" i="2"/>
  <c r="K311" i="2"/>
  <c r="K312" i="2"/>
  <c r="K313" i="2"/>
  <c r="K314" i="2"/>
  <c r="K315" i="2"/>
  <c r="K316" i="2"/>
  <c r="K317" i="2"/>
  <c r="K318" i="2"/>
  <c r="K299" i="2"/>
  <c r="K300" i="2"/>
  <c r="K301" i="2"/>
  <c r="K302" i="2"/>
  <c r="K303" i="2"/>
  <c r="K223" i="2"/>
  <c r="K342" i="2"/>
  <c r="K343" i="2"/>
  <c r="K344" i="2"/>
  <c r="K357" i="2"/>
  <c r="K358" i="2"/>
  <c r="K359" i="2"/>
  <c r="K402" i="2"/>
  <c r="K414" i="2"/>
  <c r="K208" i="2"/>
  <c r="K258" i="2"/>
  <c r="K87" i="2"/>
  <c r="K319" i="2"/>
  <c r="K320" i="2"/>
  <c r="K88" i="2"/>
  <c r="K89" i="2"/>
  <c r="K90" i="2"/>
  <c r="K91" i="2"/>
  <c r="K92" i="2"/>
  <c r="K93" i="2"/>
  <c r="K94" i="2"/>
  <c r="K95" i="2"/>
  <c r="K96" i="2"/>
  <c r="K156" i="2"/>
  <c r="K321" i="2"/>
</calcChain>
</file>

<file path=xl/sharedStrings.xml><?xml version="1.0" encoding="utf-8"?>
<sst xmlns="http://schemas.openxmlformats.org/spreadsheetml/2006/main" count="2391" uniqueCount="1464">
  <si>
    <t>Exhibit name</t>
  </si>
  <si>
    <t>Alternative exhibit names</t>
  </si>
  <si>
    <t>Location</t>
  </si>
  <si>
    <t>Description</t>
  </si>
  <si>
    <t>Visitor experience</t>
  </si>
  <si>
    <t>Visitor interaction tips</t>
  </si>
  <si>
    <t>Good to know</t>
  </si>
  <si>
    <t>On floor?</t>
  </si>
  <si>
    <t>Photo location</t>
  </si>
  <si>
    <t>Photo 1 filename</t>
  </si>
  <si>
    <t>Photo 1 link</t>
  </si>
  <si>
    <t>Photo 2 filename</t>
  </si>
  <si>
    <t>Photo 2 link</t>
  </si>
  <si>
    <t>Images of Public Health Boards- MRC (8)</t>
  </si>
  <si>
    <t>External - Displays</t>
  </si>
  <si>
    <t>Images of Research Boards- Strathclyde Uni (8)</t>
  </si>
  <si>
    <t>Images on The Clyde - GU</t>
  </si>
  <si>
    <t>Waverley Display Board</t>
  </si>
  <si>
    <t>WHISPERING DISHES</t>
  </si>
  <si>
    <t>Acoustic Mirrors</t>
  </si>
  <si>
    <t>External - Exhibit</t>
  </si>
  <si>
    <t>An exhibit that demonstrates the reflection and focusing of sound waves using parabolic dishes, enabling visitors to chat to each other across a distance of around 25 metres. The exhibit consists of two metal concave dishes, around 2.4 metres in diameter, with a parabolic shape. The dishes face each other at a distance of around 25 metres. There is a yellow ring at the focus point for each parabola.</t>
  </si>
  <si>
    <t>This exhibit requires a minimum of two people; one person at each dish. One person speaks into the yellow ring and the other person listens near to the yellow ring. Despite being so far away, the people should be able to hear each other easily. A whispered conversation should even be able to take place.</t>
  </si>
  <si>
    <t>• Ask visitors if they can have the same conversation while facing each other (to compare using and not using the whispering dishes).</t>
  </si>
  <si>
    <t>• This is one of the original exhibits at Glasgow Science Centre but it was installed on Floor 1 between 2001 and 2018 before being moved outside._x000D_
• The exhibit was fabricated by Hüttinger.</t>
  </si>
  <si>
    <t>Ames Room</t>
  </si>
  <si>
    <t>Floor 1 - A Question of Perception</t>
  </si>
  <si>
    <t>The Ames Room is a distorted room that creates an optical illusion when viewed with one eye through a peephole. Through the peephole, the room appears to be an ordinary rectangular cuboid, with a back wall that is vertical and at right angles to an observer's line of sight, two vertical side walls parallel to each other, and a horizontal floor and ceiling. The true shape of the room, however, is that of a six-sided convex polyhedron. In addition to the peephole, there is a camera with live images shown inside and outside the room.</t>
  </si>
  <si>
    <t>In a typical scenario with three people, two people enter the Ames Room and stand in the back corners while the third person watches through the peephole. The shape of the room creates the illusion that the people standing in the back corners are taller or shorter than they actually are. As they move around, people appear to grow or shrink.</t>
  </si>
  <si>
    <t>• Help visitors to use the exhibit and offer to take photos/videos for them.
• Point out that the Ames room principle has been used widely in TV and movie productions for special effects when it was necessary to show actors in giant size next to actors in small size. For example, production of The Lord Of The Rings film trilogy used several Ames room sets in Shire sequences to make the heights of the diminutively-sized hobbits correct when standing next to the taller Gandalf.</t>
  </si>
  <si>
    <t>• The Ames Room was invented by American scientist Adelbert Ames, Jr. in 1946.
• The exhibit was designed by GSC and built by local contractor Clansman.
• GSC previously featured an Ames Room in the MindWorks exhibit on Floor Three from 2011 to 2013.</t>
  </si>
  <si>
    <t>I:\\_EXHIBITS\\Science Mall - The Floors ALL\\Floor 1</t>
  </si>
  <si>
    <t>Ames Room 1.jpg</t>
  </si>
  <si>
    <t>Info Ames Room.png</t>
  </si>
  <si>
    <t>Anamorphic Print</t>
  </si>
  <si>
    <t>Mysterious Island Anamorphic Print</t>
  </si>
  <si>
    <t>A poster that demonstrates the phenomenon of anamorphosis, which is a distorted projection or perspective requiring the viewer to occupy a specific vantage point, use special devices or both to view a recognisable image. The poster is a sketch of a seashore with a sail pushed along by the wind, and two men trekking. But if a cylindrical mirror is placed over the circular sun, a portrait of Jules Verne emerges.</t>
  </si>
  <si>
    <t>Visitors try to see the hidden image within the artwork. However the image can only be seen as a reflection in the mirror tube; your brain cannot construct the image from the stretched picture. When the mirror tube is placed on the sun and you look into the reflection, a portrait of Jules Verne appears.</t>
  </si>
  <si>
    <t>• Why not act as a guide, leading visitors through the interaction, describing what is happening and tailoring the learning content to each individual visitor.
• Ask if visitors have seen other examples of images that are distorted so they appear normal in certain conditions (such as the stretched lettering of road marking, the mirror writing on ambulances or the perspective drawings of some street artists).</t>
  </si>
  <si>
    <t>• The poster is of the Mysterious Island by István Orosz.
• The exhibit was designed and assembled by GSC using items from external contractors.</t>
  </si>
  <si>
    <t>Anamorphic Print Mysterious Island.jpg</t>
  </si>
  <si>
    <t>Info Anamorphic Print.jpg</t>
  </si>
  <si>
    <t>Balance Wall</t>
  </si>
  <si>
    <t>Balancing wall</t>
  </si>
  <si>
    <t>swing the striped wall and balance on one foot, your brain thinks you are moving and it is hard to stay upright</t>
  </si>
  <si>
    <t xml:space="preserve">• </t>
  </si>
  <si>
    <t>Balancing Wall.jpg</t>
  </si>
  <si>
    <t>BlankPixelforMailMerge.jpg</t>
  </si>
  <si>
    <t>Black Hole</t>
  </si>
  <si>
    <t>Levitation Spot</t>
  </si>
  <si>
    <t>Levitation Spot Black Hole.jpg</t>
  </si>
  <si>
    <t>Breathing Square</t>
  </si>
  <si>
    <t>Due to the way the spinning square is blocked you only see part and fill in what else is happening, this is why it looks like it is breathing</t>
  </si>
  <si>
    <t>Breathing Square.jpg</t>
  </si>
  <si>
    <t>Burt Anderson Illusion</t>
  </si>
  <si>
    <t>Poster - Burt Anderson Illusion</t>
  </si>
  <si>
    <t>Burt Anderson Illusion.jpg</t>
  </si>
  <si>
    <t>Concealed Mirror Draw</t>
  </si>
  <si>
    <t>trying to draw in reverse is hard for your brain as you rely on visual cues to move muscles, you can get used to it after a while</t>
  </si>
  <si>
    <t>Concealed Mirror Draw.jpg</t>
  </si>
  <si>
    <t>Delayed Vision</t>
  </si>
  <si>
    <t>Delayed Vision Wiggly Wire (2017)</t>
  </si>
  <si>
    <t>trying to move the handle along with wire when the video is behind means your brain has to guess your next move ahead of time as is difficult</t>
  </si>
  <si>
    <t>Delayed Vision Wiggly Wire.jpg</t>
  </si>
  <si>
    <t>Double Vision</t>
  </si>
  <si>
    <t>Poster - Double Vision</t>
  </si>
  <si>
    <t>Double Vision.jpg</t>
  </si>
  <si>
    <t>Dynamic Luminance Gradient Effect</t>
  </si>
  <si>
    <t>Poster - Dynamic Luminance Gradient Effect</t>
  </si>
  <si>
    <t>Dynamic Luminance Gradient Effect.jpg</t>
  </si>
  <si>
    <t>Feely Box</t>
  </si>
  <si>
    <t>Touch it Feely Boxes</t>
  </si>
  <si>
    <t>Try and guess what is in the box using a different sense from vision</t>
  </si>
  <si>
    <t>Feely Box Touch It.jpg</t>
  </si>
  <si>
    <t>Floating Head</t>
  </si>
  <si>
    <t>Disembodied Head Illusion</t>
  </si>
  <si>
    <t>A table with a strategically placed mirror underneath to allow visitors to create the illusion of having a floating head for their fellow visitors to see. The other visitors position themselves behind a console unit, which assists with the creation of the illusion. The flooring of the table base is intended to disguide the presence of the mirror.</t>
  </si>
  <si>
    <t>A visitor goes to the back of the table and positions their head in the gap. To their fellow visitors behind the console, it will appear like their head is sitting on the table with no body underneath.</t>
  </si>
  <si>
    <t>• Help visitors to use the exhibit and offer to take photos/videos for them.</t>
  </si>
  <si>
    <t>• The exhibit was designed and assembled by GSC using items from external contractors.</t>
  </si>
  <si>
    <t>Floating Head 2.jpg</t>
  </si>
  <si>
    <t>Floating Rings</t>
  </si>
  <si>
    <t>When the structure spins you see the rings as rolling around each other even though they are fixed</t>
  </si>
  <si>
    <t>Floating Rings.jpg</t>
  </si>
  <si>
    <t>Fraser Spiral Illusion</t>
  </si>
  <si>
    <t>Poster - Fraser Spiral Illusion</t>
  </si>
  <si>
    <t>Fraser Spiral Illusion.jpg</t>
  </si>
  <si>
    <t>Hands On Illusions</t>
  </si>
  <si>
    <t>Jastrow Illusion</t>
  </si>
  <si>
    <t>Jastrow Illusion.jpg</t>
  </si>
  <si>
    <t>Hollow Face</t>
  </si>
  <si>
    <t>Hollow Face (Einstein)</t>
  </si>
  <si>
    <t>We assume that faces always face out so when you see something you know is a face your brain fills in the rest to make it stick out</t>
  </si>
  <si>
    <t>Hollow Face (Einstein).jpg</t>
  </si>
  <si>
    <t>Holophonic Sound</t>
  </si>
  <si>
    <t>The sounds are recorded with directional microphones and played back into each ear so the sound seem to come from different places</t>
  </si>
  <si>
    <t>Holophonic Sound.jpg</t>
  </si>
  <si>
    <t>Horse Tail Illusion</t>
  </si>
  <si>
    <t>Horses tail illusion</t>
  </si>
  <si>
    <t>Horse Tail Illusion.jpg</t>
  </si>
  <si>
    <t xml:space="preserve">Illusion Screen </t>
  </si>
  <si>
    <t>Illusion Screen.jpg</t>
  </si>
  <si>
    <t>Impossible Triangle</t>
  </si>
  <si>
    <t>Impossible Penrose Triangle</t>
  </si>
  <si>
    <t>Impossible Penrose Triangle.jpg</t>
  </si>
  <si>
    <t>Infinity Box</t>
  </si>
  <si>
    <t>Infinity Mirror</t>
  </si>
  <si>
    <t>The mirrors are facing each other so reflect the light over and over which seems like infinity</t>
  </si>
  <si>
    <t>Infinity Box Mirror.jpg</t>
  </si>
  <si>
    <t>Kanizsa's Triangle</t>
  </si>
  <si>
    <t>Poster - Kanizsa's Triangle</t>
  </si>
  <si>
    <t>Kanizsa's Triangle.jpg</t>
  </si>
  <si>
    <t>Marilyn Einstein</t>
  </si>
  <si>
    <t>Poster - Marilyn Einstein</t>
  </si>
  <si>
    <t>Marilyn Einstein.jpg</t>
  </si>
  <si>
    <t>Mirascope</t>
  </si>
  <si>
    <t>Two parabolic mirrors face each other and reflect a copy of the object placed in the bowl through the hole in the top</t>
  </si>
  <si>
    <t>Mirascope.jpg</t>
  </si>
  <si>
    <t>Mirrorly a Window</t>
  </si>
  <si>
    <t>Your brain assumes the second hand you see if your other hand which confused the brain when it moves but you can’t feel your hand moving</t>
  </si>
  <si>
    <t>Mirrorly a Window.jpg</t>
  </si>
  <si>
    <t>Munker Illusion</t>
  </si>
  <si>
    <t>Poster - Munker Illusion</t>
  </si>
  <si>
    <t>Munker Illusion.jpg</t>
  </si>
  <si>
    <t>Munker-White Illusion</t>
  </si>
  <si>
    <t>Poster - Munker-White Illusion</t>
  </si>
  <si>
    <t>Munker-White Illusion.jpg</t>
  </si>
  <si>
    <t>Necker Cube</t>
  </si>
  <si>
    <t>Necker Cube.jpg</t>
  </si>
  <si>
    <t>Ouchi Illusion</t>
  </si>
  <si>
    <t>Poster - Ouchi Illusion</t>
  </si>
  <si>
    <t>Ouchi Illusion.jpg</t>
  </si>
  <si>
    <t>Peripheral Drift Illusion</t>
  </si>
  <si>
    <t>Poster - Peripheral Drift Illusion (G&amp;P Waves)</t>
  </si>
  <si>
    <t>Peripheral Drift Illusion 1.jpg</t>
  </si>
  <si>
    <t>Poster - Peripheral Drift Illusion (Sphere)</t>
  </si>
  <si>
    <t>Peripheral Drift Illusion 2.jpg</t>
  </si>
  <si>
    <t>Poster - Peripheral Drift Illusion (Purple Spots)</t>
  </si>
  <si>
    <t>Peripheral Drift Illusion 3.jpg</t>
  </si>
  <si>
    <t>Pinna's Watercolour Illusion</t>
  </si>
  <si>
    <t>Poster - Pinna's Watercolour Illusion</t>
  </si>
  <si>
    <t>Pinna's Watercolour Illusion.jpg</t>
  </si>
  <si>
    <t>Poggendorff Illusion</t>
  </si>
  <si>
    <t>Poster - Poggendorff Illusion</t>
  </si>
  <si>
    <t>Poggendorff Illusion.jpg</t>
  </si>
  <si>
    <t>Praxinoscope</t>
  </si>
  <si>
    <t>Our eyes hold on to an image for a little longer than we see so many images in a row can blend to a moving image</t>
  </si>
  <si>
    <t>Praxinoscope.jpg</t>
  </si>
  <si>
    <t>Red &amp; Green Vision</t>
  </si>
  <si>
    <t>By looking at one colour you exhaust those cones so the world takes on the opposite hue until the cones are fully working again</t>
  </si>
  <si>
    <t>Red &amp; Green Vision.jpg</t>
  </si>
  <si>
    <t>Reverse the Spin</t>
  </si>
  <si>
    <t>Bipyramidal wire frame</t>
  </si>
  <si>
    <t>there are no cues as to which way the shape spins so your brain can see is as either direction (flipping ambiguity)</t>
  </si>
  <si>
    <t>Reverse the Spin Bipyramidal Wire Frame.jpg</t>
  </si>
  <si>
    <t>Room on its Side</t>
  </si>
  <si>
    <t>Room on its side allows you to create the illusion you can defy gravity and walk on walls. The camera is set at the same angle as the room, so on the screen, it looks normal. You are encouraged to find as many interesting uses for the room and objects as possible. This illusion works best through a camera as you are removing any external cues showing the room is not complete.</t>
  </si>
  <si>
    <t>Room on its Side.jpg</t>
  </si>
  <si>
    <t>Rotating Circles Illusion</t>
  </si>
  <si>
    <t>Poster - Rotating Circles Illusion</t>
  </si>
  <si>
    <t>Rotating Circles Illusion.jpg</t>
  </si>
  <si>
    <t>Rotating Snakes</t>
  </si>
  <si>
    <t>Poster - Rotating Snakes</t>
  </si>
  <si>
    <t>Rotating Snakes.jpg</t>
  </si>
  <si>
    <t>Rubber Hand Illusion</t>
  </si>
  <si>
    <t>Rubber Hand Illusion.jpg</t>
  </si>
  <si>
    <t>Scintillating Grid Illusion</t>
  </si>
  <si>
    <t>Poster - Scintillating Grid Illusion</t>
  </si>
  <si>
    <t>Scintillating Grid Illusion.jpg</t>
  </si>
  <si>
    <t>Shake Hand Mirror</t>
  </si>
  <si>
    <t>Shake Hands Mirror</t>
  </si>
  <si>
    <t>The mirror has the reflection point in the middle of the dome so it looks like you can touch your hand the same size</t>
  </si>
  <si>
    <t>Shake Hand Mirror.jpg</t>
  </si>
  <si>
    <t>Spinning Wine Glass Illusion</t>
  </si>
  <si>
    <t>When the outline of the glass spins your eyes hold an after image so it seems like a complete glass</t>
  </si>
  <si>
    <t>Spinning Wine Glass Illusion.jpg</t>
  </si>
  <si>
    <t>Stereo Viewer</t>
  </si>
  <si>
    <t>140 Stereo viewer</t>
  </si>
  <si>
    <t>each eye sees a slightly different image, the brain takes the differences as depth and your brain creates a 3D image</t>
  </si>
  <si>
    <t>140 Stereo Viewer.jpg</t>
  </si>
  <si>
    <t>Stroop Effect</t>
  </si>
  <si>
    <t>Poster - Stroop Test (Say the colours)</t>
  </si>
  <si>
    <t>Stroop Effect.jpg</t>
  </si>
  <si>
    <t>Tabary</t>
  </si>
  <si>
    <t>Tabary Sculpture - Hexa-inexact</t>
  </si>
  <si>
    <t>Each of these shapes seems like it should not be able to exist but they are made in a special way.</t>
  </si>
  <si>
    <t>Tabary Sculpture - Hexa-inexact; Tabary Sculpture - Penrose Triangle; Tabary Sculpture - Tripoutre</t>
  </si>
  <si>
    <t>Tabary Sculptures.jpg</t>
  </si>
  <si>
    <t>Take a Sniff</t>
  </si>
  <si>
    <t>Take a Sniff 2.jpg</t>
  </si>
  <si>
    <t>Thatcher Illusion</t>
  </si>
  <si>
    <t>Adele Image (Thatcher Illusion)</t>
  </si>
  <si>
    <t>We look at a face overall so cannot see the problem areas until they are the right way up, where the face becomes wrong</t>
  </si>
  <si>
    <t>Adele Image (Thatcher Illusion).jpg</t>
  </si>
  <si>
    <t>Touch the Spring</t>
  </si>
  <si>
    <t xml:space="preserve">The spring looks like you should be able to touch it but it is a reflection of a spring below the shelf due to the reflection point of the dome mirror </t>
  </si>
  <si>
    <t>Touch the Spring.jpg</t>
  </si>
  <si>
    <t>Troxler's Fading</t>
  </si>
  <si>
    <t>Poster - Troxler's Fading</t>
  </si>
  <si>
    <t>Troxler's Fading.jpg</t>
  </si>
  <si>
    <t>Velvet Hand Illusion</t>
  </si>
  <si>
    <t>Put hands on either side of the wire and rub them together and the wire will feel like velvet as your touch nerves fill in the missing areas</t>
  </si>
  <si>
    <t>Velvet Hand Illusion.jpg</t>
  </si>
  <si>
    <t>Virtual Door</t>
  </si>
  <si>
    <t>Glimpse mirror</t>
  </si>
  <si>
    <t>The mirror is shaped like a gap in a door so your brain assumes it is a door.</t>
  </si>
  <si>
    <t>Virtual Door Glimpse Mirror.jpg</t>
  </si>
  <si>
    <t>Vision Altering Goggles</t>
  </si>
  <si>
    <t>One set turns the world upside down and the other off by 30 degrees., your brain soon counter the effects and adjusts your actions to work better</t>
  </si>
  <si>
    <t>Vision Altering Goggles.jpg</t>
  </si>
  <si>
    <t>Wacky Salon</t>
  </si>
  <si>
    <t>Antigravity Room</t>
  </si>
  <si>
    <t>The Wacky Salon is a room tilted at an angle of 20 degrees to the gallery floor, which creates an immersive optical illusion. As people move through the room, their perception of balance is disrupted and it becomes challenging to walk normally. The room is decorated to enhance the horizontal and vertical aspects, which increases the illusion. There are four steps into the room and four steps to exit. The room is complemented by a video screen outside the entrance which allows other group members to watch their fellow visitors inside. A safety sign cautions visitors about the sloped floor, encourages visitors to keep their shoes on, that there should be no more than six people in the room at a time and that this exhibit is not intended for children under the age of 8 years old. There is a rope barrier to restrict access when required.</t>
  </si>
  <si>
    <t>Visitors enter the Wacky Salon via the steps labelled as the entrance. As visitors move through the room, their brains receive conflicting messages from their eyes and the balance organs in their inner ears meaning their brains can't decide what is not standing straight: the room or their body. The experience reveals that we can’t always rely on our senses to discern what is real and what is merely an illusion. Visitors exit via different steps to avoid a bottleneck of people.</t>
  </si>
  <si>
    <t>• Manage visitor safety by restricting access to this exhibit at particularly roudy times.
• Help visitors to use the exhibit and offer to take photos/videos for them.
• Investigate the true angle of gravity in the room by gently throwing a ball up and catching it, or similar.</t>
  </si>
  <si>
    <t>• The exhibit was designed by GSC and built by local contractor Clansman.</t>
  </si>
  <si>
    <t>Wacky Salon 1.jpg</t>
  </si>
  <si>
    <t>Wacky Salon 2.jpg</t>
  </si>
  <si>
    <t>White's Illusion</t>
  </si>
  <si>
    <t>Sliding Grey Step</t>
  </si>
  <si>
    <t>The grey stripes are the same colour by the surrounding lines make them seem like different shades</t>
  </si>
  <si>
    <t>White's Illusion Sliding Grey Step.jpg</t>
  </si>
  <si>
    <t>Zöllner Illusion</t>
  </si>
  <si>
    <t>Poster - Zollner Illusion</t>
  </si>
  <si>
    <t>Zollner Illusion.jpg</t>
  </si>
  <si>
    <t>Balancing beach ball</t>
  </si>
  <si>
    <t>008-2006-014</t>
  </si>
  <si>
    <t>Floor 1 - Explore, Discover</t>
  </si>
  <si>
    <t>In this exhibit, a fan produces a powerful jet of air. If you place the beach ball in the air jet, it will stay there, hovering in mid-air. You can tip the blower over so that the ball is well to one side of the blower, and it will still stay there. Can you manoeuvre the ball through the two rings?</t>
  </si>
  <si>
    <t>Why does it work?_x000D_
The air jet pushes the ball upwards and supports it against the force of gravity. When you tilt the blower, gravity starts to pull the ball sideways out of the jet. However, aerodynamic forces in the jet are enough to keep the ball in the jet. Eventually, if you tilt the blower far enough, gravity pulls the ball right out of the jet. _x000D_
_x000D_
When the ball is not in the air jet, the air pressure in the jet is the same everywhere, and is the same as the pressure in the still air outside the jet. When you put the ball into the jet, the air has to divert around the ball. This causes changes in air pressure next to the ball. If the ball is not in the middle of the jet, the air pressure is higher on one side of the ball than the other. This difference in pressure pushes the ball back towards the middle of the jet._x000D_
_x000D_
A widely mis-explained effect _x000D_
_x000D_
Most explanations of this exhibit, in books or on the internet, are wrong. These (wrong) explanations use something called Bernoulli’s Principle. Bernoulli’s Principle says that if a stream of air flows in such a way as to speed up, its pressure drops provided that no extra energy has been supplied to the air. For example, if air flowing through a pipe encounters a narrowing, it speeds up, and its pressure drops. _x000D_
These (wrong) explanations say that, because of Bernoulli’s Principle, the pressure in the jet of moving air is lower than the pressure in the stationary air that surrounds it. This is not true. The pressure in the moving air jet (with no ball in it) is the same as the pressure in the surrounding air._x000D_
In the pipe example above, no extra energy has been added to the air stream to make it speed up.  However, the jet of air in the exhibit is created by a fan. This adds energy to the air stream, which means that it can speed up without its pressure dropping.</t>
  </si>
  <si>
    <t>Hyperboloid (Fundamentals)</t>
  </si>
  <si>
    <t>There is a cage made of many rods joining two circular discs.  When you turn one of the discs, the rods tilt, and form a curved shape with a narrow waist. The shape is called a hyperboloid.</t>
  </si>
  <si>
    <t>So what?_x000D_
The hyperboloid looks thoroughly curved. With its circular cross-section and curved, waisted shape, it seems to be curved in two directions everywhere. But it's made out of straight lines!  You could lie a ruler flat against the hyperboloid if you lie it along one of the rods._x000D_
A sphere (a ball for example) is also curved in two directions, but you cannot lie a ruler flat against a sphere._x000D_
All around you..._x000D_
...but not in Scotland!  Many power stations have concrete cooling towers made in the shape of a hyperboloid. Because of its two-way curvature it is a strong shape, but because it is made out of straight lines, making the mould for pouring the concrete is easier. _x000D_
Unfortunately for cooling-tower spotters, most Scottish power stations use seawater for cooling. The only Scottish power station with cooling towers is at Chapelcross on the Solway Firth. It is a nuclear power station, in the process of being decommissioned, so the cooling towers may not be there much longer.</t>
  </si>
  <si>
    <t>Infrared harp</t>
  </si>
  <si>
    <t>This exhibit consists of a wooden harp with no strings. Even though there are no strings, you can still play music if you put your fingers where the strings should be!</t>
  </si>
  <si>
    <t>How does it work?_x000D_
Instead of strings, this harp has light beams.  They are beams of infra-red light, a kind of light that you can’t see. The beams are made by light-emitting diodes (LEDs) on the bottom bar of the harp.  The light from each LED travels up to the top bar of the harp, where it is reflected back down by a reflector. (The reflector is like the ones you see on bike pedals or wheels.) Each reflected beam is detected by a light detector on the bottom bar._x000D_
When you put your finger into a one of the infra-red beams, your finger blocks the light and stops it reaching the detector. This triggers an electronic system which then plays a note._x000D_
All around you_x000D_
Invisible infra-red light beams like the ones on this exhibit are often used to detect objects and control things. A common example is on the conveyor belts at many supermarket checkouts. At the end of the belt nearest the cashier, there is an infra-red beam across the belt, just above its surface. If this beam is unbroken, the conveyor belt runs. But as soon as an item of shopping breaks the beam, the belt stops. When the cashier removes this item, the infra-red beam can reach the detector again, and the belt starts running until the next item reaches the end of the belt.  _x000D_
This technology can also be used to detect intruders in buildings, and to stop dangerous machinery if somebody gets too close.</t>
  </si>
  <si>
    <t>Rolling uphill</t>
  </si>
  <si>
    <t>In this exhibit, a roller seems to roll upwards along a pair of rails.</t>
  </si>
  <si>
    <t>Why does it work? _x000D_
The important things are that the roller is in the shape of two cones, and that the rails are further apart at the top of the slope than at the bottom._x000D_
The roller is being pulled downwards by gravity. If it can roll in a direction that makes it lower, gravity will make it roll in that direction._x000D_
Imagine what would happen if the rails did not slope and were parallel. The roller will stay at the same height no matter which way it rolls. Therefore gravity can’t make it roll in either direction, and it will stay where it is. _x000D_
Now imagine what would happen if the rails still did not slope, but were not parallel. Because the roller is made of two cones, it can get lower by rolling to the end of the rails where they are furthest apart. Therefore gravity will make it roll to where the rails are furthest apart. This diagram shows the exhibit end-on._x000D_
  _x000D_
Now finally imagine that the rails slope up towards the end where they are widest apart. As long as the slope is not too steep, the roller can still get lower by rolling _x000D_
towards the wide end of the rails, so this is the direction in which gravity will pull it._x000D_
  _x000D_
So although the roller is rolling towards the highest end of the rails, it itself is getting lower.</t>
  </si>
  <si>
    <t>Spectrum lights</t>
  </si>
  <si>
    <t>This exhibit consists of a number of large lamps of different colours. You look at the lamps using the spectroscopes that are attached to the exhibit. Through the spectroscopes, you see each lamp as a pattern of coloured lines. Each lamp has a different pattern of lines or spectrum. One of the spectra looks roughly like this:</t>
  </si>
  <si>
    <t>How does it work?_x000D_
Almost all of the lights that you come across in everyday life are mixtures of different colours of light. The spectroscope splits the light apart and shows each separate colour as a line. Sometimes there are many similar colours, and the pattern in the spectroscope is a continuous band that changes colour from one end to the next._x000D_
In the right conditions (when they are very hot, for example) each of the chemical elements emits its own particular kind of light. For example, the familiar deep yellow street lights contain sodium, and red fireworks contain strontium._x000D_
Each lamp contains a different chemical element, and so it shows a different of coloured lines in the spectroscope. These spectra can be used as “fingerprints” to identify chemical elements. In the exhibit, there is a mystery lamp that contains two of the elements from the other lamps.  The visitor is challenged to compare its spectrum to the spectra of the other lamps (which are labelled), in order to work out which two elements they are.   _x000D_
Do it yourself_x000D_
The surface of a CD also splits light up into its individual colours. Look at the reflection of an ordinary light bulb in a CD. If you hold the CD at the correct angle, you will see the reflection of the bulb smeared out into a vivid spectrum. The light bulb emits light of all colours. _x000D_
Now try looking at a low-energy light bulb in the CD. It’s likely that you’ll see separate bands of red, green, and blue, not the continuous spectrum of the traditional light bulb. _x000D_
Spectroscopes in science_x000D_
By the mid-19th century, scientists had measured the spectra of all of the known elements. This made it possible to look at the light from the Sun and other stars, and from that light to find out what elements the stars are made of. The spectroscope is still a valuable astronomical tool, but it also made even more fundamental discoveries possible..._x000D_
The story of helium_x000D_
In 1868 astronomers were puzzled by a line in the Sun's spectrum that didn't match up with any known element. Norman Lockyer, an English astronomer, put forward the radical idea that there must be a new, previously undiscovered, element in the Sun. The Greek sun god was called Helios, so Lockyer called the element "helium"._x000D_
Visiting the Sun to check Lockyer's conjecture was, of course, out of the question, but his new element did turn out to exist. About 30 years later, helium was found on the Earth, and its spectrum did indeed include the mystery line that had been found in the Sun's spectrum. It's strange that it can be easier to find a new element 150 million kilometres away than here at home on Earth!</t>
  </si>
  <si>
    <t>Whirlpool</t>
  </si>
  <si>
    <t>Water is being constantly pumped into the top of this cylindrical tank. As it flows out through a hole at the bottom, it swirls around to form a whirlpool or vortex, with a tube of air forming through the full depth of the water. If you press the button, the flow of water will be stopped, and the vortex gradually dies away.</t>
  </si>
  <si>
    <t>How does it work?_x000D_
The water enters the tank at an angle near the side, so that all of the water in the tank rotates slowly. To go down the plughole, the water has to move towards the centre of the tank. As it does so, its rotation gets faster and faster, due to a law of physics called the principle of conservation of angular momentum. The water ends up spinning so fast that it can hold back the rest of the water in the tank, and an empty tube appears down the centre of the tank. A water vortex does not always have an air column down the middle.     _x000D_
All around you_x000D_
You can see water vortexes when you empty sinks and baths, which leads us neatly on to..._x000D_
 _x000D_
The Great Equator Debate_x000D_
Does water swirling down the plughole go in one direction in the Northern Hemisphere and in the other in the Southern Hemisphere? _x000D_
The short answer_x000D_
No._x000D_
See for yourself_x000D_
You can probably settle the matter in your own bathroom. Run some cold water into your bathroom basin. Pull the plug out, and see which way the water swirls as it runs out. Now run some hot water into the basin, pull the plug out, and watch.  There is a very good chance that the hot water will swirl out of the basin in the opposite direction to the cold water.  As both the hot and cold taps are both on the same side of the Equator, the difference can’t be anything to do with which hemisphere you’re in._x000D_
Why does this work?_x000D_
In this case, the difference is because hot and cold taps are usually on opposite sides of the basin. Before you pull the plug out, the water in the basin tends to circulate one way when it comes out of the cold tap and the other way when it comes out of the hot tap. It’s this initial circulation of the water that decides whether the final vortex twists clockwise or anticlockwise._x000D_
This is true for all vortexes. Any circulation that there happens to be in the fluid will decide which way the final vortex spins. _x000D_
Try giving the water a swirl with your hand before you pull the plug out. You’ll be able to get the vortex to go whichever way you want._x000D_
How did the Equator get mixed up in all of this?_x000D_
If you look down from space onto the North Pole, the Earth appears to be turning (very slowly) anticlockwise. This has the effect of deflecting winds to the right. As a result, when air flows into an area of low pressure in the Northern Hemisphere, it spirals anticlockwise rather than blowing in a straight line. _x000D_
On the other hand, if you look down from space onto the South Pole, the Earth appears to be turning (very slowly) clockwise. This has the effect of deflecting winds to the left. As a result, when air flows into an area of low pressure in the Southern Hemisphere, it spirals anticlockwise rather than blowing in a straight line._x000D_
Do it yourself_x000D_
You will need a partner, a playground roundabout and a tennis ball. Set the roundabout turning anticlockwise. Get on to it, and stand opposite each other. Now throw the ball gently back and forth to each other. It looks as if the ball is swerving hard to the right!  In fact, the ball is moving in a straight line. It’s the fact that you are moving that makes the ball seem to swerve. Now try it with the roundabout going the other way. The ball will swerve to the left._x000D_
Back to the bathroom_x000D_
People reasoned that because winds rotate in different directions in the two hemispheres, water should rotate in different directions as it flows towards a plughole, depending upon which side of the Equator you are.  And they are right, except that the effect is very tiny for small things like bathroom basins. It’s so tiny that it is overwhelmed by other things that affect the rotation of the water – like which tap you used to fill the basin, the way you happened to swirl the water with yours hands, and even the shape of the basin.</t>
  </si>
  <si>
    <t>Coloured shadows</t>
  </si>
  <si>
    <t>Wall of mirrors</t>
  </si>
  <si>
    <t>Robot cyclist</t>
  </si>
  <si>
    <t>How does an Archimedes' screw work?</t>
  </si>
  <si>
    <t>Archimedes' Screw</t>
  </si>
  <si>
    <t>A table-top exhibit that allows visitors to turn a screw conveyor, also known as an Archimedes' screw. It consists of a sealed screw conveyor containing a number of plastic balls, a metal disc handle and a rotatable prism label.</t>
  </si>
  <si>
    <t>The visitor turns the disc handle to rotate the helical surface inside the transparent tube. As the screw is turned, the plastic balls are drawn upwards towards the top end of the tube. Once a ball reaches the top, it falls into a hole and returns to the bottom automatically.</t>
  </si>
  <si>
    <t>• Share this science fact with visitors: The screw conveyor is an invention attributed to Archimedes who is the ancient Greek inventor who famously said 'Eureka!'_x000D_
• Ask visitors whether they think an Archimedes' screw would work with water instead of balls, and then point them towards the Water Ways exhibit in the Big Explorer to try it out._x000D_
• Try asking thought-provoking questions related to the visitor, such as ‘would an Archimedes' screw be useful in your home?’ or ‘have you seen an Archimedes' screw before?’</t>
  </si>
  <si>
    <t>From 'Force &amp; Motion':_x000D_
The Archimedean screw is a device for raising water from low-lying rivers or canals. It consists of an inclined plane wrapped around a central pole to form a screw. This kind of spiral is called a helix. This is enclosed in a tube and one end is placed in the river. When a handle at the other end is turned, the screw lifts the water up the tube until it spills out at the top end. The screw is a machine, allowing a small force (the person's effort) to overcome a larger one (the weight of the water). As the screw turns, the full length of the helical plane runs under each pocket of water to raise it the length of the tube, so the water effectively travels a large distance to achieve a small lift.</t>
  </si>
  <si>
    <t>Can you get these objects to balance?</t>
  </si>
  <si>
    <t>Balance Table</t>
  </si>
  <si>
    <t>A table-top exhibit that challenges visitors to balance a number of objects. On the left are three moveable beams, each of which can move along a pivot. One of the beams has an even distribution of mass, one is weighted at one end, and the other has a loose ball bearing inside. On the right of the table is a three-way see-saw with a selection of weights in a bevelled recess tray. The see-saw has a spirit level in the centre. This exhibit features a rotatable prism label.</t>
  </si>
  <si>
    <t>The visitor slides the beams until they balance on the fixed pivot points. For the see-saw, the visitor places any number of weights on the see-saw until it is level (indicated by the spirit level).</t>
  </si>
  <si>
    <t>• Relate this challenge to activities that require a shift in the distribution of mass for an object to be balanced, such as loading a car, bus or plane evenly._x000D_
• Why not act as a guide, leading visitors through the interaction, describing what is happening and tailoring the learning content to each individual visitor.</t>
  </si>
  <si>
    <t>From Scientific American:_x000D_
The balance of an object has everything to do with the distribution of its mass. For example, you might find it easy to stand upright on the edge of a kerb when you're holding a heavy backpack down in front of you, but it gets quite a bit more challenging when that backpack is high up on your back. This has to do with how your combined centre of mass with the backpack changes in these scenarios._x000D_
In physics the centre of mass of an object is a point where the entire mass of the object may be represented as being concentrated. It's the weighted average of the mass particles of the object. It will be in the centre of the object if the mass is uniformly distributed (such as with a hula hoop) but shifted to the heavier side of an object if the mass is not uniformly distributed (such as with a car). In some cases the centre of mass is a point in space outside the actual object. For example, the centre of mass for a hula hoop is in its empty middle.</t>
  </si>
  <si>
    <t>Can you balance each shape?</t>
  </si>
  <si>
    <t>Balancing Shapes</t>
  </si>
  <si>
    <t>A table-top exhibit that allows visitors to balance plastic shapes on a small pillar. The activity allows visitors to explore balance, in particular how an object's centre of gravity depends on its distribution of mass. The exhibit consists of two small pillars, a number of plastic shapes, a bevelled recess tray and a rotatable prism label. One of the plastic shapes is a ring doughnut shape which visitors are unable to balance on the pillar because it has no material at its centre of gravity.</t>
  </si>
  <si>
    <t>The visitor picks up a plastic shape from the bevelled recess and attempts to balance it on a pillar. With dexterity and patience, the visitor should be able to balance each shape - except for the ring doughnut shape.</t>
  </si>
  <si>
    <t>• Relate this challenge to other activities that rely on balance, such as tightrope walking._x000D_
• Why not act as a guide, leading visitors through the interaction, describing what is happening and tailoring the learning content to each individual visitor.</t>
  </si>
  <si>
    <t>Can you convert the angle of motion?</t>
  </si>
  <si>
    <t>Direction of Pull</t>
  </si>
  <si>
    <t>A table-top exhibit that allows visitors to explore the importance of the angles when applying a force to something, in particular to lift a drawbridge and to turn a disc using a slider crank. The drawbridge has four lengths of cord, each of which meets the bridge at a different angle. The bigger the angle, the easier it is to lift the drawbridge but the further the cord needs to be pulled. The slider crank is adjustable such that the connecting rod can attach to one of three parts of the disc. When attached to the outermost part, the slider crank needs to move large distances to turn the disc, but it is relatively easy to do. The exhibit features a rotatable prism label.</t>
  </si>
  <si>
    <t>The visitor pulls each cord of the drawbridge and discovers that the top cord is easiest to pull yet has to be pulled the farthest. For the slider crank, the visitor attaches the connecting rod to the disc and sees how the movements vary for each connection point on the disc.</t>
  </si>
  <si>
    <t>• Why not act as a guide, leading visitors through the interaction, describing what is happening and tailoring the learning content to each individual visitor.</t>
  </si>
  <si>
    <t>What can an electromagnet pick up?</t>
  </si>
  <si>
    <t>Electromagnet</t>
  </si>
  <si>
    <t>A table-top exhibit that allows visitors to explore how an electromagnet works and its uses. An electromagnet is held on a track above a number of plastic boxes containing metal objects. The electromagnet can be slide along the metal track. There is a button which activates the electromagnet for as long as it is depressed. This exhibit features a rotatable prism label.</t>
  </si>
  <si>
    <t>The visitor slides the electromagnet until it is above one of the plastic boxes. They press the button and look to see if the metal objects in the box are attracted to the magnet. Not all metals are attracted by magnets, so the different metal objects can be compared by how they react to the electromagnet.</t>
  </si>
  <si>
    <t>• Borrow a bar magnet and investigate what other materials are magnetic (but be careful with bank cards, pacemakers etc.)._x000D_
• Why not act as a guide, leading visitors through the interaction, describing what is happening and tailoring the learning content to each individual visitor.</t>
  </si>
  <si>
    <t>From BBC Learning:_x000D_
When an electric current flows in a wire it creates a magnetic field around the wire. By winding the wire into a coil we can strengthen the magnetic field. Electromagnets are made from coils like this._x000D_
We can make an electromagnet stronger by doing these things:_x000D_
• wrapping the coil around an iron core_x000D_
• adding more turns to the coil_x000D_
• increasing the current flowing through the coil._x000D_
The magnetic field around an electromagnet is just the same as the one around a bar magnet. It can, however, be reversed by turning the battery around. Unlike bar magnets, which are permanent magnets, the magnetism of electromagnets can be turned on and off just by closing or opening the switch.</t>
  </si>
  <si>
    <t>How do gears and joints work?</t>
  </si>
  <si>
    <t>Gears and Universal Joints</t>
  </si>
  <si>
    <t>A table-top exhibit that allows visitors to investigate how gears and joints work. It consists of a small crank handle, a bevel gear inside a plastic box, a metal rod featuring a universal joint and a plastic wheel. The rod and wheel can be pushed into three orientations, supported by a plastic guide. The exhibit features a rotatable prism label.</t>
  </si>
  <si>
    <t>The visitor turns the crank handle to rotate the rod and wheel. The visitor is able to change the angle of the rotating rod by pushing it along the plastic guide. The visitor can see the bevel gear and universal joint in action.</t>
  </si>
  <si>
    <t>• Try asking thought-provoking questions related to the visitor, such as ‘where have you seen gears before?’_x000D_
• Why not act as a guide, leading visitors through the interaction, describing what is happening and tailoring the learning content to each individual visitor.</t>
  </si>
  <si>
    <t>From 'Force &amp; Motion':_x000D_
Gears are pairs of interlocking toothed wheels that transmit force and motion in machines. The four basic kinds of gears are rack and pinion, spur, bevel and worm gears. In a pair of gear wheels, the smaller wheel turns more quickly than the larger one, and this difference in speed produced a difference in the force transmitted; the larger wheel turns with a greated force. Gears can therefore be used to increase or decrease a force, and to change the speed of a rotation, as well as its direction.</t>
  </si>
  <si>
    <t>Can you power the electrical devices?</t>
  </si>
  <si>
    <t>Generator</t>
  </si>
  <si>
    <t>A table-top exhibit that allows visitors to power up to three electrical devices by generating the electricity themselves using a hand crank generator. There is a digital display, AM/FM radio and a torch. Each device has an on/off switch to allow the devices to be tested individually or in combination with each other. This exhibit features a rotatable prism label.</t>
  </si>
  <si>
    <t>The visitor first presses the on/off switches to select their chosen device(s) then turns the hand crank to power it/them. Different combinations of devices can be compared to see which devices require more power than others.</t>
  </si>
  <si>
    <t>• Try asking thought-provoking questions related to the visitor, such as ‘would you like to power your television or games console using a hand crank?'_x000D_
• Why not act as a guide, leading visitors through the interaction, describing what is happening and tailoring the learning content to each individual visitor.</t>
  </si>
  <si>
    <t>From 'Electricity':_x000D_
Electricity is the most transportable and adaptable form of energy. It can be generated by burning coal, oil and gas; from nuclear and chemical reactions; and from light, wind and water. It can change into other forms of energy - heat, light, sound and motion. Electricity has long existed in nature, in lightning bolts and animal bodies. Over centuries, investigators and inventors have learned to produce and harness it for different machines, gadgets and processes.</t>
  </si>
  <si>
    <t>How do magnets work?</t>
  </si>
  <si>
    <t>Magnets</t>
  </si>
  <si>
    <t>A table-top exhibit that allows visitors to explore how permanent magnets work. On the left of the exhibit are two pairs of round magnets held on metal tracks. One pair of magnets are orientated to repel each other; the other pair attract each other. On the right of the exhibit is a circular base which can be rotated around a fixed cluster of magnets. The circular disc features four posts with magnets attached with string. This exhibit features a rotatable prism label.</t>
  </si>
  <si>
    <t>The visitor slides the round magnets along the tracks to explore how magnets attract and repel. The visitor rotates the circular disc and watches how the small magnets interact with the cluster of magnets.</t>
  </si>
  <si>
    <t>• Try asking thought-provoking questions related to the visitor, such as ‘which objects in your house contain magnets?’ (fridge door, fridge magnets, computer, speakers, older TVs etc.)_x000D_
• Why not act as a guide, leading visitors through the interaction, describing what is happening and tailoring the learning content to each individual visitor.</t>
  </si>
  <si>
    <t>From BBC Learning:_x000D_
Bar magnets are permanent magnets. This means that their magnetism is there all the time and cannot be turned on or off. They have two poles. The north pole is normally shown as N and the south pole as S._x000D_
Magnets are made from magnetic materials. These are metals that can be magnetised or will be attracted to a magnet. Most materials are not magnetic, but iron, cobalt and nickel are magnetic. Steel is mostly iron, so steel is magnetic too.</t>
  </si>
  <si>
    <t>What is the shape of a sound wave?</t>
  </si>
  <si>
    <t>Oscilloscope</t>
  </si>
  <si>
    <t>A table-top exhibit that allows visitors to make sounds and see information about the sounds displayed on an oscilloscope. The oscilloscope converts the sound waves into electrical signals which are shown as waves on the screen. The shape, size and movements of the waves on the screen contain information on the real sound waves. For example, louder sounds result in taller waves on the oscilloscope and higher pitched sounds result in thinner waves on the oscilloscope. This exhibit features a rotatable prism label.</t>
  </si>
  <si>
    <t>The visitor can make sound by speaking or whistling into the microphone, or they can hit the triangle with the beater. The visitor watches the oscilloscope screen to see how the different sounds make differently sized waves on the display.</t>
  </si>
  <si>
    <t>• Borrow a small selection of tuning forks and use them to demonstrate how the waveforms change with pitch._x000D_
• Why not act as a guide, leading visitors through the interaction, describing what is happening and tailoring the learning content to each individual visitor.</t>
  </si>
  <si>
    <t>From 'Energy':_x000D_
When a tuning fork is struck, it oscillates at a definite frequency and disturbs the air at the same frequency. The energy of the disturbance spreads through the air as a sound wave, part of which meets the microphone. In the microphone the energy of the sound makes a coil of wire oscillate, again at the same frequency. A magnet sits in the middle of the coil, and a small electric current is generated in the coil. Because the coil is moved back and forth, the current changes direction with the same frequency, passing as a wave down the wires to the oscilloscope. The oscilloscope, an instrument commonly used for testing electric circuits, displays the oscillating current on its screen.</t>
  </si>
  <si>
    <t>How do pulleys work?</t>
  </si>
  <si>
    <t>Pulleys</t>
  </si>
  <si>
    <t>A table-top exhibit that allows visitors to investigate how a pulley system works. It consists of three identical springs which can be stretched by pulling three cords. Each cord is attached to a different pulley arrangement. The first cord passes direct to the knob without an additional pulley wheel. The second cord passes round one additional pulley wheel and the third cord passes round one additional pulley wheel twice. The exhibit features a rotatable prism label.</t>
  </si>
  <si>
    <t>The visitor pulls each cord in turn and compares the effort required to stretch each identical spring. The single-looped pulley and double-looped pulley make it easier to stretch the spring, but require the user to pull the cord for a longer distance.</t>
  </si>
  <si>
    <t>• Try asking thought-provoking questions related to the visitor, such as ‘could a pulley system make something in your life any easier?’ (thinking about hanging laundry, lifting a heavy bag etc.)_x000D_
• Why not act as a guide, leading visitors through the interaction, describing what is happening and tailoring the learning content to each individual visitor.</t>
  </si>
  <si>
    <t>From 'Force &amp; Motion':_x000D_
According to legend, King Hieron of Syracuse once challenged Archimedes to drag a large ship up the beach singlehandedly. Archimedes studied the problem and decided upon the best machine for the task - a pulley. A pulley is a machine in which a rope passes back and forth over one or more grooved wheels. One end of the rope is attached to the load and the other end is pulled in order to move or lift the load. Archimedes attached to the ship a compound pulley, composed of many pulley wheels, and he was able to drag the ship up the shore without help.</t>
  </si>
  <si>
    <t>How does sound travel?</t>
  </si>
  <si>
    <t>Sound Puzzle</t>
  </si>
  <si>
    <t>A table-top exhibit that allows visitors to explore the importance of vibrations for sound to travel. The exhibit is set up with two wooden drums and two glockenspiels. For each instrument, one works as normal and the other has been manipulated to stop vibrations. There are two beaters to allow the instruments to be played and there is a rotatable prism label.</t>
  </si>
  <si>
    <t>The visitor lifts one of the beaters and plays the two instruments of the same type, comparing how they sound. After trying it out with the other type of instrument too, they can conclude that sound requires vibrations to travel.</t>
  </si>
  <si>
    <t>• Carry out an investigation with the visitor on how the pitch changes with size of the instrument. So, which glockenspiel notes sound higher, small keys or big keys? (small keys) Ask a follow-up question on how to make a guitar string play a higher pitched note? (shorten the string by pressing against a fret)_x000D_
• Why not act as a guide, leading visitors through the interaction, describing what is happening and tailoring the learning content to each individual visitor.</t>
  </si>
  <si>
    <t>From BBC Learning:_x000D_
Sounds are produced by vibrations. You can feel these when you put your fingers against your throat and talk. A violin bow causes a string to vibrate, and lips vibrating cause the sound produced by brass instruments. By rubbing the handles of a bowl it can be made to vibrate and when it does the water contained within it vibrates. Polystyrene balls on the surface of a drum illustrate how a small sound is caused by a small vibration. The size of a vibration is called the amplitude. The bigger the amplitude the louder the sound.</t>
  </si>
  <si>
    <t>How does weight affect a bridge?</t>
  </si>
  <si>
    <t>Stress Bridge</t>
  </si>
  <si>
    <t>A table-top exhibit that allows visitors to check which areas of a model bridge suffer from mechanical stress when a force is applied. The exhibit illustrates the experimental method of photoelasticity. It consists of a transparent model arch bridge, a handle that applies a downward force to the deck of the bridge, polarising filters, lightsource and a rotatable prism label.</t>
  </si>
  <si>
    <t>The visitor pushes down on the handle to apply a force to the bridge. Areas of colour appear on the previously transparent bridge, highlighting areas of high mechanical stress.</t>
  </si>
  <si>
    <t>• Point visitors to the 'See the Stress' exhibit on Floor 2 where they can investigate the stress distribution of spanner shapes._x000D_
• Why not act as a guide, leading visitors through the interaction, describing what is happening and tailoring the learning content to each individual visitor.</t>
  </si>
  <si>
    <t>From Wikipedia:_x000D_
Photoelasticity is an experimental method to determine the stress distribution in a material. The method is mostly used in cases where mathematical methods become quite cumbersome. Unlike the analytical methods of stress determination, photoelasticity gives a fairly accurate picture of stress distribution, even around abrupt discontinuities in a material. The method is an important tool for determining critical stress points in a material, and is used for determining stress concentration in irregular geometries. The photoelastic phenomenon was first described by the Scottish physicist David Brewster.</t>
  </si>
  <si>
    <t>Can you match up the tangled circuits?</t>
  </si>
  <si>
    <t>Tangled Circuits</t>
  </si>
  <si>
    <t>A table-top exhibit that allows visitors to test a series of tangled circuits, trying to match one set of terminals with another set. On the left are a row of 8 terminals labelled 1 - 8. Eight yellow wires connect these in a jumbled fashion to a row of 8 terminals on the right, labelled A - H. To test the circuits, two metal probes are used to touch a terminal on the left and a terminal on the right. When this completes a circuit, it activates a buzzer sound.</t>
  </si>
  <si>
    <t>The visitor holds one of the probes against a terminal on the left and the other probe against a terminal on the right. When the buzzer sounds, the visitor knows they have completed the circuit and successfully matched a pair of terminals.</t>
  </si>
  <si>
    <t>• Explain how this type of activity can be used to check electrical circuits for faults such as blown fuses (see below)._x000D_
• Why not act as a guide, leading visitors through the interaction, describing what is happening and tailoring the learning content to each individual visitor.</t>
  </si>
  <si>
    <t>From a GSC Teacher Guide:_x000D_
Electricity needs a complete circuit to flow round. The circuit tester sounds a buzzer when there is a complete circuit, and so can be used to check for blown bulbs and fuses. Fuses contain a very thin wire that breaks (blows) if too much current flows through it. They are used to protect appliances and wires from being overloaded. As a result other components within appliance could be damaged or the wire could get very hot and start a fire. The wire is so thin that if too much current flows it gets hot enough to melt, and automatically breaks the circuit.</t>
  </si>
  <si>
    <t>How does sound move through air?</t>
  </si>
  <si>
    <t>Wave Machine - Sound</t>
  </si>
  <si>
    <t>A table-top exhibit that allows visitors to use a metal spring to explore the nature of longitudinal waves. The model acts as a visual demonstration of how sound travels through the air as a wave. The exhibit consists of a metal spring suspended horizontally within a box, a plunger button at one end of the spring and a rotatable prism label. As the plunger is hit, a pattern of 'compression' and 'rarefaction' travels along the length of the spring.</t>
  </si>
  <si>
    <t>The visitor hits the plunger button to send energy through the spring. They can see the patterns travel along the spring, just like how sound consists of patterns of vibrations moving through the air.</t>
  </si>
  <si>
    <t>• Borrow a metal spring (a 'slinky' toy) and allow the visitor to see the difference between a longitudinal wave (like this exhibit shows) and a transverse wave (a side-to-side, wiggle motion, like how the waves on the sea move)._x000D_
• Why not act as a guide, leading visitors through the interaction, describing what is happening and tailoring the learning content to each individual visitor.</t>
  </si>
  <si>
    <t>From 'Force &amp; Motion':_x000D_
Energy is not only continually changing form - it is also continually moving from one place to another. One way this occurs is through wave motion. When a stone is dropped into a pond, at first only the moving stone has energy. But after a while, a leaf on the far side of the pond will bob up and down as the ripples reach it. Now the leaf has energy too. The ripples have transported some of the stone's energy across the pond. Water waves or ripples are just one kind of wave. They are called transverse waves because, while the waves move outwards from their source, the individual water particles move up and down and only at right angles to the wave's direction. Another kind of wave is called the longitudinal wave. In these waves the particles move back and forth in the same direction as the wave. Sound waves are of this type.</t>
  </si>
  <si>
    <t>WE ARE ALL SCIENTISTS</t>
  </si>
  <si>
    <t>the Computer Room Wall</t>
  </si>
  <si>
    <t>A photographic installation that introduces visitors to the 'Inspire &amp; Challenge' educational philosophy of Glasgow Science Centre (see below). The installation consists of five wooden boxes with back-lit graphic panels.</t>
  </si>
  <si>
    <t>Visitors can view the imagery and read the short captions that describe the various ways in which we are all scientists.</t>
  </si>
  <si>
    <t>• Explain the visual examples of how we all observe, categorise, look for relationships, find reasons and make models. In particular:_x000D_
  - Observe: A microscope can enhance our sense of sight to reveal hidden wonders, such as this wing of a bee._x000D_
  - Categorise: We often place things into different groups or categories, such as sorting animals into different species._x000D_
  - Look for relationships: This spider web represents the connections between things that can be explored with experiments._x000D_
  - Find reasons: We often seek to explain the causes of different phenomena, such as a prism splitting sunlight into the colours of the rainbow._x000D_
  - Make models: Here scientists have taken numerical weather readings and turned them into a visualisation of a hurricane._x000D_
• Explain that the experiences available in the science centre are designed to help visitors develop and extend their abilities in these (and others) aspects of growth.</t>
  </si>
  <si>
    <t>• The images were all sourced from Shutterstock with the exception of the Make Models image, which is from Stuart Rankin / edited NASA visualisation of Hurricane Maria._x000D_
• The boxes were built by Govan-based ThreeFourFive Furniture using birch ply, maple, oak, ash and walnut to specifications laid out by GSC._x000D_
• The images were printed by Signs Express to specifications laid out by GSC._x000D_
• "Inspire &amp; Challenge is a social-cognitive approach to the learning of science and to the acquisition of knowledge, competencies and skills. It is based upon the idea that all science is socially negotiated and individually constructed (mentally). Accordingly, it systematically applies an awareness approach to cognitive development and routinely employs an essential sequence of language use and social process. The five aspects of growth that underpin a person's scientific awareness are described as observational awareness, categorical awareness, awareness of relationship, causal awareness and awareness of models."_x000D_
• "Observational awareness is how we use our senses to explore and describe the world around us - and how we learn to extend this into the invisible world using technology."_x000D_
• "Causal awareness is how we find reasons to explain what happens (causes) - and how we learn to explain 'what affects what' by reasoning."_x000D_
• "Awarenes of relationship is how we look for connections between things - and how we learn to describe these connections with increasing elegance (sometimes using algebraic symbols)."_x000D_
• "Awareness of models is how we make internal 'replicas' of parts of the world around us - and how we learn to express them using language, graphics and symbols in order to explore how those parts interact with one another."_x000D_
• "Categorical awareness is how collecting, sorting and grouping what we 'see' improves our ability to understand the world - and how we learn to choose better organising principles to suit our purposes."</t>
  </si>
  <si>
    <t>PARABOLIC MULTIPLIER</t>
  </si>
  <si>
    <t>Parabola-Powered Calculator</t>
  </si>
  <si>
    <t>A graph of a parabola curve that allows visitors to multiply two numbers together visually using pegs and a cord. On each half of the graph there is a set of pegs, numbered from 1 to 12. When a piece of cord is used to connect two numbered pegs together, the answer can be found where the cord crosses the vertical y axis.</t>
  </si>
  <si>
    <t>Visitors choose two numbers, from 1 to 12, to multiply together. They connect the chosen numbered pegs and pull the cord taut. The point at which the cord passes the red tick marks in the middle reveals the answer. For example, by connecting 3 on the left and 4 on the right will reveal the answer 12 in the middle.</t>
  </si>
  <si>
    <t>• Point out to visitors that the most accurate result is when the cord passes over one peg, under the other and then pulled taut._x000D_
• Ask visitors what is special about the bold numbers on the y axis. Can you ever get these numbers as the answer? The answer is that the bold numbers are prime numbers. This means they are whole numbers that cannot be made by multiplying other whole numbers. So they are never answers on this graph._x000D_
• Although the pegs are only at whole numbers, the graph can still multiply fractional numbers if you carefully hold the cord at the relevant place. For example, connecting 10.5 and 2 will reveal the answer 21.</t>
  </si>
  <si>
    <t>• This particular parabola has the formula of y = x^2._x000D_
• The exhibit was designed and assembled by GSC._x000D_
• The printed graphic was fabricated by Signs Express.</t>
  </si>
  <si>
    <t>HYPERBOLIC SLOT</t>
  </si>
  <si>
    <t>Hyperbolic Rod</t>
  </si>
  <si>
    <t>A visual mathematical illusion where visitors can push a straight rod through a curved slot. The straight rod is attached at an angle to a vertical shaft. The curved slot is cut out of a sheet of plastic mounted vertically on the table. As the rod swings around it sweeps out a three-dimensional shape called a hyperboloid.</t>
  </si>
  <si>
    <t>Visitors push the straight rod around on its pivot. The rod passes easily through the curved slot.</t>
  </si>
  <si>
    <t>• Point out that this is not magic, it's maths!_x000D_
• Explain that the slot has a type of curve known as a hyperbola. An everyday example of a hyperbola is the shape of light made by a lamp with a cylindrical shade.</t>
  </si>
  <si>
    <t>• The mechanical elements were fabricated by Kurt Hüttinger GmbH &amp; Co KG, based near Nuremberg, Germany._x000D_
• The table was built by Govan-based ThreeFourFive Furniture to specifications laid out by GSC.</t>
  </si>
  <si>
    <t>MÖBIUS STRIP</t>
  </si>
  <si>
    <t>Users can push a magnetic train (or similar) around a Möbius strip sculpture to discover it has only one surface (and one edge).</t>
  </si>
  <si>
    <t>A surface with one continuous surface is known as a Möbius strip.</t>
  </si>
  <si>
    <t>• The table was built by Govan-based ThreeFourFive Furniture to specifications laid out by GSC._x000D_
• The mechanical elements were fabricated by NPI Solutions to specifications laid out by GSC.</t>
  </si>
  <si>
    <t>STEEPEST SLOPE</t>
  </si>
  <si>
    <t>Pattern Disc (Sand)</t>
  </si>
  <si>
    <t>An exhibit that lets visitors explore the phenomenon of the angle of repose for a pile of sand. The angle of repose is the steepest angle at which a sloping surface formed of loose material is stable. The sand is contained in a glass disc that visitors can rotate.</t>
  </si>
  <si>
    <t>Visitors slowly turn the disc and watch how the sand's slope collapses once it passes a critical angle: the angle of repose.</t>
  </si>
  <si>
    <t>• Point out that if the disc was filled with a different granular material (such as salt or sugar), it might have a different angle of repose. The slope steepness of a pile of a granular material depends on the shape and texture of the material, so coarse sand has steeper slopes than fine sand.
• Explain that understanding the angle of repose for materials is important when designing equipment to transport any granular material, such as grain, soil, sand, gravel etc.</t>
  </si>
  <si>
    <t>• The exhibit was designed and assembled by GSC using items from external contractors._x000D_
• The table was built by Govan-based ThreeFourFive Furniture to specifications laid out by GSC.</t>
  </si>
  <si>
    <t>Steepest Slope 02.jpeg</t>
  </si>
  <si>
    <t>PACKING PATTERNS</t>
  </si>
  <si>
    <t>Pattern Disc (Balls)</t>
  </si>
  <si>
    <t>An exhibit that lets visitors explore the phenomenon of sphere packing (on a single plane). It consists of a rotatable disc containing hundreds of plastic ball pellets.</t>
  </si>
  <si>
    <t>Visitors rotate and shake the disc and watch what patterns the balls make. Most balls will make a dense, regular pattern known as close-packing where each ball touches six neighbours. Other patterns may be a linear dislocation, where the balls line up, or simply gaps. Visitors may shake the disc to try to shift the balls into making a consistent, regular pattern.</t>
  </si>
  <si>
    <t>• Ask if visitors have seen the dense, regular pattern anywhere else. The pattern can be found in beehives, a stack of oranges or cannonballs, when setting up for a game of pool or snooker and lots of other examples in nature and everyday life._x000D_
• Point out that finding the best way to pack items is an important challenge for many companies. They want to ship as many of their products as possible in as little space. These packing problems are an entire class of optimisation problems in mathematics.</t>
  </si>
  <si>
    <t>Packing Patterns 02.jpeg</t>
  </si>
  <si>
    <t>FRACTAL PATTERNS</t>
  </si>
  <si>
    <t>Pattern Disc (Fractal)</t>
  </si>
  <si>
    <t>An exhibit that lets visitors explore fractal patterns by slowly disrupting an inky fluid contained between two plates of glass. The disc is illuminated from underneath to highlight the patterns.</t>
  </si>
  <si>
    <t>Visitors first press down on the disc to spread out the inky fluid. This resets any pattern from previous visitors. Visitors then gently pull on the handles to lift the upper disc, producing interesting patterns with the inky fluid.</t>
  </si>
  <si>
    <t>• It can be quite tricky to make a really nice pattern so offer help when you can. The key things to do are spreading out the fluid evenly first then lifting the disc very slowly. It might help to pull one handle more than the other to encourage air to disrupt the fluid from one side more than the other._x000D_
• Encourage visitors to take a photo of their creation._x000D_
• Ask visitors what the pattern reminds them of.</t>
  </si>
  <si>
    <t>• The inky fluid is a mixture of blue drawing ink and glycerol. This phenomenon can be recreated using normal inks and paints (which can be left to dry out to preserve the patterns). However we add glycerol to keep the ink from drying out, allowing it to be repeated again and again._x000D_
• The exhibit was designed and assembled by GSC using items from external contractors._x000D_
• The table was built by Govan-based ThreeFourFive Furniture to specifications laid out by GSC.</t>
  </si>
  <si>
    <t>MOIRÉ DISC</t>
  </si>
  <si>
    <t>Pattern Disc (Moiré)</t>
  </si>
  <si>
    <t>An exhibit that lets visitors explore moiré patterns using two identical sets of concentric circle patterns. The concentric circles are printed on to two transparent discs, sat on top of a light box. The top disc can be slid from side to side.</t>
  </si>
  <si>
    <t>Visitors slide the disc from side to side to make and manipulate moiré patterns.</t>
  </si>
  <si>
    <t>• Without handles, it might be unclear to some visitors how to use this exhibit so let them know they can slide the disc._x000D_
• Point out that these patterns can be used to explore the abstract topic of wave interference. For example, if each set of circles represents the sound waves eminating from loudspeakers, then the light and dark moiré patterns reveal areas where the sound would be relatively louder or quieter (because the sound waves would be in phase or out of phase).</t>
  </si>
  <si>
    <t>POLARISED LIGHT</t>
  </si>
  <si>
    <t>Polarisation</t>
  </si>
  <si>
    <t>An exhibit that allows visitors to explore the phenomenon of polarised light and cellophane. A frame on the window holds a polarising filter followed by layers of cellophane in a pattern. There is a second polarising filter in a rotatable frame that visitors can look through towards the window frame. When viewed separately, both frame appear colourless.</t>
  </si>
  <si>
    <t>Users look through the frame to reveal an array of colours on what appears to be a plain frame on the window. Users rotate the frame to see the colours change due to the polarisation of the light.</t>
  </si>
  <si>
    <t>FADING MOTION</t>
  </si>
  <si>
    <t>Conveyor Belt Exhibit</t>
  </si>
  <si>
    <t>A freestanding exhibit that allows visitors to make wave patterns using sand. The sand flows through a pendulum suspended above a conveyor belt. The pendulum swings back and forth in a perpendicular direction to the moving conveyor.</t>
  </si>
  <si>
    <t>The visitor fills up the pendulum with sand using a scoop then presses the start button. They push the pendulum to make a swinging motion and as the sand falls through the pendulum it produces a wave pattern on the surface of the conveyor belt. The visitor can adjust the speed of the conveyor to alter the wave pattern or they can simply let the swinging slowly subdue, which creates a wave pattern known as a damped sine wave.</t>
  </si>
  <si>
    <t>• Help visitors to use the exhibit and suggest open-ended challenges, such as 'What patterns can you make?'._x000D_
• You can set more defined challenges too, such as 'How can you make the biggest wave possible?' (turn the speed up full and use full pendulum swings)._x000D_
• To explore pendulums in more depth, ask visitors if they are able to make the pendulum swing any slower/faster? (They shouldn't be able to. The length of time it takes a pendulum to swing (known as its period) is determined by the length of the pendulum which users cannot change here. This is why pendulums are used in clocks; their swings can keep time.)</t>
  </si>
  <si>
    <t>• As the swings of the pendulum get smaller due to gravity and air resistance, the height or 'amplitude' of each wave gets smaller._x000D_
• By adjusting the speed of the conveyor belt, you are changing the distance between the waves or the 'wavelength'._x000D_
• The type of wave created here is known as a transverse wave. This is because it is a moving wave that consists of oscillations occurring perpendicular to the direction of wave propagation. _x000D_
• There is an emergency stop button in case of any incidents with the conveyor belt. If this is activated, the exhibit has to be manually reset by an Exhibit Engineer before it can be used again._x000D_
• The rubber flooring is designed to reduce the risk of slips caused by loose sand._x000D_
• This exhibit was fabricated by Aivaf to specifications laid out by GSC.</t>
  </si>
  <si>
    <t>Big Bulb Generator (Light it up with muscle power)</t>
  </si>
  <si>
    <t>Particle Accelerator</t>
  </si>
  <si>
    <t>Cycloid Racer #1</t>
  </si>
  <si>
    <t>Cycloid Racer #2</t>
  </si>
  <si>
    <t>Dancing Trees</t>
  </si>
  <si>
    <t>Gear machine 1</t>
  </si>
  <si>
    <t>Gear Machine 2</t>
  </si>
  <si>
    <t>Euler's Disc</t>
  </si>
  <si>
    <t>Cycloid Collision</t>
  </si>
  <si>
    <t>Paint the Town</t>
  </si>
  <si>
    <t>Rolling Race</t>
  </si>
  <si>
    <t>Motor and Generator</t>
  </si>
  <si>
    <t>Crazy Pendulum (Chaotic Pendulas)</t>
  </si>
  <si>
    <t>Look - no Gravity</t>
  </si>
  <si>
    <t>Jumping Ring</t>
  </si>
  <si>
    <t>Human Battery</t>
  </si>
  <si>
    <t>Curved Liquid</t>
  </si>
  <si>
    <t>Bouncing Magnets</t>
  </si>
  <si>
    <t>Big Spark</t>
  </si>
  <si>
    <t>Bend the Light</t>
  </si>
  <si>
    <t>Spinning Magnets</t>
  </si>
  <si>
    <t>The Same Again   (Pendulum)</t>
  </si>
  <si>
    <t>Magnetic Brake</t>
  </si>
  <si>
    <t>Spin the Magnet</t>
  </si>
  <si>
    <t>Will they Mix?</t>
  </si>
  <si>
    <t>In a Spin</t>
  </si>
  <si>
    <t>Cartesian Diver</t>
  </si>
  <si>
    <t>Get Knotted</t>
  </si>
  <si>
    <t>Spin it Curve it</t>
  </si>
  <si>
    <t>Sink or Float?</t>
  </si>
  <si>
    <t>How Thick is it?</t>
  </si>
  <si>
    <t>Rippling Rods</t>
  </si>
  <si>
    <t>Telescope</t>
  </si>
  <si>
    <t>Touch It (What's in the box?)</t>
  </si>
  <si>
    <t>Towers of Brahma</t>
  </si>
  <si>
    <t>005-2008-20 and Maths – Towers of Brahma</t>
  </si>
  <si>
    <t>Floor 1 - Maths Factor</t>
  </si>
  <si>
    <t>Three pillars are mounted to the base of the unit in a triangular formation. There are seven discs, 2 red, 2 yellow, 2 green and 1 blue, all are different sizes. The user is asked to move the pyramid across to another pole. The rules are that they can only move one piece at a time, and large pieces cannot be placed on a smaller ones.</t>
  </si>
  <si>
    <t>Visitors have to move the pyramid of discs from one pole to another.  Only one disc can be moved at a time and a larger disk can never be placed on top of a smaller one.</t>
  </si>
  <si>
    <t>No information available.</t>
  </si>
  <si>
    <t>This puzzle allows visitors to develop their skills in carrying out sequential tasks and in thinking about different combinations. The disks have to be moved backwards and forwards several times before the puzzle can be solved. This will require some degree of lateral thinking because it is not a straightforward task. _x000D_
_x000D_
Thinking laterally is a useful skill for any career involving problem solving. Those that can try out different ideas and persevere to solve a problem will excel in careers in engineering, prototyping and science.</t>
  </si>
  <si>
    <t>Times table</t>
  </si>
  <si>
    <t>005-2008-19 and Maths – Times Tables</t>
  </si>
  <si>
    <t>12 die are displayed in a die holder in a line. The user is asked to think of a multiplication table from 2 to 12. Arrange the 12 dice in the correct order for the selected times table. For example: 3, 6, 9, 12 etc. This unit is aimed at developing children’s visualisation skills, and to help them recall times tables.</t>
  </si>
  <si>
    <t>Visitors choose a times table and then arrange the dice in the correct order.</t>
  </si>
  <si>
    <t>Times tables are important throughout life and therefore it is important to learn them as soon as possible. If you know the times tables doing multiplication becomes easy. This is useful when doing the shopping, calculating areas when you are decorating and working out the scores in many games. _x000D_
_x000D_
Architects, designers, builders, carpet fitters, painter and decorators, engineers, scientists, shop assistants, chefs and beauty therapists all use times tables in their daily work.</t>
  </si>
  <si>
    <t>Spheres</t>
  </si>
  <si>
    <t>005-2008-17 and Maths - Spheres</t>
  </si>
  <si>
    <t>In the base of this unit there are 3 triangular frames laid out. Each frame varies in size: small, medium and a large frame. There are also three sets of coloured pieces made up of spheres. 2 red spheres (stuck together) 3 yellow (two with 3 yellow spheres stuck together, one 4 yellow spheres stuck together) 4 blue spheres, two with 6 blue spheres.</t>
  </si>
  <si>
    <t>There are 3 different triangular frames on the exhibit board and several different groups of spheres stuck together. The visitor has to make a pyramid on each of the different frames.</t>
  </si>
  <si>
    <t>Visitors must think about the orientation of the spheres to make the pyramids. This develops visualisation skills and spatial awareness. These skills are good for games such as football, basketball, hockey and rugby.</t>
  </si>
  <si>
    <t>Reach the goal</t>
  </si>
  <si>
    <t>005-2008-16 and Maths – Reach the Goal</t>
  </si>
  <si>
    <t>Two ‘sliding’ puzzles are contained within a red frame and mounted to the base of the unit. There are 32 green squares in total, 2 with rugby balls on them. The user is asked to try setting up the small 3x3 square, and moving one piece at a time, get the ball into the opposite corner with a space in the top left corner. Once they have done this they must then do the same with the larger square.</t>
  </si>
  <si>
    <t>This is a slider puzzle.  The visitor must try to find the green square with an oval scored into it – this is the rugby ball – and put it in the top left of the square.  The visitor must then get the rugby ball down to the goal (at the bottom right) by moving the squares up, down or sideways (but not diagonal). To complete the puzzle, the visitor must leave a space in the top left corner, where the ball began.</t>
  </si>
  <si>
    <t>There are 3 components to this exhibit: firstly, visitors must solve the puzzle in as few steps as possible; secondly, visitors have to predict how many moves it will take to get the ball to the bottom for a 4 x 4 square and a 5 x 5 square; and thirdly, visitors can test their prediction on the 5 x 5 square._x000D_
_x000D_
Practice makes perfect with this exhibit. Visitors can practise until they find the fastest way of completing the task. Making an educated guess about the quickest route to get the ball to the goal. Then the visitor can use trial and error to solve the puzzle in the least moves. _x000D_
_x000D_
To make a prediction about how many moves it will take to complete the task, the size of the board and the number of moves required for a smaller board must be taken into consideration.  Making predictions can be used to calculate risk in everyday life.</t>
  </si>
  <si>
    <t>Pythagoras puzzle</t>
  </si>
  <si>
    <t>005-2008-15 and Maths – Pythagoras Puzzle</t>
  </si>
  <si>
    <t>Pythagoras puzzle consists of five plastic pieces which make up the two squares on the smaller sides of the right-angled triangle (1 red square and 4 blue triangles), they are then combined to produce a single square on the largest side of the triangle, thus proving Pythagoras’ Theorem for this particular case.</t>
  </si>
  <si>
    <t>There are 5 pieces, 4 triangles and a square, and the visitor must fit all 5 of the shapes into the large square at the left hand side of the board.  The visitor has to then try and fit all 5 pieces into the 2 smaller squares on the right hand side of the board.</t>
  </si>
  <si>
    <t>The exhibit demonstrates Pythagoras theorem because the edges of the 3 squares make up the sides of a right angled triangle.  Pythagoras theorem states that the square of the long side of a right-angled triangle is equal to the sum of the squares of the other 2 sides. _x000D_
The large square represents the square of the long side of the triangle (hypotenuse) and the other 2 squares represent the squares of the other 2 sides of the triangle.  So all 5 pieces fit into the large square, but they also fit into the 2 smaller squares.</t>
  </si>
  <si>
    <t>Pentominoes</t>
  </si>
  <si>
    <t>005-2008-13 and Maths - Pentominoes</t>
  </si>
  <si>
    <t>This unit comprises of 12 yellow shapes made up of squares organised around a blue and orange square. The user has to fit all of the shapes into the blue square and then try filling both the blue and orange square’s as well if possible. The shapes may be turned or rotated. Polyominoes is a general term that describes the shapes made by joining squares together. Pentominoes is the term given to those shapes that only use five squares.</t>
  </si>
  <si>
    <t>There are two tasks involved in this exhibit:-_x000D_
1. The visitor must try to fit the Pentomino pieces into the blue square on the exhibit board.  _x000D_
2. Then they must see if they can fit all of the pieces into both the blue and the orange squares.</t>
  </si>
  <si>
    <t>Polyminoes is a general term for shapes made by joining squares together.  Pentominoes is the name given to polyominoes that only use 5 squares joined together._x000D_
_x000D_
To be good at this problem, the visitor must have good spatial awareness and visualisation skills.  They must also have good planning and problem solving skills to ensure they can complete both tasks involved.</t>
  </si>
  <si>
    <t>Packing spheres</t>
  </si>
  <si>
    <t>005-2008-11 and Maths – Packing Balls</t>
  </si>
  <si>
    <t>62 coloured balls and two puzzle trays form the basis for this activity. Users are to arrange the spheres to form either a square-based pyramid or a triangular-based pyramid. They are to count the spheres in each layer and identify whether or not they form a sequence and see if they are able to predict how many spheres it would take to make up the next layer.</t>
  </si>
  <si>
    <t>There are 62 coloured spheres and two pyramid bases. Visitors must use one of the trays, either square or triangle, to make a pyramid. The visitor should try to work out if there is a pattern in the number of balls needed to make up each of the layers in the pyramid. They can then try to guess the number of balls needed for the next layer.</t>
  </si>
  <si>
    <t>This exhibit is about finding patterns and deducing the next number in the sequence.  This is different from the other exhibits that do this, as the number of spheres required with each layer will decrease as the game goes on: whereas with the others, the numbers in the sequence increased._x000D_
_x000D_
Being good at finding patterns and sequences is skill used when studying genetic sequences. Geneticists look at the sequence of the genetic code and find anomalies or differences to learn about inheritance and genetic disorders.</t>
  </si>
  <si>
    <t>Packing parcels</t>
  </si>
  <si>
    <t>005-2008-12 and Maths – Packing Parcels</t>
  </si>
  <si>
    <t>A red plastic box or “crate” is mounted to the base section of the puzzle tray. There are 9 solid cuboids: 6 large cuboids and 3 small cubes. The user is asked to pack all of the cubes or “parcels” into the crate. All the pieces should fit inside the crate so that the top is level and they form a perfect combined cube within the crate.</t>
  </si>
  <si>
    <t>There is a box on the exhibit board and several ‘parcels’ for the visitor to pack into the box. The visitor must pack all of the parcels into the box to form a cube.</t>
  </si>
  <si>
    <t>This is quite a tricky task but is very useful to master, especially for those who the pack their own cases when going on their holidays. Those who are good at this task tend to have good spatial awareness and visualization skills. These skills are useful in everyday life, as well as, for a number of careers. Jobs include lorry driver; forklift driver; and officers who pack cargo ships with crates.</t>
  </si>
  <si>
    <t>Nim</t>
  </si>
  <si>
    <t>005-2008-10 and Maths - Nim</t>
  </si>
  <si>
    <t>This segment is a label based puzzle contained within the unit, supplied with 22 red sticks. This activity requires two people. The aim of the game is to make your opponent take the last stick. To begin, the first player takes any number of sticks from one row only. Then, player 2 does the same. Play continues until there is only one stick left, whoever has to take the stick loses the game.</t>
  </si>
  <si>
    <t>This game requires 2 players. The visitors should lay out the 22 red sticks in rows on the exhibit board. The players then take it turns to remove as many sticks as they want from one row only. The person who picks up the last stick loses the game.</t>
  </si>
  <si>
    <t>This game requires a lot of forward planning, strategy and guessing what your opponent will do next. Those visitors who have a plan as to how they can win the game are more likely to be successful. _x000D_
_x000D_
These skills are great, not only for many other games, such as, tennis, but also for various careers. Many employers look for strategic people to run their companies.</t>
  </si>
  <si>
    <t>Matchsticks</t>
  </si>
  <si>
    <t>005-2008-09 and Maths - Matchsticks</t>
  </si>
  <si>
    <t>This activity comprises of 20 matchsticks that are to be arranged around an image of a cherry on the puzzle tray. The user is to then move two matches to remove the cherry, (e.g. to get a wine glass without a cherry inside). There are other activities that the user can also try with this puzzle, like making a fish using 8 matches, then, moving only three matches to make the fish swim in the opposite direction.</t>
  </si>
  <si>
    <t>This exhibit consists of 2 different activities: -_x000D_
1. The visitor must arrange matchsticks in a wine glass arrangement around the cherry on the exhibit board.  They can then move 2 matches to make a wineglass with the cherry on the outside.  _x000D_
2. The visitor must arrange the matchsticks in the shape of a fish (as shown on the image on the board).  The visitor has only 3 moves to make the fish swim the opposite direction.</t>
  </si>
  <si>
    <t>Both these tasks involve the visitor to forward plan the moves they are going to make. They may also use visualisation techniques and spatial awareness to imagine what effect their next move might have on the matchstick arrangement.  _x000D_
_x000D_
Visualisation is a great skill for interior designers as they can visualise what effect they can have on a room by making a few changes.</t>
  </si>
  <si>
    <t>Handshakes</t>
  </si>
  <si>
    <t>005-2008-08 and Maths - Handshakes</t>
  </si>
  <si>
    <t>This table top puzzle is made up of four groups of hands each engaging in a handshake action. Each set of hands is represented by a pole on the puzzle tray. The user is asked the question: “If there is one handshake when two people meet, how many handshakes are possible in a group of six people?” To find out, they are to use the poles and elastic bands, there should be seven in total. A handshake is represented using an elastic band over two poles (people’s hands). After they have determined the number of handshakes that are possible in one group, the user then moves to figure out how many are possible between 3, 4, or even 5 people.</t>
  </si>
  <si>
    <t>The visitor has to try to find out how many handshakes are possible in groups of different sizes. On the exhibit board there are images of hands, each representing a different sized group. There are 4 groups: 2 hands; 3 hands; 4 hands; and 5 hands. On each of the hands there is a pole, and the visitor can use an elastic band to represent a handshake. The larger the group number the more handshakes are possible. The visitor must try to work out the pattern between group size and number of handshakes. They can then use this to predict the number of handshakes possible in the next group size up. This can then be tested using the elastic bands.</t>
  </si>
  <si>
    <t>This is another exhibit where pattern finding and predictions are used and tested. These skills are necessary in science careers, where scientists make hypotheses or predictions and then carry out tests to check if their ideas are correct.</t>
  </si>
  <si>
    <t>Garden path</t>
  </si>
  <si>
    <t>005-2008-07 and Maths – Garden Path</t>
  </si>
  <si>
    <t>In this puzzle there are 11 red rectangular shapes that are arranged in five ‘garden path’ areas. The user is to try and discover how many different ways there are to arrange the paving slab pieces in each garden path. Using this information the user should then able to predict how many different ways there will be to arrange the slabs in the next size path, so they are then asked to predict how many combinations there are for the fifth path.</t>
  </si>
  <si>
    <t>There are 11 slabs and 5 garden paths of different lengths. The visitor must fit the slabs into the garden paths and work out how many different ways the slabs can be arranged in each path. Once 4 paths have been completed the visitor can work out the pattern i.e. what is the difference in the number of arrangements between each of the garden paths. This can then be used to estimate the number of possible arrangements for the 5th garden path.</t>
  </si>
  <si>
    <t>Those who find this task easy are likely to have good pattern finding skills.  Finding patterns and rules are great skills for mathematicians. Maths may seem like a boring career to follow, but Mathematicians can work in a number of different positions. NASA, European Space Agency, the British Navy and engineering companies all employ mathematicians._x000D_
_x000D_
The skills you can develop from this exhibit are great for practical jobs in the home, such as carpet laying, tiling, wallpapering, sewing and dressmaking.  You will be able to work out how much is needed and what is the best use of the carpet, tiles or wallpaper that you have available.</t>
  </si>
  <si>
    <t>Dominoes</t>
  </si>
  <si>
    <t>005-2008-06 and Maths - Dominoes</t>
  </si>
  <si>
    <t>This puzzle tray consists of a complete set of dominoes that is to be used on a label mounted graphic. The activity requires the user to fit all of the dominoes into the shaded area so that the dots in the vertical columns add up to 2 and the dominoes in the bottom row add up to 8.</t>
  </si>
  <si>
    <t>Visitors must try to fit all 6 dominoes into the shaded area on the exhibit. The dots in each column must add up to 2 and the dots in the bottom row must add up to 8. This is quite a tricky task and will require a bit of trial and error.</t>
  </si>
  <si>
    <t>Dominoes is a great exhibit to test your problem solving skills. It is important with this one to keep checking after every move that you have not broken any of the rules._x000D_
_x000D_
Developing problem solving skills are great for a number of careers, in particular science and engineering.  _x000D_
_x000D_
Those people who are good at this activity will be good at manipulating numbers. These skills are ideal for careers in economics and statistics. Statisticians are employed by insurance companies to calculate the risks associated with the specific activities the insurance company insures against. _x000D_
_x000D_
This exhibit will also help to develop skills useful for the game dominoes.</t>
  </si>
  <si>
    <t>Crazy paving</t>
  </si>
  <si>
    <t>005-2008-05 and Maths – Crazy Paving</t>
  </si>
  <si>
    <t>This activity asks the user to fit eight different triangular shape pieces into the square frame so that no two shapes of the same colour are next to each other.</t>
  </si>
  <si>
    <t>The visitor has to try and fit the 8 pieces into the frame. This task will require a bit of trial and error and a great deal of visualisation.</t>
  </si>
  <si>
    <t>Tasks like this one require good special awareness and visualisation of what shapes can be created when joining 2 pieces together._x000D_
_x000D_
Landscape gardeners use these skills to decide how to lay out a garden or an outdoor space, with paving, flower gardens, ponds, and grass. Similar skills are also used for computer games such as Tetris.</t>
  </si>
  <si>
    <t>Cola crate</t>
  </si>
  <si>
    <t>005-2008-04 and Maths – Cola Crate</t>
  </si>
  <si>
    <t>18 Cola bottles are separated and contained within a crate which acts as a grid. The user is asked to put the bottles into the crate so that each row and each column has an even number (2, 4, or 6) of bottles in it.</t>
  </si>
  <si>
    <t>Visitors must find a way to put all 18 bottles in the crate, so that each row and column has an even number of bottles in it.  This is not as easy as it first seems and will require a bit of trial and error.</t>
  </si>
  <si>
    <t>In order to solve this problem, the visitor will have to look at the problem in a different way. The natural thing to do when loading a crate is to start filling up the holes in a sequential order, but that won’t work in this case.  The visitor will need to go through the puzzle one step at a time and try to visualise what effect their next move may have. _x000D_
_x000D_
Those that find this task a nice challenge would be good as game programmers.  There are a number of rules that must be followed and the visitor needs to make sure that any changes that they make do not drastically affect another part of the crate. When developing the scoring for games, the programmer needs to think about rules must be followed and how best to create a challenging game with a complex scoring structure._x000D_
_x000D_
The visitor will also need to plan ahead and form a strategy as to how they are going to complete the task. These are great skills for any career.</t>
  </si>
  <si>
    <t>Birthday cake</t>
  </si>
  <si>
    <t>005-2008-03 and Maths – Birthday Cake</t>
  </si>
  <si>
    <t>This segment comprises of a semi-circular birthday cake with a single candle mounted to the base and rear panel of the unit with a hinged mirror mounted at the centre of the cake. The angles are marked in degrees around the circumference of the cake. The user is asked to move the mirror and notice how the number of candles varies in the reflection as the angle of the mirror changes. They are then asked to make a birthday cake for a four year-old, then for a six year-old and note the angle between the two mirrors in each case.</t>
  </si>
  <si>
    <t>The visitor must change the angles to make more candles.  The visitor must move the angled mirrors to change the number of candles that can be seen in the reflection.</t>
  </si>
  <si>
    <t>Designers, architects and engineers (civil and mechanical) must be good at calculating angles. _x000D_
_x000D_
Those who could make a good guess as to the angle required to make a specific number of candles are good at visualising angles.  Snooker players must be able to work out the where to hit the white ball to make their target ball behave in the way they want it to and this is done by visualising angles.</t>
  </si>
  <si>
    <t>4 x 4</t>
  </si>
  <si>
    <t>005-2008-22 and Maths – 4 x 4</t>
  </si>
  <si>
    <t>16 die arranged 4x4 are secured within a frame fixed to the base of the unit. Each dice rotates on a single axis, showing the numbers 1 through 4 on the dice. The user must turn the cubes so that the numbers in each column, in each row and along the two main diagonals, each add up to 10.</t>
  </si>
  <si>
    <t>Turn each of the cubes so that each column, row and diagonal adds up to 10. The visitor must try to add different numbers together to get the same result.</t>
  </si>
  <si>
    <t>This game is a great way to learn how to manipulate numbers. _x000D_
_x000D_
Good number manipulation is great for people who are interested in being an accountant. However, if this is not something you would like to do, being good with numbers is also useful for being an astronaut or a code breaker. Computer programmers also require number-manipulating skills.</t>
  </si>
  <si>
    <t>3D noughts and crosses</t>
  </si>
  <si>
    <t>005-2008-01 and Maths – 3D Noughts and Crosses</t>
  </si>
  <si>
    <t>A table-mounted exhibit with three levels made of clear plastic with round perforated holes (3x3) for round plastic balls to sit in. In total there are 15 blue plastic balls and 15 orange. The unit provides a noughts and crosses activity over three levels in which each player selects a colour and takes it in turn to place a ball anywhere on the frame. The object of the game is to be the first player to get three balls of the same colour in a row along any vertical, horizontal or diagonal row.</t>
  </si>
  <si>
    <t>The object of the game is to be the first player to get 3 balls in a row. Visitors should try to predict their opponent’s next move and use this to make a decision about their own move.</t>
  </si>
  <si>
    <t>This is a good strategy game. Visitors will have to forward plan and predict their opponent’s next moves to succeed. Playing the game again and again will allow the visitor to develop these skills, making them better at the game.  _x000D_
_x000D_
There are many other games where being able to guess your opponent’s next move is useful such as tennis and chess.  _x000D_
_x000D_
Employers also look for employees that are very strategic and forward thinking to head up departments.</t>
  </si>
  <si>
    <t>1 sculpture</t>
  </si>
  <si>
    <t>005-2012-022 and Maths – 1 Sculpture</t>
  </si>
  <si>
    <t>A giant, red number 1.</t>
  </si>
  <si>
    <t>Look…</t>
  </si>
  <si>
    <t>Chosen to reflect floor number as well as…</t>
  </si>
  <si>
    <t>Answer book</t>
  </si>
  <si>
    <t>M001</t>
  </si>
  <si>
    <t>An exhibit that allows visitors to find out the solutions to nearby puzzles. It consists of 27 A4 durable sheets of paper held in place with solid D-rings, a square table (without bevelled recess) and an interpretation panel. The holes in the laminated paper are reinforced by metal rings.</t>
  </si>
  <si>
    <t>The visitor flicks through the book until the desired solution is shown.</t>
  </si>
  <si>
    <t>Borromean rings</t>
  </si>
  <si>
    <t>M002</t>
  </si>
  <si>
    <t>An exhibit that allows visitors to arrange 6 shapes with the challenge of producing a shape known as the Borromean rings. The exhibit consists of 6 pieces of plastic (3 long curves and 3 short curves), a square table with bevelled recess and an interpretation panel.</t>
  </si>
  <si>
    <t>The visitor arranges the shapes, trying to make a pattern of three circles with no gaps. To assist the visitor, a hint is given: the three circles intersect or pass through each other. If the visitor gives up, a solution to the puzzle is given in the nearby Book of Answers.</t>
  </si>
  <si>
    <t>One size fits all</t>
  </si>
  <si>
    <t>M005</t>
  </si>
  <si>
    <t>An exhibit that allows visitors to push different shapes through different slots. It is a twist on the classic baby toy. It consists of 3 blocks (a triangular prism, a cylinder and block that from different angles is a triangle, square and circle), a panel with 3 holes (triangle, circle and square), a square table with bevelled recess and an interpretation panel.</t>
  </si>
  <si>
    <t>The visitor tries to push the different shapes through the different slots with the aim of finding the block that can fit through all three slots. An additional challenge is to find which blocks can pass through just two slots. If the visitor wants to check the answer, it can be found in the nearby Book of Answers.</t>
  </si>
  <si>
    <t>Trapezium shapes</t>
  </si>
  <si>
    <t>M007</t>
  </si>
  <si>
    <t>An exhibit that allows visitors to arrange 6 trapezium-shaped blocks with the challenge of making different shapes. It consists of 6 identical blocks, a square table with bevelled recess and an interpretation panel.</t>
  </si>
  <si>
    <t>The visitor arranges the shapes, trying to make three suggested shapes: an equilateral triangle using 3 blocks; a parallelogram using 4 blocks; and a hexagonal ring using all 6 blocks. If the visitor gives up, solutions to the puzzles are given in the nearby Book of Answers.</t>
  </si>
  <si>
    <t>Balancing act</t>
  </si>
  <si>
    <t>M009</t>
  </si>
  <si>
    <t>An exhibit that allows visitors to attempt to separate two metal balls contained within an untethered puzzle block. It consists of the puzzle block sitting on a base, a square table with bevelled recess and an interpretation panel. The puzzle block contains two metal balls, a curved surface and two ‘goals’ at opposite ends.</t>
  </si>
  <si>
    <t>The visitor lifts the puzzle block off the base and moves it around, trying to move the balls into the two goals. If the visitor gives up, a solution to the puzzle is given in the nearby Book of Answers.</t>
  </si>
  <si>
    <t>Packing boxes</t>
  </si>
  <si>
    <t>M011</t>
  </si>
  <si>
    <t>An exhibit that allows visitors to place 9 blocks into a large cube container with the challenge of packing them so that they fill the cube. It consists of 3 small cube blocks, 6 large cuboid blocks, a cube-shaped container and an interpretation panel attached to the container.</t>
  </si>
  <si>
    <t>The visitor fills the container in different ways, trying to get all 9 blocks to fill the cube. If the visitor gives up, a solution to the puzzle is given in the nearby Book of Answers.</t>
  </si>
  <si>
    <t>GRAVITATIONAL WAVE MOSAIC</t>
  </si>
  <si>
    <t>The Chirp</t>
  </si>
  <si>
    <t>Floor 1 - Space Zone</t>
  </si>
  <si>
    <t>A large mosaic of the first gravitational wave signal ever detected, on loan from the University of Glasgow. Featuring 1,156 individual pixels, the mosaic was constructed as part of a Glasgow Science Festival event at Kelvingrove Art Gallery &amp; Museum. Each pixel is made from pieces of research posters that document the research efforts of staff and students in the University of Glasgow's Institute for Gravitational Research. The pixels were coloured in and placed on to the mosaic by visitors to Kelvingrove.</t>
  </si>
  <si>
    <t>Visitors can view the mosaic and look for patterns in the data.</t>
  </si>
  <si>
    <t>• Point out that this mosaic is a representation of a graph from a discovery described as the 'biggest scientific breakthrough of the century'._x000D_
• Ask visitors if they can see the red, sweeping curve in the mosaic. This is known as the 'chirp'. When researchers look at the data from their detectors they are hoping to spot this distinctive shape as it is evidence that they have successfully measured gravitational waves.</t>
  </si>
  <si>
    <t>From Dr Chris Messenger, University of Glasgow:_x000D_
“On 14th September 2015 the twin detectors of the Laser Interferometer Gravitational-Wave Observatory (LIGO) in the United States - the most sensitive scientific instruments ever built - made the first ever direct detection of gravitational waves. This discovery was widely hailed as the biggest scientific breakthrough of the century and was awarded the 2017 Nobel Prize for Physics.​_x000D_
The detected signal (known as GW150914) was generated by the collision of two black holes located in a distant galaxy 1.3 billion light years away. Each black hole had the mass of about 30 suns and over millions of years they had been slowly spiralling towards each other until the final half second, when they emitted a massive burst of gravitational waves before merging together to make a single black hole.    ​_x000D_
This mosaic depicts what is known as a time-frequency map of the GW150914 signal, as seen in one of the LIGO detectors situated in Hanford, Washington state. In the mosaic, time is represented horizontally and frequency vertically. At any point on the mosaic the colour shows how much gravitational wave signal is present at that time and frequency. As the black holes orbit around each other faster and faster, the frequency and strength of the signal increases quickly, generating a characteristic sweeping curve known as a chirp.​_x000D_
University of Glasgow scientists have been strongly involved in gravitational wave research for more than 4 decades, and played a key role in the momentous first detection - and the further gravitational wave discoveries that have followed it. This image is constructed from 1156 individual pixels, made from small pieces of research posters that document the research efforts of staff and students in the University's Institute for Gravitational Research. We are very grateful to the hundreds of Glasgow schoolchildren who helped us to colour in the pixels and correctly place them in order, producing this amazing image."</t>
  </si>
  <si>
    <t>Atmospheric Movement</t>
  </si>
  <si>
    <t>Atomic Trails</t>
  </si>
  <si>
    <t>Gravity Well</t>
  </si>
  <si>
    <t>Astronaut Space Suit- lightbox</t>
  </si>
  <si>
    <t>Space Zone Light Box Graphic- Solar system</t>
  </si>
  <si>
    <t>ISS Cupula photo op</t>
  </si>
  <si>
    <t>Glove box</t>
  </si>
  <si>
    <t>Space Zone C-Touch</t>
  </si>
  <si>
    <t>Constellation Wall</t>
  </si>
  <si>
    <t>Wind Tunnel</t>
  </si>
  <si>
    <t>Floor 1 - The Big Explorer</t>
  </si>
  <si>
    <t>Captain's Bridge - Sensory - RGB roof lights</t>
  </si>
  <si>
    <t>Captain's Bridge - Sensory Room- Bubble Tube</t>
  </si>
  <si>
    <t>Captain's bridge - Cause &amp; Effect Buttons</t>
  </si>
  <si>
    <t>Captain's bridge - dress up clothes &amp; box</t>
  </si>
  <si>
    <t>Captain's bridge - Ship's Wheel and Compass</t>
  </si>
  <si>
    <t>Captain's Bridge - Ship's Bell (tidal wave)</t>
  </si>
  <si>
    <t>Drum Seats x8</t>
  </si>
  <si>
    <t>Sound Shark</t>
  </si>
  <si>
    <t>Captain's bridge structure</t>
  </si>
  <si>
    <t>Captain's Bridge - Big Red Button (man overboard)</t>
  </si>
  <si>
    <t>Construction Area - crane</t>
  </si>
  <si>
    <t>Captain's Bridge - Find the gold coins map</t>
  </si>
  <si>
    <t>Puppet Theatre</t>
  </si>
  <si>
    <t>Octopus Face board</t>
  </si>
  <si>
    <t>Sound Pipes</t>
  </si>
  <si>
    <t>Discovery Crates - Face Swap / Funny Faces</t>
  </si>
  <si>
    <t>Walk on Piano (Musical Footsteps)</t>
  </si>
  <si>
    <t>Water Ways</t>
  </si>
  <si>
    <t>Construction Area - bricks</t>
  </si>
  <si>
    <t>Construction Area - construction table</t>
  </si>
  <si>
    <t>Slow Bubbles</t>
  </si>
  <si>
    <t>Discovery Crates - water pipe crawl tunnel</t>
  </si>
  <si>
    <t>Baby area</t>
  </si>
  <si>
    <t>Discovery Crates - Activity Centre Panel smal</t>
  </si>
  <si>
    <t>Discovery Crates - Bead trail</t>
  </si>
  <si>
    <t>Discovery Crates - Convex Mirror Wall</t>
  </si>
  <si>
    <t>Energy Machine</t>
  </si>
  <si>
    <t>Discovery Crates - cubby crate structure</t>
  </si>
  <si>
    <t>Discovery Crates - cubby crate- Activity Panel</t>
  </si>
  <si>
    <t>Discovery Crates - feely crate</t>
  </si>
  <si>
    <t>Diver Face board</t>
  </si>
  <si>
    <t>Discovery Crates - Giant Lens</t>
  </si>
  <si>
    <t>Discovery Crates - locks exhibit</t>
  </si>
  <si>
    <t>Discovery Crates - speaking tube</t>
  </si>
  <si>
    <t>Discovery Crates - spinning pictures</t>
  </si>
  <si>
    <t>Discovery Crates - walk the plank</t>
  </si>
  <si>
    <t>Discovery Crates - Photo Opportunity</t>
  </si>
  <si>
    <t>Discovery Crates - cause and effect buttons</t>
  </si>
  <si>
    <t>Construction Area - bridge</t>
  </si>
  <si>
    <t>Distorting Mirrors</t>
  </si>
  <si>
    <t>Floor 1 - The Hive</t>
  </si>
  <si>
    <t>WONDER WALL</t>
  </si>
  <si>
    <t>Science Begins With Wonder</t>
  </si>
  <si>
    <t>A photographic installation that celebrates the wonder and beauty of the natural world with the aim of sparking visitors’ curiosity. We believe curiosity underpins scientific endeavour and this display seeks to evoke a sense of wonder and awe. The installation consists of 28 wooden boxes showcasing a mixture of inspiring quotes and photos of natural phenomena.</t>
  </si>
  <si>
    <t>Captivating visuals promote intrigue but their interpretation is left open to visitors to discuss. The installation provides a dramatic backdrop for activities and events taking place within the gallery.</t>
  </si>
  <si>
    <t>• Ask visitors to share what their favourite photo is or what makes them wonder._x000D_
• Why not share a relevant factoid? (see below for examples)</t>
  </si>
  <si>
    <t>The images (going from left to right) show:_x000D_
• Snake - this is an X-ray photo of a rattle snake, revealing its skeleton._x000D_
• Crystals - the crystals act as polarisers, filtering and altering passing light waves._x000D_
• Plasma globe - filaments of plasma stretch out from the high-voltage electrode._x000D_
• Iron filings - magnetised pieces of iron follow the invisible magnetic field lines._x000D_
• Leaf patterns - branching out from the central petiole are water- and nutrient-carrying veins._x000D_
• Soap film bubble - the thickness of the bubble determines the colour of light reflected._x000D_
• Bioluminescent mushroom - this species of Australian fungus naturally glows in the dark._x000D_
• Rust - patterns emerge as this sheet of iron oxidises over time in the presence of water._x000D_
• Clouds - small water droplets scatter the light to produce these rare, iridescent colours._x000D_
• Neuron cells - in your brain and spinal cord these cells send and receive signals._x000D_
• Romanesco broccoli - this flower bud grows in self-similar patterns known as fractals._x000D_
• Refraction - light is bent when it passes from one medium to another, causing this distortion._x000D_
• Iceberg - liquid water turns into its solid state at 0 celsius (at standard atmospheric pressure)._x000D_
• Orion Nebula - the areas of dust and gas in this image reveal where stars are forming._x000D_
• Sand patterns - the wave-like ripples are created as the wind blows over the surface._x000D_
• Butterfly scales - this micrograph reveals the colourful scales that make up the insect's wing._x000D_
• Lava - the molten magma from deep within the Earth will cool to form igneous rock._x000D_
• Honeycomb - honey bees build these cells to hold their larvae and store honey and pollen._x000D_
• Water vortex - whirlpools are formed by the meeting of opposing currents of water._x000D_
• Aurora borealis - charged particles from the Sun interacting with the Earth's atmosphere._x000D_
• Water balloon - timed to perfection, this photo reveals the moment the balloon bursts._x000D_
• Condensation - water is the only substance to commonly exist as a solid, liquid and gas._x000D_
• Ferrofluid - this magnetic fluid was invented by NASA to move rocket fuel using magnets._x000D_
• Ammonite - a fossil of an extinct mollusc that lived in the seas over 65 million years ago._x000D_
_x000D_
Other information:_x000D_
• The images were all sourced from Shutterstock with the exception of the Orion Nebula image, which is from NASA / Hubble Space Telescope._x000D_
• The boxes were built by Govan-based ThreeFourFive Furniture using birch ply, maple, oak, ash and walnut to specifications laid out by GSC._x000D_
• The images were printed by Signs Express to specifications laid out by GSC.</t>
  </si>
  <si>
    <t>Periscope</t>
  </si>
  <si>
    <t>Floor 2</t>
  </si>
  <si>
    <t>A periscope that visitors can use to peek at the exhibition floor above or at objects outside. It is a Barr &amp; Stroud CK24 Search Periscope and TN6 Crosshead.</t>
  </si>
  <si>
    <t>CK24 Search Periscope_x000D_
The first CK24 Search Periscope was built by Glasgow’s Barr &amp; Stroud Ltd, now part of the Thales Group, in 1959. Fitted to Oberon Class Submarines their main use was for ship safety, watch-keeping, navigation and surveillance. The CK24’s are true binocular periscopes, meaning that they have two separate optical channels and the resulting outstanding optical quality, combined with the near-silent performance of the Oberon Class, meant that they were used in many covert operations during the Cold War. Users of the CK24 periscopes included the Royal Navy, Royal Australian Navy, Royal Canadian Navy, Brazilian Navy and the Chilean Navy._x000D_
TN6 Crosshead_x000D_
A periscope crosshead provides the mechanical support to raise and lower the periscope, and also allows it to rotate continuously, in either direction, through 360 degrees. The submarine commander could physically rotate the periscope by hand, although some periscope crossheads were fitted with electric motors to provide the equivalent of “power steering”. The commander would then sit on a small seat which was attached to the periscope, and use foot pedals to rotate the periscope in either direction. This meant he could perform surveillance/watchkeeping activities for extended periods.</t>
  </si>
  <si>
    <t>Quantum- Are you faster than the speed of light?</t>
  </si>
  <si>
    <t>Floor 2 - Making the Invisible Visible</t>
  </si>
  <si>
    <t>Quantum- Single pixel detector</t>
  </si>
  <si>
    <t>Quantum- Light in Flight (slider)</t>
  </si>
  <si>
    <t>Quantum- Object Theatre</t>
  </si>
  <si>
    <t>Quantum- Mid IR and terahertz detector</t>
  </si>
  <si>
    <t>Quantum- Single pixel calculations</t>
  </si>
  <si>
    <t>Quantum- Light in flight animation screen</t>
  </si>
  <si>
    <t>Quantum- Speed of Light screen</t>
  </si>
  <si>
    <t>Quantum- Propagation of Light Screen</t>
  </si>
  <si>
    <t>Quantum- Young's Double Slit Experiment</t>
  </si>
  <si>
    <t>Quantum- Laser Fog Table</t>
  </si>
  <si>
    <t>Quantum- Light table</t>
  </si>
  <si>
    <t>Quantum- Single pixel animation screen</t>
  </si>
  <si>
    <t>TROLLEY FOR THE ELDERLY</t>
  </si>
  <si>
    <t>SELA/SESLA display</t>
  </si>
  <si>
    <t>Floor 2 - My World of Work Live!</t>
  </si>
  <si>
    <t>A display case showcasing the winning entry to the Scottish Engineering Leaders Awards in 2015. The winning design, a 'trolley for the elderly' was dreamed up by P7 pupil Aidan McCann. The idea was turned into a physical prototype by students at the University of Strathclyde.</t>
  </si>
  <si>
    <t>Visitors can look at the prototype trolley and explore the features designed to make it easy to use.</t>
  </si>
  <si>
    <t>• Explain to visitors that this is from an engineering competition where pupils are asked 'if you were an engineer, what would you do?'._x000D_
• Point out the features of the trolley and discuss the pros and cons of shopping trolleys having these features._x000D_
• Ask visitors what problems they might want to solve if they were an engineer.</t>
  </si>
  <si>
    <t>This display showcases the Scottish Engineering Leaders Award competition, run by Primary Engineering. The competition invites pupils from primary and secondary schools in Scotland to be inspired by an engineer from a local industry. They can then apply an engineer’s eye to the world and identify problems in need of solving. When they have settled on their idea, they draw and annotate it, making clear what the problem is and their unique solution to it. Graduate engineers at the University of Strathclyde are keen to choose a design to make, so alongside the idea, a good pitch letter could see a design made real.</t>
  </si>
  <si>
    <t>Scotland Saving Lives</t>
  </si>
  <si>
    <t>Geodesic crawl dome</t>
  </si>
  <si>
    <t>Generation Station</t>
  </si>
  <si>
    <t>Sand patterns</t>
  </si>
  <si>
    <t>German Marble Run</t>
  </si>
  <si>
    <t>Cogs (was polydrons)</t>
  </si>
  <si>
    <t>Spinning tops</t>
  </si>
  <si>
    <t>Lego construction table</t>
  </si>
  <si>
    <t>LED rainbow</t>
  </si>
  <si>
    <t>Think It Wall</t>
  </si>
  <si>
    <t>Singing Bowl</t>
  </si>
  <si>
    <t>Ferrofluid</t>
  </si>
  <si>
    <t>Wind table</t>
  </si>
  <si>
    <t>Guitar Oscilloscope</t>
  </si>
  <si>
    <t>Blast Off (was Astro Blaster 3 Ball Bounce)</t>
  </si>
  <si>
    <t>Tennis Ball Launcher</t>
  </si>
  <si>
    <t>Falling Eddy Magnets</t>
  </si>
  <si>
    <t>Make it Match (was follow instructions)</t>
  </si>
  <si>
    <t>Stack 'em Up (was Four Way Collaboration)</t>
  </si>
  <si>
    <t>Careers IT Seat Interactive #7 pod seat</t>
  </si>
  <si>
    <t>Careers IT Info wall #5</t>
  </si>
  <si>
    <t>Careers IT Seat Interactive #8 pod seat</t>
  </si>
  <si>
    <t>Careers IT Seat Interactive #6</t>
  </si>
  <si>
    <t>Careers IT Seat Interactive #4</t>
  </si>
  <si>
    <t>Careers IT Seat Interactive #3</t>
  </si>
  <si>
    <t>Careers IT Seat Interactive #5</t>
  </si>
  <si>
    <t>Careers IT Seat Interactive #1</t>
  </si>
  <si>
    <t>Careers IT Info wall #4</t>
  </si>
  <si>
    <t>Careers IT Info wall #3</t>
  </si>
  <si>
    <t>Careers IT Info wall #2</t>
  </si>
  <si>
    <t>Careers IT Info wall #1</t>
  </si>
  <si>
    <t>Magic Mirror</t>
  </si>
  <si>
    <t>Careers IT Seat Interactive #2</t>
  </si>
  <si>
    <t>PLASTIKOPLANKTON: OCEAN INVADERS</t>
  </si>
  <si>
    <t>Plastic Plankton art installation or the Great Nurdle Hunt display</t>
  </si>
  <si>
    <t>Floor 2 - Our World, Our Impact</t>
  </si>
  <si>
    <t>A temporary art installation featuring the work of local artist Charlotte Craig with the aim of promoting the issues surrounding plastic pollution in the oceans. The installation showcases six original photos, each showing 'plankton species' recreated from plastics to demonstrate how plastic pollution breaks down into plankton-like items and is mistakenly ingested by animals, entering the food chain. The installation promotes the work of Fidra, a charity based in East Lothian who run the Great Nurdle Hunt project.</t>
  </si>
  <si>
    <t>Visitors can view the photos and read the accompanying information on how and why the artist created the images. The installation also features infographics on the environmental impact of plastic pollution in the seas.</t>
  </si>
  <si>
    <t>• Point out to visitors that the images were made from plastic recovered by the artist during beach cleans. Can you spot the recovered drinking straws?_x000D_
• Discuss where plastics are used in our everyday lives and how their use could potentially be reduced or changed to be more sustainable._x000D_
• Point visitors towards the leaflets or website for the Great Nurdle Hunt (www.nurdlehunt.org.uk).</t>
  </si>
  <si>
    <t>• Funding for this installation came from the Walton Sustainability Initiative (Arizona State University)._x000D_
• The images were printed by Signs Express to specifications laid out by GSC and the artist._x000D_
• The installation will be in place for a minimum of three months (end of May 2018).</t>
  </si>
  <si>
    <t>Rubbish of the Clyde</t>
  </si>
  <si>
    <t>SEPA- Build an air quality monitoring station</t>
  </si>
  <si>
    <t>Map of the Clyde</t>
  </si>
  <si>
    <t>OPAL- Lichen table (2)</t>
  </si>
  <si>
    <t>SEPA- Air Quality data maps</t>
  </si>
  <si>
    <t>SEPA- Touch info wall</t>
  </si>
  <si>
    <t>OPAL- Lichen table (1)</t>
  </si>
  <si>
    <t>Biowall</t>
  </si>
  <si>
    <t>Living Wall</t>
  </si>
  <si>
    <t>Floor 2 - PtF 1 The Big Picture &amp; You</t>
  </si>
  <si>
    <t>I:\\_EXHIBITS\\Powering the Future</t>
  </si>
  <si>
    <t>Biowall Tablets</t>
  </si>
  <si>
    <t>OurFuture.Energy tablets</t>
  </si>
  <si>
    <t>Your Carbon Footprint</t>
  </si>
  <si>
    <t>ROV Tank</t>
  </si>
  <si>
    <t>Floor 2 - PtF 2 Harness &amp; Transform</t>
  </si>
  <si>
    <t>Directional Drilling</t>
  </si>
  <si>
    <t>Seismic Survey</t>
  </si>
  <si>
    <t>Little alchemy</t>
  </si>
  <si>
    <t>Fossil Rubbings</t>
  </si>
  <si>
    <t>Geothermal Energy</t>
  </si>
  <si>
    <t>Hurricane Simulator</t>
  </si>
  <si>
    <t>Are you ready to feel the force of the wind?</t>
  </si>
  <si>
    <t>A freestanding booth where visitors can experience the force of high wind speeds, up to 97.2 km/h. Intended to highlight that wind contains a lot of potential energy.</t>
  </si>
  <si>
    <t>Stepping into the hurricane booth, up to 2 visitors are able to experience the violent force of a heavy storm up to 100 km/h. After visitors step into the hurricane booth and close the door, they press a start button. A 30 second experience going from light winds to hurricane force begins. A big stop button is located in the booth for an immediate termination of the experience. During the experience a digital display shows the current wind velocity.</t>
  </si>
  <si>
    <t>• Help visitors to use the exhibit and offer to take photos/videos for them.
• Explain to visitors that they are in an area revealing how raw energy (including wind, hydro, sunlight, nuclear fuels, biomass, coal, oil, natural gas) can be harnessed and transformed.</t>
  </si>
  <si>
    <t>• This exhibit was fabricated by Hüttinger to specifications laid out by GSC.</t>
  </si>
  <si>
    <t>Hurricane Simulator.jpg</t>
  </si>
  <si>
    <t>Blank.jpg</t>
  </si>
  <si>
    <t>Wind IT</t>
  </si>
  <si>
    <t>Windmill Kits</t>
  </si>
  <si>
    <t>Catching the Wind</t>
  </si>
  <si>
    <t>Solar Constant</t>
  </si>
  <si>
    <t>Solar Fountain</t>
  </si>
  <si>
    <t>Solar IT</t>
  </si>
  <si>
    <t>Solar Array</t>
  </si>
  <si>
    <t>Fossil Fuel Flame Efficiency</t>
  </si>
  <si>
    <t>Power Station Wall</t>
  </si>
  <si>
    <t>CCS</t>
  </si>
  <si>
    <t>Chain Reaction Demonstration</t>
  </si>
  <si>
    <t>Nuclear Fission IT</t>
  </si>
  <si>
    <t>Nuclear Fusion IT</t>
  </si>
  <si>
    <t>Lego Dam</t>
  </si>
  <si>
    <t>Wave Machine</t>
  </si>
  <si>
    <t>Pelton Water Wheel</t>
  </si>
  <si>
    <t>Floor 2 - PtF 3 Transmission, Distribution &amp; Storage</t>
  </si>
  <si>
    <t>Hydrogen Rocket</t>
  </si>
  <si>
    <t>Can you make hydrogen to fuel the rocket?</t>
  </si>
  <si>
    <t>A model rocket that is launched by the combustion of hydrogen gas, which is first released from a tank of water by the visitor. Hydrogen and oxygen gas is released from water through a process called electrolysis, powered by a hand crank generator. Hydrogen, being lighter than oxygen, gathers at the top of the tank where it surrounds an igniter. Upon ignition, the hydrogen gas burns instantly, recombining with oxygen to leave a by-product of water while propelling a model rocket upwards along a track.</t>
  </si>
  <si>
    <t>Visitors turn a hand crank to generate electricity to power the process of electrolysis. Once enough hydrogen has been released, a countdown sequence counts down from 10 to ignition. The combustion releases light and sound.</t>
  </si>
  <si>
    <t>• Explain to visitors that they are in an area revealing how energy is transmitted, distributed and stored.</t>
  </si>
  <si>
    <t>• The tank contains an electrolyte of tap water and citric acid crystals.
• The sound level next to the rocket as it ignites reaches 100 decibels.
• This exhibit was fabricated by Hüttinger to specifications laid out by GSC.</t>
  </si>
  <si>
    <t>Hydrogen Rocket.jpg</t>
  </si>
  <si>
    <t>Compressed Air Rocket</t>
  </si>
  <si>
    <t>Flywheel</t>
  </si>
  <si>
    <t>High Voltage Power Lines</t>
  </si>
  <si>
    <t>What's Behind the Socket?</t>
  </si>
  <si>
    <t>Transmission Objects</t>
  </si>
  <si>
    <t>Transformer</t>
  </si>
  <si>
    <t>Induction</t>
  </si>
  <si>
    <t>EM Pull</t>
  </si>
  <si>
    <t>Rotating Coil</t>
  </si>
  <si>
    <t>Rotating Magnet</t>
  </si>
  <si>
    <t>Three-Phase Generator</t>
  </si>
  <si>
    <t>Energy Dance Floor</t>
  </si>
  <si>
    <t>65 (Energy Dance Floor)</t>
  </si>
  <si>
    <t>Floor 2 - PtF 4 Use &amp; Efficiency</t>
  </si>
  <si>
    <t>The Energy Dance Floor uses human movement as a source of energy. This kinetic energy is directly converted into electricity which powers the floor’s LED lights. Through this process the floor interacts with the public and involves them in an interactive energy experience. The generated electricity is fed into the software to allow three experiences: Charge Your Selfie, Energy Battle and Power Boost Arcade Game. The electricity is generated by the vertical movement of floor tiles, which powers a small generator. The tiles are arranged in a 2x4 grid in front of a screen with a camera positioned above. The exhibit is intended to highlight that energy recovery systems will become more prevalent, i.e. in cars, shoes or even dance floors. New systems and materials allow this to happen.</t>
  </si>
  <si>
    <t>When in standby, animations of dancing people are shown on the screen to encourage visitors to enter. Once visitors stand on the tiles, the screen presents a menu. During the selected experience, visitors jump and dance on the floor tiles.</t>
  </si>
  <si>
    <t>• Explain to visitors that they are in an area exploring energy efficiency and ways of reducing how much energy we require.</t>
  </si>
  <si>
    <t>• The touchscreen reacts to single-finger taps (and will ignore taps from a hand, for example).
• This exhibit features tiles and custom software by Energy Floors.
• The structure was fabricated by Elmwood to specifications laid out by GSC.</t>
  </si>
  <si>
    <t>Energy Dance Floor 1.jpg</t>
  </si>
  <si>
    <t>Energy Dance Floor 2.jpg</t>
  </si>
  <si>
    <t>Hand Crank Scalextric</t>
  </si>
  <si>
    <t>Can you provide enough power to win the race?</t>
  </si>
  <si>
    <t>A full size Scalextric racetrack where visitors can power up to 4 slot cars by turning hand crank generators positioned around the outside of the track. There is a lap counter in the middle of the circuit. Intended to highlight that kinetic energy from your body can be converted to electricity to power model cars.</t>
  </si>
  <si>
    <t>Visitors can press a button to reset the lap counter. Visitors turn a colour-coded hand crank to make their relevant car move around the track.</t>
  </si>
  <si>
    <t>• Encourage a race by resetting the lap counter and moving the cars to the start line.
• Explain to visitors that they are in an area exploring energy efficiency and ways of reducing how much energy we require.</t>
  </si>
  <si>
    <t>• The movement of the cars is assisted by mains electricity. It is not fully powered by the hand crank generators.</t>
  </si>
  <si>
    <t>Hand Crank Scalextric.jpg</t>
  </si>
  <si>
    <t>Tower of Power</t>
  </si>
  <si>
    <t>Boiling Water</t>
  </si>
  <si>
    <t>Pedal Powered Laptop</t>
  </si>
  <si>
    <t>Solar Aeroplanes</t>
  </si>
  <si>
    <t>Flip the Switch</t>
  </si>
  <si>
    <t>Energy Island</t>
  </si>
  <si>
    <t>Floor 2 - PtF 5 Manage &amp; Control</t>
  </si>
  <si>
    <t>Energy Trumps</t>
  </si>
  <si>
    <t>Pickups</t>
  </si>
  <si>
    <t>Million Watt Drop</t>
  </si>
  <si>
    <t>Meeting Demand</t>
  </si>
  <si>
    <t>50Hz</t>
  </si>
  <si>
    <t>My DECC 2050</t>
  </si>
  <si>
    <t>Live Power Output Display</t>
  </si>
  <si>
    <t>BALANCING SERVERS</t>
  </si>
  <si>
    <t>Skyscanner Server Balance</t>
  </si>
  <si>
    <t>Floor 2 - Skyscanner</t>
  </si>
  <si>
    <t>A multitasking game that allows visitors to manage the efficiency of computer servers. The game highlights the concept of 'load balancing' which digital technology companies such as Skyscanner use to optimise their resources. The game is played out on a screen together with physical control panels that represent server farms in different continents. The visitor attempts to switch servers on and off in reaction to the ever-changing customer demand for travel searches.</t>
  </si>
  <si>
    <t>The visitor activates the game by pressing the start button. A short tutorial animation plays on the screen to explain how the game works (this can be bypassed by pressing the start button). In the game, visitors must watch the dials closely and react quickly to ensure a balance between having too many servers (which is wasteful) and too few servers (which is unreliable). Information appears on screen during the game to explain why the demand for travel searches may change. At the end the visitor is given a score and a ranking compared to previous players. The higher the score, the more efficient the player was at managing the servers.</t>
  </si>
  <si>
    <t>• Explain to visitors that they are in an area showcasing the science and technology of digital technology companies such as Skyscanner._x000D_
• Discuss with visitors whether they have ever considered what goes on behind the scenes for the online services they use every day.</t>
  </si>
  <si>
    <t>• The Skyscanner Pod was developed with support from Skyscanner._x000D_
• The game's software was produced by Pixel Stag to specifications laid out by GSC._x000D_
• The game's hardware was fabricated by FifeX to specifications laid out by GSC.</t>
  </si>
  <si>
    <t>SEARCH SIMPLIFIED</t>
  </si>
  <si>
    <t>Skyscanner Story Screen</t>
  </si>
  <si>
    <t>An information touchscreen that allows visitors to explore behind the scenes at digital technology companies such as Skyscanner. The exhibit consists of two tablet computers with accompanying stools. The on-screen information includes text, images and simple animations.</t>
  </si>
  <si>
    <t>With engaging touchscreen technology, visitors can delve into the work and innovation of Skyscanner, including techniques they use to provide and optimise their service. On approach, the exhibit displays an attractor screen. Visitors scroll through the articles using an upwards swipe gesture and can tap on buttons. A home button at the top resets the exhibit.</t>
  </si>
  <si>
    <t>• The Skyscanner Pod was developed with support from Skyscanner._x000D_
• The exhibit was produced by GSC using Intuiface software.</t>
  </si>
  <si>
    <t>What body shapes can you make?</t>
  </si>
  <si>
    <t>Pin Screen Wall / A0.01</t>
  </si>
  <si>
    <t>Floor 3 - 01 Entrance</t>
  </si>
  <si>
    <t>A free-standing wall of horizontal, moveable pins that visitors can push from behind to make shapes. The impressions remain static until reset. Located at the top of the stairs from Floor 2, the exhibit serves as a thematic bridge between the ‘creative’ themes of Floor 2 and the ‘human body’ themes of Floor 3.</t>
  </si>
  <si>
    <t>Visitors can make relief patterns using their body.</t>
  </si>
  <si>
    <t>• Encourage visitors to use this exhibit one at a time. Why not bring over the resetting panel stored in the Floor 3 cupboard and help visitors reset the screen in between uses._x000D_
• Suggest to visitors that they record their creations by taking a photo or a video._x000D_
• Why not encourage a group of visitors to play a guessing game to see if they can match a body shape with a member of their group. First one person leaves their body shape, as others in the group have their backs turned to the screen. Then part of the group tries to guess who it was that left their body shape in the screen.</t>
  </si>
  <si>
    <t>This exhibit is intended to be an open-ended exploration and does not have traditional learning outcomes.</t>
  </si>
  <si>
    <t>I:\\_EXHIBITS\\BodyWorks Floor 3</t>
  </si>
  <si>
    <t>A001 Pin screen wall.JPG</t>
  </si>
  <si>
    <t>Sensory homunculus</t>
  </si>
  <si>
    <t>A0.02</t>
  </si>
  <si>
    <t>A ‘homunculus’ sculpture that illustrates a touch sensory map of your brain. The sculpture shows you which parts of your skin send most signals to your brain from the touch receptors of your skin. The bigger the body part on the sculpture, the more of your brain is devoted to receiving signals from that body part. The sculpture is sitting on two large steps and welcomes visitors to the exhibition.</t>
  </si>
  <si>
    <t>Visitors can see the extent to which different body parts are more or less sensitive than others. Visitors can take photos with the sculpture.</t>
  </si>
  <si>
    <t>• Share this science fact with visitors: Your sensitive fingertips have 100 touch receptors per square centimetre but your elbows have as few as 10 per square centimetre._x000D_
• Guide visitors to test whether their fingers really are more sensitive than their elbows by doing an experiment with the nearby Sensory wall and seat using the different textures._x000D_
• There are many skin sensitivity experiments described online that could be used as quick demos. Work with a Senior Science Communicator to develop an idea if you would like to deliver something.</t>
  </si>
  <si>
    <t>This sculpture was one of the original exhibits from when Glasgow Science Centre opened in 2001. Originally the sculpture was on Floor 1 behind the escalators but it was moved and renovated for BodyWorks.</t>
  </si>
  <si>
    <t>A002 Sensory homunculus.JPG</t>
  </si>
  <si>
    <t>Sensory walls and seat</t>
  </si>
  <si>
    <t>A0.26</t>
  </si>
  <si>
    <t>Two walls of sensory stimuli for visitors to explore with touch and sight. One wall is free-standing and connected to a seat. The touch stimuli are designed to make it easy to compare the sensitivity of fingers versus elbows. These quick-interaction exhibits are designed to encourage visitors to use their senses to explore and think about their bodies (to then investigate the rest of the exhibition).</t>
  </si>
  <si>
    <t>The visitor approaches the walls and runs their hands over different textures and surfaces. The visitor can also look at a range of visual stimuli.</t>
  </si>
  <si>
    <t>• Share this science fact with visitors: Your sensitive fingertips have 100 touch receptors per square centimetre but your elbows have as few as 10 per square centimetre._x000D_
• Guide visitors to compare the touch sensitivity of their fingers versus elbows using the different textures. Use the Sensory homunculus to explain that fingers have a greater concentration of touch receptors than elbows (making them, therefore, more sensitive to touch)._x000D_
• There are many skin sensitivity experiments described online that could be used as quick demos. Work with a Senior Science Communicator to develop an idea if you would like to deliver something.</t>
  </si>
  <si>
    <t>A026a Sensory wall.JPG</t>
  </si>
  <si>
    <t>How powerful is your cycling?</t>
  </si>
  <si>
    <t>Power Bike / Cycling Power / A0.03</t>
  </si>
  <si>
    <t>Floor 3 - 02 About you</t>
  </si>
  <si>
    <t>A free-standing exhibit that allows visitors to discover how much power they can generate while cycling. It consists of an adapted bicycle on raised platform, touchscreen and barcode scanner. It is designed for visitors over 6 years old.</t>
  </si>
  <si>
    <t>The visitor activates the exhibit by either pressing the touchscreen or by scanning their My BodyWorks barcode card. During the 10-second test, the visitor pedals as fast as they can and their power reading is shown on screen as a graph of power over time. At the end, the visitor is given their maximum power reading in watts together with their total energy output over the 10 seconds, measured in joules. The visitor can save their results and graph to their My BodyWorks profile.</t>
  </si>
  <si>
    <t>• Encourage use of the My BodyWorks cards by explaining how they work and highlighting the benefits of using the website._x000D_
• Measure the visitor’s heart rate before and after the test using a portable pulse oximeter. Discuss why the heart rate changes with physical activity._x000D_
• Try asking thought-provoking questions related to the visitor, such as ‘how could you increase the power of your legs?’, ‘what is it inside your legs that provides the power to pedal?’ or ‘how did you compare to cycling champion Sir Chris Hoy?’</t>
  </si>
  <si>
    <t>As of 17 May 2013, the most common energy output recorded at this exhibit was 1420 joules. The overall average was 1600 joules. (see graph below)_x000D_
 _x000D_
Your muscles are made up of thousands of thin fibres. When the fibres receive messages from your brain, they shorten, and as they shorten they pull on your bones to move your body. To turn the pedals of a bicycle, your leg muscles need to work in a sequence. Some muscles pull your leg down then others pull your leg back up to start again.</t>
  </si>
  <si>
    <t>A003 How powerful is your cycling.JPG</t>
  </si>
  <si>
    <t>Extra Cycling.jpg</t>
  </si>
  <si>
    <t>How tall are you?</t>
  </si>
  <si>
    <t>Height Chart / A0.12</t>
  </si>
  <si>
    <t>A free-standing exhibit that allows visitors to measure their height before adding their result to a graph of height versus age. The exhibit features an ultrasound height device, touchscreen and barcode scanner. Results are added to the graph using blue or pink sticker dots, which are available in a recess under the screen.</t>
  </si>
  <si>
    <t>The visitor activates the exhibit by either pressing the touchscreen or by scanning their My BodyWorks barcode card. During the measurement, the visitor stands on the white footprints, looks forward and keeps their head level. At the end, their height is given in centimetres (and in feet and inches). The visitor can save their reading to their My BodyWorks profile._x000D_
_x000D_
On the results screen, the visitor is prompted to add their height reading to the large graph. They take a blue or pink sticker dot from the recess and stick it to the graph at the intersection of their height and age.</t>
  </si>
  <si>
    <t>• Encourage use of the My BodyWorks cards by explaining how they work and highlighting the benefits of using the website._x000D_
• Point out some of the interesting things that can be seen in the large graph: the growth of children, the point when puberty stops et cetera.</t>
  </si>
  <si>
    <t>As of 23 May 2013,  the height measurements taken by the exhibit are as shown on the below graph. _x000D_
_x000D_
Many of your physical characteristics are determined by your genes, the instructions contained in your DNA. But your genes are not the whole story when it comes to your height. Your diet also has a major impact. In the period from 1880 to 1980, as food became more plentiful, the average height of men in the UK increased by almost 10 centimetres.</t>
  </si>
  <si>
    <t>A012 How tall are you 1.JPG</t>
  </si>
  <si>
    <t>Extra Height.png</t>
  </si>
  <si>
    <t>How fast can you sprint?</t>
  </si>
  <si>
    <t>Sprint Track / A0.22</t>
  </si>
  <si>
    <t>A sprint track that visitors use to measure the time it takes them to travel the 5-metre distance between the start and finish line. It consists of one lane of athletics-grade matting, a vertical crash mat at the end, a barrier along the side, touchscreen at start, display screen above crash mat, results touchscreen beside crash mat, speaker and two barcode scanners. The results are taken by two light gates and a video camera above the sprint track.</t>
  </si>
  <si>
    <t>The visitor enters the starting area and activates the exhibit by either pressing the touchscreen or by scanning their My BodyWorks barcode card. The start button triggers an automatic sequence of ‘ready, set, go’. As the visitor crosses the finish line, their sprint time is shown on the display above the crash mat in seconds and hundredths of a second. If the visitor scanned their barcode card before they ran, they can use the results touchscreen by scanning their card to view their results and video replay.</t>
  </si>
  <si>
    <t>• Encourage visitors to use this exhibit one at a time. When busy, why not operate the touchscreen and control the queue to speed up visitor flow._x000D_
• Measure the visitor’s heart rate before and after the test using a portable pulse oximeter. Discuss why the heart rate changes with physical activity._x000D_
• Encourage use of the My BodyWorks cards by explaining how they work and highlighting the benefits of using the website. Point out to visitors that they can retrieve a video replay of their run by using their barcode card.</t>
  </si>
  <si>
    <t>As of 23 May 2013, the most common sprint time recorded at this exhibit was 2.14 seconds. The overall average was 2.15 seconds. (see graph below)_x000D_
 _x000D_
Your sprinting ability develops from a combination of ‘nature and nurture’. Variations in your genes contribute to how your muscles and nerves are built and function, but diet and training are also critical factors. Other aspects allow you to perform at your best including having a robust immune system and a calm, focused mental attitude.</t>
  </si>
  <si>
    <t>A022 Sprint track.JPG</t>
  </si>
  <si>
    <t>Extra Sprint.png</t>
  </si>
  <si>
    <t>How strong is your grip?</t>
  </si>
  <si>
    <t>Grip Strength / A0.06</t>
  </si>
  <si>
    <t>A table-top exhibit that allow visitors to carry out a grip strength experiment. It consists of a metal handle, touchscreen, barcode scanner and moveable stool.</t>
  </si>
  <si>
    <t>The visitor activates the exhibit by either pressing the touchscreen or by scanning their My BodyWorks barcode card. The visitor can test the strength of one hand at a time. As they squeeze the handle, their strength reading (force) is shown on screen. At the end, their maximum strength reading is given in newtons. The visitor can save their reading and graph to their My BodyWorks profile.</t>
  </si>
  <si>
    <t>• Encourage use of the My BodyWorks cards by explaining how they work and highlighting the benefits of using the website._x000D_
• Why not act as a guide, leading visitors through the interaction by operating the touchscreen and tailoring the learning content to each individual visitor._x000D_
• Try asking thought-provoking questions related to the visitor, such as ‘which of your hands do you think is stronger?’, ‘why does your grip strength decrease during the test?’ or ‘which of your hobbies needs a strong grip?’</t>
  </si>
  <si>
    <t>As of 17 May 2013, the most common grip strength reading recorded at this exhibit was 123 newtons. The overall average was 186 newtons. (see graph below)_x000D_
_x000D_
Most people find that their dominant hand is stronger than their other hand. Left-handed people usually have a stronger left hand and right-handed people have a stronger right hand. Your handedness is influenced by your genes, but environment is important too. Some people teach themselves to use their weaker hand.</t>
  </si>
  <si>
    <t>A006 How strong is your grip.JPG</t>
  </si>
  <si>
    <t>Extra Grip.png</t>
  </si>
  <si>
    <t>How long can you stay balanced?</t>
  </si>
  <si>
    <t>Balance Board / A0.18</t>
  </si>
  <si>
    <t>A pivoted platform that visitors stand on and try to measure how long they can stay balanced. The exhibit consists of a platform, touch-sensitive handrail, touchscreen and barcode scanner.</t>
  </si>
  <si>
    <t>The visitor activates the exhibit by pressing the touchscreen, scanning their My BodyWorks card or by touching the handrail. The visitor stands on the platform, facing the screen. When prompted, they hold the handrail and move the platform until it is level. When they release the handrail, they try to balance for as long as they can. The timer stops when the platform makes contact with the floor or when the handrail is touched. The visitor has three attempts and is given their best balance time at the end, measured in seconds and hundredths of a second. The visitor can save their best balance time to their My BodyWorks profile.</t>
  </si>
  <si>
    <t>• Encourage use of the My BodyWorks cards by explaining how they work and highlighting the benefits of using the website._x000D_
• Try asking thought-provoking questions related to the visitor, such as ‘how can you change your technique to improve your score?’ or ‘where in your body is the part that measures balance?’</t>
  </si>
  <si>
    <t>As of 17 May 2013, the most common balance time recorded at this exhibit was close to 0 seconds. The overall average was 4.02 seconds. (see graph below)_x000D_
 _x000D_
Your balance-sensing apparatus is in your inner ears. Signals about your balance are sent to the brain and are processed with visual information from your eyes. To keep your balance, your brain instructs your muscles to act. You use the core muscles in your back and abdomen, but your arms also help.</t>
  </si>
  <si>
    <t>A018 How long can you stay balanced.JPG</t>
  </si>
  <si>
    <t>Extra Balance.png</t>
  </si>
  <si>
    <t>How much air can you expel?</t>
  </si>
  <si>
    <t>Lung Capacity / A0.07</t>
  </si>
  <si>
    <t>A table-top exhibit that allows visitors to measure the volume of air they can expel (their Forced Vital Capacity). It consists of a mouthpiece dispenser, sensor, mouthpiece bin, touchscreen, barcode scanner and moveable stool.</t>
  </si>
  <si>
    <t>The visitor activates the exhibit by either pressing the touchscreen or by scanning their My BodyWorks barcode card. They pick up a fresh mouthpiece and place it into the white sensor unit. During the test, they take a deep breath then fully exhale through the mouthpiece. The volume of air measured is displayed in litres. The visitor can save their reading to their My BodyWorks profile. The used mouthpiece should be placed into the bin to the right of the touchscreen.</t>
  </si>
  <si>
    <t>• Encourage use of the My BodyWorks cards by explaining how they work and highlighting the benefits of using the website._x000D_
• Why not act as a guide, leading visitors through the interaction by operating the touchscreen and tailoring the learning content to each individual visitor._x000D_
• Try asking thought-provoking questions related to the visitor, such as ‘what can affect the health of your lungs?’ or ‘why do you have lungs in your body?’</t>
  </si>
  <si>
    <t>As of 17 May 2013, the most common volume of air expelled at this exhibit was 0.8 litres. The overall average was 1.57 litres. (see graph below)_x000D_
 _x000D_
The amount of air you can expel is linked to different aspects of your body. Your height, age, sex and ethnic origins all affect your predicted measurement. A female adult might expel between 1.5 and 5 litres. A male adult might expel between 2 and 6 litres. And a child might expel between 0.5 and 5 litres.</t>
  </si>
  <si>
    <t>A007 How much air can you expel.JPG</t>
  </si>
  <si>
    <t>Extra Lungs.png</t>
  </si>
  <si>
    <t>How long can you hang on?</t>
  </si>
  <si>
    <t>Hang Time / A0.09</t>
  </si>
  <si>
    <t>A free-standing exhibit that allows visitors to test their limits of endurance by hanging from a metal bar. It consists of three horizontal ‘pull up’ bars at different heights, a floor pressure sensor, touchscreen and barcode scanner, all on a raised platform.</t>
  </si>
  <si>
    <t>The visitor activates the exhibit by either pressing the touchscreen, scanning their My BodyWorks barcode card or by standing on the pressure sensor. For the test the visitor chooses the bar most appropriate to their height, grabs that bar and hangs on._x000D_
Their performance is displayed on a timer on the screen and when they release the timer stops. At the end, the visitor is shown their result in seconds and hundredths of a second. The visitor can save their result to their My BodyWorks profile.</t>
  </si>
  <si>
    <t>• Encourage use of the My BodyWorks cards by explaining how they work and highlighting the benefits of using the website._x000D_
• Why not act as a guide, leading visitors through the interaction by operating the touchscreen and tailoring the learning content to each individual visitor._x000D_
• Try asking thought-provoking questions related to the visitor, such as ‘why do your arms get tired?’ or ‘which sports require a lot of endurance?’</t>
  </si>
  <si>
    <t>As of 17 May 2013, the most common hang time recorded at this exhibit was 7.16 seconds. The overall average was 22.52 seconds. (see graph below)_x000D_
_x000D_
Your muscles are made up of a mixture of 2 types of muscle fibre: slow twitch and fast twitch. Endurance activities, such as hanging from a bar from a long time, use your slow-twitch muscle fibres. These muscle fibres contract more slowly than your fast-twitch muscle fibres, but because they have a rich blood supply, they do not get tired as quickly.</t>
  </si>
  <si>
    <t>A009 How long can you hang on.JPG</t>
  </si>
  <si>
    <t>Extra Hang.png</t>
  </si>
  <si>
    <t>How high can you jump?</t>
  </si>
  <si>
    <t>Standing Jump / A0.04</t>
  </si>
  <si>
    <t>A free-standing exhibit that allows visitors to measure how high they can jump. It consists of a floor pad with light gates, touchscreen and barcode scanner, all on a raised platform.</t>
  </si>
  <si>
    <t>The visitor activates the exhibit by pressing the touchscreen, scanning their My BodyWorks barcode card or by standing on the floor pad. For the test, the visitor begins on the floor pad, jumps as high as they can, and lands back on the floor pad. At the end, the visitor is shown their jump height in centimetres, calculated from the length of time the visitor was in the air. The visitor can save their result to their My BodyWorks profile.</t>
  </si>
  <si>
    <t>• Encourage use of the My BodyWorks cards by explaining how they work and highlighting the benefits of using the website._x000D_
• Suggest to visitors that they begin their jump crouched low in order to use their legs like springs._x000D_
• Try asking thought-provoking questions related to the visitor, such as ‘can you beat the world record?’, ‘which body parts help you to jump high?’ or ‘can you change your technique to jump higher?’</t>
  </si>
  <si>
    <t>As of 17 May 2013, the most common standing jump height recorded at this exhibit was 6.56 centimetres. The overall average was 17.3 centimetres. (see graph below)_x000D_
 _x000D_
Your muscles are made up of a mixture of 2 types of muscle fibre: slow twitch and fast twitch. For a quick burst of activity like jumping, you use your fast-twitch muscle fibres. These muscle fibres shorten quickly, generating a short burst of speed. But fast-twitch muscle fibres are not as good at endurance activities, which use your slow-twitch muscle fibres.</t>
  </si>
  <si>
    <t>A004 How high is your standing jump.JPG</t>
  </si>
  <si>
    <t>Extra Jump.png</t>
  </si>
  <si>
    <t>How fast are your reactions?</t>
  </si>
  <si>
    <t>Reaction Timer / A0.17</t>
  </si>
  <si>
    <t>An exhibit that allows visitors to test their coordination and reaction times. It consists of an array of buttons that can light up, a touchscreen and a barcode scanner. The challenge of the game is to turn off illuminated buttons as quickly as possible. Only one button will light up at a time and the game ends after 15 buttons have been pressed. The buttons are arranged into two playing areas. The small playing area features ten buttons on a purple background. The big playing area features all twenty-three buttons.</t>
  </si>
  <si>
    <t>The visitor activates the exhibit by either pressing the touchscreen or by scanning their My BodyWorks barcode card. The visitor can choose which playing area they wish to use. At the end of the game, the visitor is given the total time it took them to press all 15 buttons, measured in seconds and hundredths of a second. The visitor can save their result to their My BodyWorks profile.</t>
  </si>
  <si>
    <t>• Encourage use of the My BodyWorks cards by explaining how they work and highlighting the benefits of using the website._x000D_
• Recommend which playing area visitors should use, based on their height, age and abilities._x000D_
• Try asking thought-provoking questions related to the visitor, such as ‘what could you do to improve your technique?’, ‘why are your reaction times important in everyday life?’ or ‘how could your reactions save your life?’</t>
  </si>
  <si>
    <t>As of 17 May 2013, the most common game time recorded at this exhibit was 22.9 seconds. The overall average was 20.24 seconds. (see graph below)_x000D_
_x000D_
When you react in this game, a message travels from your eyes to your brain and then to your hand. In everyday life, you react faster if you are expecting something to happen. These faster reactions are because your brain is already primed to react. Fast reactions are useful for ball sports, especially goalkeepers during penalty shoot-outs.</t>
  </si>
  <si>
    <t>A017 How fast are your reactions.JPG</t>
  </si>
  <si>
    <t>Extra Reactions.png</t>
  </si>
  <si>
    <t>Login stations</t>
  </si>
  <si>
    <t>A0.23</t>
  </si>
  <si>
    <t>A pair of free-standing exhibits that allow visitors to register their My BodyWorks barcode card. Each exhibit consists of a touchscreen and barcode scanner. Registering a barcode card gives the visitor access to the data that has been saved to it. The data can be accessed in the exhibition (on this exhibit) or from home (from a website).</t>
  </si>
  <si>
    <t>The visitor activates the exhibit by either scanning their My BodyWorks barcode card or by pressing the touchscreen (then scanning their My BodyWorks barcode card). The visitor needs a My BodyWorks barcode card to use this exhibit._x000D_
_x000D_
If the visitor has not previously registered, they should fill in some basic details including first name, email and a password. This allows them to access the scores and exhibit media that have been saved on to the barcode card._x000D_
_x000D_
If the visitor registered on a previous visit, and is now using a fresh barcode card, they should log in. This allows them to combine all their results onto a single account._x000D_
_x000D_
Once registered, the visitor can return to this exhibit during their visit, scan their barcode card and enter their password to access their data.</t>
  </si>
  <si>
    <t>• Encourage use of the My BodyWorks cards by explaining how they work and highlighting the benefits of using the website._x000D_
• Assist visitors with the registration process, explaining that the email and password they supply allows them to access their data from home (through the website)._x000D_
• Encourage visitors to write their name on their My BodyWorks barcode card so they don’t get them mixed up.</t>
  </si>
  <si>
    <t>See chapter in this document: My BodyWorks (barcode cards).</t>
  </si>
  <si>
    <t>A023 Login stations.JPG</t>
  </si>
  <si>
    <t>Scoreboard</t>
  </si>
  <si>
    <t>A0.24</t>
  </si>
  <si>
    <t>A colourful display of visitor results, taken from the My BodyWorks barcode card system. It consists of a large, wall-mounted screen (not a touchscreen).</t>
  </si>
  <si>
    <t>The visitor can watch as the results from the exhibits are shown. This allows visitors to draw conclusions from the data.</t>
  </si>
  <si>
    <t>• Assist visitors in drawing conclusions from the data._x000D_
• Encourage discussions such as whether the data confirms that children have faster reactions and adults have stronger grips et cetera._x000D_
• Use the data shown on this screen to help with visitor interactions with related exhibits.</t>
  </si>
  <si>
    <t>A024 Scoreboard.JPG</t>
  </si>
  <si>
    <t>What does smoking do to your body?</t>
  </si>
  <si>
    <t>the Smoker’s Body / A1.05a</t>
  </si>
  <si>
    <t>Floor 3 - 03 Respiratory &amp; Cardiovascular</t>
  </si>
  <si>
    <t>A life-size sculpture of a person with a range of smoking-related health conditions. Part realistic, part abstract, the sculpture visually illustrates around 20 side effects of smoking. It is mounted beside a display case of real cigarette butts. This exhibit has a 4-layer flapper label next to the sculpture. Further information on each condition is available on an interactive webpage, which can be accessed via the QR code or through the GSC website.</t>
  </si>
  <si>
    <t>Visitors can examine the sculpture up close to investigate a range of health conditions caused by smoking tobacco. Visitors are not prevented from touching the sculpture.</t>
  </si>
  <si>
    <t>• Use together with Healthy and Smokers Lungs to illustrate the effects of smoking on the lungs._x000D_
• Borrow a GSC iPad and allow visitors to explore the interactive webpage found at www.glasgowsciencencentre.org/</t>
  </si>
  <si>
    <t>See explainer leaflet overview.</t>
  </si>
  <si>
    <t>A105a Smokers body.JPG</t>
  </si>
  <si>
    <t>Extra SmokerBody.png</t>
  </si>
  <si>
    <t>How does smoking damage your lungs?</t>
  </si>
  <si>
    <t>Healthy and Smokers Lungs / A1.07</t>
  </si>
  <si>
    <t>A table-top exhibit featuring two pairs of lungs that visitors can inflate. The lungs are housed in separate clear plastic cylinders. One pair of lungs is a healthy pink colour and the other is blackened from tobacco smoke. The lungs are inflated by soft plastic bags (which are taken from Ambu bags, the mask device used by paramedics to assist with a patient’s breathing). The exhibit features a 3-layer flapper label and a moveable stool.</t>
  </si>
  <si>
    <t>On approach, there is a clear view of the two pairs of lungs. The visitor can inflate each pair of lungs by squeezing an Ambu bag. As the lungs inflate, the visitor can compare them to notice that smoker’s lungs do not inflate as fully as the healthy lungs.</t>
  </si>
  <si>
    <t>• Why not point out the lung cancer, which is visible on the smoker’s lung (see below)?_x000D_
• Why not point out the difference in appearance of lungs? (leading to a discussion of how tar damages the air sacs of the lungs)_x000D_
• Try asking thought-provoking questions related to the visitor, such as ‘where are your lungs inside your body?’, ‘what do your lungs do?’, ‘what can damage your lungs?’</t>
  </si>
  <si>
    <t>The lungs are taken from pigs that were slaughtered for meat. The smoker's lungs have been treated to look and behave like the lungs of a smoker who has smoked one pack of cigarettes a day for 20 years._x000D_
The lungs were produced by Nasco, an educational and agricultural supplier based in Wisconsin, USA. The educational documents they provide are kept in the Floor 3._x000D_
_x000D_
The smoker’s lungs have evidence of lung cancer. Look for the white shape on the surface, about the size of a coin (see below photo from www.medicinenet.com)</t>
  </si>
  <si>
    <t>A107 Healthy and smokers lungs.JPG</t>
  </si>
  <si>
    <t>Extra Smoker.jpg</t>
  </si>
  <si>
    <t>What affects your breathing?</t>
  </si>
  <si>
    <t>Asthma to Bronchitis / A1.15</t>
  </si>
  <si>
    <t>A table-top exhibit featuring a human torso model with a stethoscope device. When the diaphragm part of the stethoscope makes contact with one of the six markers on the torso, breathing sounds are played through a speaker. The sounds are real recordings and demonstrate what doctors can hear for different lung conditions. The exhibit features a 3-layer flapper label, a wall-graphic showing microscopic images of lungs, and a moveable stool.</t>
  </si>
  <si>
    <t>The visitor picks up the diaphragm end of the stethoscope and places it on various markers on the torso model. Breathing sounds are played for each marker to allow the visitor to investigate how different lung conditions affect the lungs.</t>
  </si>
  <si>
    <t>• Why not act as a guide, helping visitors to find words to describe each sound, allowing them to easily compare the sounds._x000D_
• For visitors who think they can easily identify each sound, try testing them. Remember, medical staff go through years of training._x000D_
• Try asking thought-provoking questions related to the visitor, such as ‘why would a doctor use a stethoscope on you?’, ‘what do you think makes the sounds heard through a real stethoscope?’ or ‘can you think of any lung conditions?’</t>
  </si>
  <si>
    <t>The six markers are placed randomly on the torso model and do not reflect the precise positions a doctor would use to listen to breathing sounds._x000D_
_x000D_
Each lung condition has a characteristic breathing sound associated with it. These are the sounds used in this exhibit:_x000D_
Healthy lungs = Vesicular – Normal_x000D_
Bronchitis = Rhonchi - Low Pitched Wheezes_x000D_
Pleurisy = Pleural Rubs_x000D_
Pneumonia = Bronchial_x000D_
Asthma = Wheezes – Expiratory_x000D_
Fluid on the lungs = Crackles - Fine (Rales)_x000D_
_x000D_
The sounds were donated by MedEdu LLC, www.easyauscultation.com</t>
  </si>
  <si>
    <t>A115 Asthma to bronchitis.JPG</t>
  </si>
  <si>
    <t>Heart ECG: What does your heart trace look like?</t>
  </si>
  <si>
    <t>A1.13</t>
  </si>
  <si>
    <t>A table-top exhibit with seat that allows visitors to measure and record the electricity of their heart. It consists of an armchair, touchscreen, barcode scanner, and a wall-graphic about the heart. The armchair has three metal sensors: a flat sensor where the visitor sits and a ‘dome’ sensor on each armrest.</t>
  </si>
  <si>
    <t>The visitor activates the exhibit by either pressing the touchscreen or by scanning their My BodyWorks barcode card. During the test, the visitor sits back in the armchair, with their hands placed on each armrest sensor. The visitor must remain still to prevent the sensors detecting the electrical activity of their muscles (other than their heart muscle). During the test, the visitor can see a graph of the electrical activity of their heart: their heart trace. The visitor can save their graph to their My BodyWorks profile.</t>
  </si>
  <si>
    <t>• Encourage use of the My BodyWorks cards by explaining how they work and highlighting the benefits of using the website._x000D_
• Discuss the clinical uses of ECG machines (see below)._x000D_
• Try asking thought-provoking questions related to the visitor, such as ‘why do you think your heart uses electrical signals?’, ‘how do you keep your heart healthy?’ or ‘why would a doctor measure your heart with an ECG?’</t>
  </si>
  <si>
    <t>(From the British Heart Foundation)_x000D_
An ECG – or electrocardiogram - is a simple and useful test which records the rhythm and electrical activity of your heart. Small sticky patches called electrodes will be put onto your arms, legs and chest. These are connected to an ECG recording machine which picks up the electrical signals that make your heart beat. The test will only take a few minutes and is painless._x000D_
  An ECG can detect problems you may have with your heart rhythm. It can help doctors tell if you are having a heart attack or if you’ve had a heart attack in the past. Sometimes an ECG can indicate if your heart is enlarged or thickened.</t>
  </si>
  <si>
    <t>A113 Your heart ECG.JPG</t>
  </si>
  <si>
    <t>Where are your veins?</t>
  </si>
  <si>
    <t>See your Veins / Vein Viewer / A1.11</t>
  </si>
  <si>
    <t>A table-top exhibit that allows visitors to explore the pattern of their veins using a medical vein illumination device. It consists of a vein illumination device (housed within a box), an ‘on’ button, a 3-layer flapper label and a moveable stool.</t>
  </si>
  <si>
    <t>The visitor activates the device by pressing the white ‘on’ button. A red square of light is projected onto the exhibit table and the visitor places their hand or arm under this light. The device, sensing the position of the veins within the hand or arm, projects the pattern onto the visitor’s skin.</t>
  </si>
  <si>
    <t>• Why not act as a guide, helping visitors through the interaction and tailoring the learning content to each individual visitor (using the information on the flapper label and in this guide)._x000D_
• Try asking thought-provoking questions related to the visitor, such as ‘why do you think your veins make branch-like patterns?’, ‘have you ever had an injection at the doctors?’ or ‘what colour do you think your blood is?’ (see below)_x000D_
• Suggest related exhibits: ‘If you liked this, you’ll love this’</t>
  </si>
  <si>
    <t>The vein illumination device is an AccuVein AV300, a device used by phlebotomists and nurses to quickly and accurately locate patient’s veins._x000D_
  The device uses infrared light to detect the presence of haemoglobin. Haemoglobin is the oxygen-carrying protein found in your red blood cells. When haemoglobin is not carrying oxygen (i.e. when it is in your veins) it absorbs infrared light._x000D_
  Infrared light is reflected by your skin, muscles and oxygen-rich haemoglobin found in your arteries. In general, your arteries carry oxygen-rich blood away from your heart and your veins carry oxygen-poor blood to your heart. The device detects where the infrared light is absorbed and reflected. This pattern is then projected in visible light onto the surface of the skin._x000D_
  And did you know? Although your veins have a bluish colour, your blood inside them is red. Your blood is always a red colour. It’s a common myth that your blood is sometimes blue. The shade of red is different depending on how much oxygen the blood is carrying. Oxygen-rich blood is a darker shade of red than oxygen-poor blood. When you look at your arms, your veins look blue because of the way light is absorbed by your skin and reflected by your blood.</t>
  </si>
  <si>
    <t>A111 See your veins.JPG</t>
  </si>
  <si>
    <t>How hard does your heart work?</t>
  </si>
  <si>
    <t>Pump the Heart / A1.04</t>
  </si>
  <si>
    <t>A table-top exhibit that allows the visitor to experience the repetition and force required to pump blood around your body. It consists of a hand pump, pipework containing fake blood, a speaker, an ‘on’ button, a 3-layer flapper label and a moveable stool. The ‘on’ button triggers heartbeat sounds to play for 1 minute at the rate of 70 beats per minute.</t>
  </si>
  <si>
    <t>The visitor activates the heartbeat sounds by pressing the button. The visitor then squeezes the hand pump in time to the audible heartbeat. Once started, it becomes difficult for the visitor to keep pumping because hand muscles quickly tire.</t>
  </si>
  <si>
    <t>• Why not act as a guide, helping visitors through the interaction and tailoring the learning content to each individual visitor (using the information on the flapper label and in this guide)._x000D_
• Try asking thought-provoking questions related to the visitor, such as ‘what is the organ inside your body that pumps your blood?’, ‘is your heart made of muscle?’ or ‘why does your heart not get tired as your hands do?’_x000D_
• Measure the visitor’s heart rate using a portable pulse oximeter. If the visitor is a child, or an adult who has been active, their heart rate will probably be faster than the audible sounds. Can the visitor keep pumping the blood at this rate?</t>
  </si>
  <si>
    <t>For more information on the circulatory system, consult the flapper label or the reference books in the Floor 3 cupboard.</t>
  </si>
  <si>
    <t>A104 Pump the heart.JPG</t>
  </si>
  <si>
    <t>How fast is your heart beating?</t>
  </si>
  <si>
    <t>Your Beating Heart / A1.10</t>
  </si>
  <si>
    <t>A wall-mounted exhibit that allows visitors to discover their own heart rate. It consists of a heart rate sensor on a handle, a speaker, mirrored glass and a model heart, all mounted on to a silhouette shape of a body. As visitors hold on to the handle, a model heart appears through the mirrored glass at the same rate as the visitor’s heart rate and is accompanied by audio. The exhibit features a 3-layer flapper label.</t>
  </si>
  <si>
    <t>The visitor holds on to the handle, not gripping too tightly. As they hold on, the sensors detect the visitor’s heart rate and trigger the model heart to appear in time, along with sound.</t>
  </si>
  <si>
    <t>• Encourage visitors to test their heart rate before and after some physical activity. Discuss why their heart rate changes._x000D_
• Why not use a pulse oximeter to give the visitor a more accurate heart rate reading in beats per minute._x000D_
• Try asking thought-provoking questions related to the visitor, such as ‘why does your heart beat this fast?’, ‘does your heart rate ever change?’, ‘when does your heart beat very quickly?’</t>
  </si>
  <si>
    <t>Normative values of resting heart rate, in beats per minute:_x000D_
• Babies to age 1: 100-160_x000D_
• Children ages 1 to 10: 60-140_x000D_
• Children ages 11 to 17: 60-100_x000D_
• Adults: 60-100_x000D_
• Well-conditioned athletes: 40-60</t>
  </si>
  <si>
    <t>A110 Your beating heart.JPG</t>
  </si>
  <si>
    <t>BRONCHOSCOPE SIMULATOR</t>
  </si>
  <si>
    <t>Proteus Bronchoscope</t>
  </si>
  <si>
    <t>A model of a patient's torso lies on a table top with a joystick emerging from their mouth. The joystick represents a bronchoscope (or microendoscope) which is used in a hospital to investigate a patient's lungs. A monitor on the wall behind features the game that can be played using the joystick with trigger button.</t>
  </si>
  <si>
    <t>Visitors being the game by either pressing the trigger button or moving the joystick (note the monitor is not a touchscreen). The aim of the game is to correctly diagnose as many patients as possible within the given time limit. Users must navigate through the lungs to find the damaged area before launching the Smartprobes to help match up and diagnose the disease(s).</t>
  </si>
  <si>
    <t>• Explain to visitors that they are standing in an area showcasing some of the latest technologies and research into lung disease diagnosis (see the text on the introduction wall panel)._x000D_
• Point out there is a real part of a Proteus bronchoscope in the display case beside this game._x000D_
• Offer encouragement during the game or discuss how they might feel if they were the patient or real bronchoscope operator.</t>
  </si>
  <si>
    <t>• This display was developed with support from Proteus (proteus.ac.uk), an EPSRC interdisciplinary research collaboration._x000D_
• This exhibit was fabricated by FifeX to specifications laid out by GSC._x000D_
• The software was developed by PixelStag to specifications laid out by GSC.</t>
  </si>
  <si>
    <t>Proteus 2.JPG</t>
  </si>
  <si>
    <t>FIBRE BUNDLE DISPLAY CASE</t>
  </si>
  <si>
    <t>Proteus Optical Fibre</t>
  </si>
  <si>
    <t>A display case containing a fibre bundle developed by Proteus alongside a scaled-up model. The scaled-up model reveals the 3 separate fibres of the bundle. The object and model are housed in a glass display case with an A6 label. An image on the back of the case reveals how the fibre bundle would be used.</t>
  </si>
  <si>
    <t>Visitors can view the object and model to explore the structure and scale of the fibre bundle. The interpretation card explains the fibre bundle is used as part of a bronschoscope system to explore deep inside the lungs (alveoli).</t>
  </si>
  <si>
    <t>• Explain to visitors that they are standing in an area showcasing some of the latest technologies and research into lung disease diagnosis (see the text on the introduction wall panel)._x000D_
• Point out that this is the part of the bronchoscope that goes deep inside the lungs as featured in the Bronchoscope Simulator game._x000D_
• Discuss the technological achievements of making such small devices that can travel inside the body.</t>
  </si>
  <si>
    <t>• This display was developed with support from Proteus (proteus.ac.uk), an EPSRC interdisciplinary research collaboration._x000D_
• The actual-size fibre bundle is a real piece of apparatus donated by Proteus._x000D_
• The scaled-up model was 3D printed and fabricated by FifeX to specifications laid out by GSC. It features a prototype cross section of the imaging fibre donated by Proteus (the square grid of fibres).</t>
  </si>
  <si>
    <t>Proteus 3.JPG</t>
  </si>
  <si>
    <t>PROTEUS INFO SCREEN</t>
  </si>
  <si>
    <t>Research Revealed (Proteus)</t>
  </si>
  <si>
    <t>An information screen that allows visitors to explore the latest advances in lung diagnosis, in particular from the Proteus research collaboration. The exhibit consists of a touchscreen and a moveable stool. The on-screen information includes text, images and simple animations.</t>
  </si>
  <si>
    <t>Visitors can dig deeper into the science and engineering behind the development of Proteus technology and learn more about the background to the research, the team involved and the implications through meeting the potential benefactors of the technology. On approach, the exhibit displays an attractor screen. Visitors scroll through the articles using an upwards swipe gesture. A home button at the top resets the exhibit.</t>
  </si>
  <si>
    <t>• Explain to visitors that they are standing in an area showcasing some of the latest technologies and research into lung disease diagnosis (see the text on the introduction wall panel).</t>
  </si>
  <si>
    <t>• This display was developed with support from Proteus (proteus.ac.uk), an EPSRC interdisciplinary research collaboration._x000D_
• The exhibit was produced by GSC using Intuiface software.</t>
  </si>
  <si>
    <t>Proteus 4.JPG</t>
  </si>
  <si>
    <t>Replacing a broken heart</t>
  </si>
  <si>
    <t>Total Artificial Heart / C1.01b</t>
  </si>
  <si>
    <t>Floor 3 - 04 Mending your broken heart</t>
  </si>
  <si>
    <t>An exhibit that showcases a Total Artificial Heart system developed by Syncardia Systems. It consists of a plastic torso model containing LED lights, organs and a Total Artificial Heart; backpack containing pistons; a mirror; a button and a 3-layer flapper label.</t>
  </si>
  <si>
    <t>The visitor presses the button to activate the exhibit. The Total Artificial Heart moves from side to side within the model and LED lights show demonstrate the movement of blood. The pistons in the backpack move too. After a number of seconds, the items automatically stop.</t>
  </si>
  <si>
    <t>• Explain to visitors that they are standing in an area showcasing some of the ways science is helping to mend a broken heart (see the text on the capsule welcome panels)._x000D_
• Use the information contained on the Heart gadgets information screen to explain what the Total Artificial Heart is and why it is used._x000D_
• Point out that the pistons can be seen in the backpack. Use the mirror on the wall to help.</t>
  </si>
  <si>
    <t>We worked with Syncardia Systems Inc to develop this exhibit.</t>
  </si>
  <si>
    <t>C101b Total Artificial Heart.JPG</t>
  </si>
  <si>
    <t>Heart gadgets information screen</t>
  </si>
  <si>
    <t>C1.01a</t>
  </si>
  <si>
    <t>An information screen that allows visitors to explore the latest advances in heart repair devices. It consists of a touchscreen, pair of headphones and moveable stool. The exhibit features 6 articles, news RSS feeds and an acknowledgments page. Articles contain text, images and videos.</t>
  </si>
  <si>
    <t>On approach, the exhibit displays an overview article. Visitors tap the scroll buttons to read through the article. Further articles can be selected from the column on the right-hand side of the screen. News articles appear along the bottom of the screen.</t>
  </si>
  <si>
    <t>• Explain to visitors that they are standing in an area showcasing some of the ways science is helping to mend a broken heart (see the text on the capsule welcome panels)._x000D_
• Point out that many of the stories featured on this screen are related to the surrounding objects, displays and interactive exhibits.</t>
  </si>
  <si>
    <t>The information on this screen is updateable.</t>
  </si>
  <si>
    <t>C101a Heart gadgets research screen.JPG</t>
  </si>
  <si>
    <t>Replacing heart valves</t>
  </si>
  <si>
    <t>Heart Valve Display Case / C1.02e</t>
  </si>
  <si>
    <t>A display case that allows visitors to see a range of mechanical heart valves. One heart valve is fixed into a model heart to illustrate how mechanical heart valves are used to replace damaged heart valves. The valves are housed in a glass display case with an A6 label. The objects are lit.</t>
  </si>
  <si>
    <t>The visitor can view the heart valves and the label guides the visitor to notice some of the key features of the valves.</t>
  </si>
  <si>
    <t>• Explain to visitors that they are standing in an area showcasing some of the ways science is helping to mend a broken heart (see the text on the capsule welcome panels)._x000D_
• Use the information contained on the Heart gadgets information screen to explain what the mechanical heart valves do and why they are used._x000D_
• Point out the different valve mechanisms in each heart valve, and add that each heart valve has a different heartbeat sound.</t>
  </si>
  <si>
    <t>The heart valves are on loan from the University of Strathclyde.</t>
  </si>
  <si>
    <t>C102e Heart valve display.JPG</t>
  </si>
  <si>
    <t>Accessing the heart</t>
  </si>
  <si>
    <t>Open Heart Surgery / C1.03b</t>
  </si>
  <si>
    <t>An exhibit that allows visitors to find out how much force is required to open the chest cavity when performing traditional heart surgery. The force gives an indication of how serious and dangerous this procedure is. The exhibit consists of a ribcage model, two handles and a 3-layer flapper label. The handles open the ribcage.</t>
  </si>
  <si>
    <t>The visitor pulls apart the handles to open the ribcage. The force required to move the handles represents the force needed when accessing the heart during traditional heart surgery.</t>
  </si>
  <si>
    <t>• Explain to visitors that they are standing in an area showcasing some of the ways science is helping to mend a broken heart (see the text on the capsule welcome panels)._x000D_
• Use the information contained on the Heart surgery information screen to explain the differences between traditional heart surgery (that requires the ribcage to be opened) to modern, less invasive types of heart surgery.</t>
  </si>
  <si>
    <t>Fabricated by Hüttinger.</t>
  </si>
  <si>
    <t>C103b Open heart surgery.JPG</t>
  </si>
  <si>
    <t>Repairing blood vessels</t>
  </si>
  <si>
    <t>Stent Display Case / C1.02b</t>
  </si>
  <si>
    <t>A display case that allows visitors to see a vascular stent and how it can be deployed into a blood vessel. The stent, donated by Vascutek, is attached to a rubber representation of a blood vessel. This exhibit showcases a type of heart-related surgery that is less invasive than traditional heart surgery.</t>
  </si>
  <si>
    <t>The visitor can view the stent shown in context of how it is deployed.</t>
  </si>
  <si>
    <t>• Explain to visitors that they are standing in an area showcasing some of the ways science is helping to mend a broken heart (see the text on the capsule welcome panels)._x000D_
• Use the information contained on the Heart surgery information screen to explain what the object is and how it is deployed in order to repair blood vessels._x000D_
• Point out the fatty deposits and bulging of the blood vessel that has required the stent to be deployed.</t>
  </si>
  <si>
    <t>Donated by Vascutek, Inchinnan.</t>
  </si>
  <si>
    <t>C102b Stent display.JPG</t>
  </si>
  <si>
    <t>Replacing blood vessels</t>
  </si>
  <si>
    <t>Hands-On Grafts / C1.02c</t>
  </si>
  <si>
    <t>An exhibit that allows visitors to pick up and explore a number of vascular grafts. It consists of a table-top recess, up to three fabric grafts and a 3-layer flapper label.</t>
  </si>
  <si>
    <t>The visitor picks up a graft and explores its texture and size.</t>
  </si>
  <si>
    <t>• Explain to visitors that they are standing in an area showcasing some of the ways science is helping to mend a broken heart (see the text on the capsule welcome panels)._x000D_
• Use the information contained on the Heart surgery information screen to explain what the grafts are and why they are used._x000D_
• Explain that these grafts are manufactured less than 15 kilometres away (less than 10 miles) in Inchinnan.</t>
  </si>
  <si>
    <t>C102c Hands-on grafts.JPG</t>
  </si>
  <si>
    <t>Heart surgery information screen</t>
  </si>
  <si>
    <t>C1.02a</t>
  </si>
  <si>
    <t>An information screen that allows visitors to explore the latest advances in heart repair surgery. It consists of a touchscreen, pair of headphones and moveable stool. The exhibit features 6 articles, news RSS feeds and an acknowledgments page. Articles contain text, images and videos.</t>
  </si>
  <si>
    <t>C102a Heart surgery research screen.JPG</t>
  </si>
  <si>
    <t>Antiviral Hero</t>
  </si>
  <si>
    <t>A2.01</t>
  </si>
  <si>
    <t>Floor 3 - 05 Defence</t>
  </si>
  <si>
    <t>An IT game that allows visitors to battle with viruses. It consists of a wall-mounted touchscreen and four arcade buttons.</t>
  </si>
  <si>
    <t>The visitor activates the exhibit by either pressing the touchscreen or by pressing one of the arcade buttons. During the game, viruses descend through blood vessels and the visitor must release an antibody to neutralise each virus particle as it reaches a line on the screen. Pressing the buttons too frequently uses up energy and end the game. The game lasts for 60 seconds. At the end, the visitor is given a score.</t>
  </si>
  <si>
    <t>• Offer assistance on how to play the game, as you highlight key learning outcomes tailored to the visitor._x000D_
• Encourage visitors to play again on a harder difficulty setting._x000D_
• Suggest related exhibits: ‘If you liked this, you’ll love this’</t>
  </si>
  <si>
    <t>Software produced by Pixel Stag.</t>
  </si>
  <si>
    <t>A201 Antiviral Hero.JPG</t>
  </si>
  <si>
    <t>Going Viral</t>
  </si>
  <si>
    <t>A2.02</t>
  </si>
  <si>
    <t>An IT game that allows visitors to take on the role of the human immune system in a battle against the influenza virus. It consists of two wall-mounted touchscreens and two moveable stools. The visitor has the option of a single- or two-player game.</t>
  </si>
  <si>
    <t>The visitor activates the exhibit by pressing one of the two touchscreens. If the two-player option is desired, this must be selected on both screens. If one screen is already in use, the two-player option is unavailable. During the game, the visitor sees different strains of the flu virus and tries to destroy each virus particle by selecting the correct ‘ammo’ and pressing on the virus. The game lasts 30 seconds. The two-player option has a sneeze option that releases more viruses on the opponent’s playing zone.</t>
  </si>
  <si>
    <t>• Encourage visitors to play a 2-player game._x000D_
• Offer assistance on how to play the game, as you highlight key learning outcomes tailored to the visitor._x000D_
• Suggest related exhibits: ‘If you liked this, you’ll love this’</t>
  </si>
  <si>
    <t>Your immune system is your body’s natural defence against infection. The immune system develops very specific defences against infections it has. And in case it should ever get the exact same infection again, the body remembers the infection. So if you’re infected again, you fight if off more quickly than the first time around. This is why you don’t normally get chicken pox more than once. But because the flu and cold viruses change all the time you won’t have memory of them and can get the cold or flu multiple times.</t>
  </si>
  <si>
    <t>A202 Going Viral.JPG</t>
  </si>
  <si>
    <t>Holophonic macrophage journey</t>
  </si>
  <si>
    <t>A2.03</t>
  </si>
  <si>
    <t>A wall-mounted exhibit that allows visitors to listen to a 3D audio story which features personified cells of the immune system. It consists of 2 pairs of headphones, 2 audio control panels (with start and volume buttons), 2 moveable stools and a wall graphic featuring cartoon illustrations of the story. When not in use, the headphones sit on a hook. The audio story lasts 6 minutes and takes advantage of binaural recording to create a 3D audio experience.</t>
  </si>
  <si>
    <t>The visitor sits down, places the headphones over their ears and presses the start button. As they listen to the story, they can look at select scenes illustrated in the cartoon panels.</t>
  </si>
  <si>
    <t>• Suggest related exhibits: ‘If you liked this, you’ll love this’</t>
  </si>
  <si>
    <t>The 3D sounds were recorded and mixed in Govan Town Hall by Savalas._x000D_
The cartoon panels were produced by Edward Ross.</t>
  </si>
  <si>
    <t>A203 Holophonic macrophage journey.JPG</t>
  </si>
  <si>
    <t>Mucus Ninjas</t>
  </si>
  <si>
    <t>Snot Game / A2.06</t>
  </si>
  <si>
    <t>A motion-sensing exhibit that allows visitors to act as a piece of nasal mucus by defending the body from incoming viruses. It consists of a projected screen, Microsoft Kinect sensor and speakers. The playing area is located within a walled zone and marked on the floor. Note, it is a one-player game; the presence of other visitors in the playing area interferes with the motion sensors.</t>
  </si>
  <si>
    <t>The visitor activates the exhibit by standing in the playing area and waving their arm to control a cursor. During the game, the visitor controls a character by moving their body within the playing area. The challenge is to stop incoming virus particles. There are a series of levels of increasing difficulty. At the end, the visitor is given a score.</t>
  </si>
  <si>
    <t>• Encourage only one player to stand within the playing area with others in their group standing outside the range of Kinect motion sensor. _x000D_
• Offer assistance on how to play the game, as you highlight key learning outcomes tailored to the visitor._x000D_
• Suggest related exhibits: ‘If you liked this, you’ll love this’</t>
  </si>
  <si>
    <t>Made by Hüttinger.</t>
  </si>
  <si>
    <t>A206 Mucus Ninjas Snot Game.JPG</t>
  </si>
  <si>
    <t>Bendy Microscope</t>
  </si>
  <si>
    <t>A2.05b</t>
  </si>
  <si>
    <t>A wall-mounted exhibit that allows visitors to view and record images of their skin from a hand-held microscope. It consists of a video microscope, touchscreen and barcode scanner. The microscope is attached to the wall by flexible tubing and sits in a cradle when not in use.</t>
  </si>
  <si>
    <t>The visitor activates the exhibit either by pressing the touchscreen or by scanning their My BodyWorks barcode card. Live images from the microscope are shown on screen and the pictures focus automatically when the microscope is placed against skin. The visitor can press a camera symbol to take a still image (after a countdown), which they can save to their My BodyWorks profile.</t>
  </si>
  <si>
    <t>• Encourage use of the My BodyWorks cards by explaining how they work and highlighting the benefits of using the website. Explain that they can save several photos using the exhibit._x000D_
• Suggest items to view using the microscope including the skin on their arm, fabric and paper._x000D_
• Try asking thought-provoking questions related to the visitor, such as ‘why does your body have skin?’ or ‘what happens to your skin when it gets damaged?’</t>
  </si>
  <si>
    <t>Your skin is your body’s first line of defence against infection. When intact, your skin is impermeable to most viruses, parasites and bacteria. It is not only a physical barrier but also fights infection with chemical defences. But small cuts to the skin can allow bacteria and viruses through.</t>
  </si>
  <si>
    <t>A205b Bendy microscope.JPG</t>
  </si>
  <si>
    <t>CATARACT VISION SIMULATOR</t>
  </si>
  <si>
    <t>Rotary Lens Holder and 'How do cataracts affect your vision?'</t>
  </si>
  <si>
    <t>Floor 3 - 06 Making Lives Better</t>
  </si>
  <si>
    <t>A table-mounted exhibit featuring a rotary lens holder and an illuminated eye chart. Three lenses simulate different deterioration levels of vision associated with a progressing cataract. The exhibit is accompanied by an A6 flip label and a moveable stool.</t>
  </si>
  <si>
    <t>Visitors look through the various viewing windows to experience a simulation of different stages of cataract. The eye chart behind allows for comparison in vision through the different viewing windows.</t>
  </si>
  <si>
    <t>• Explain to visitors that they are standing in an area showcasing some of the ways scientists are teaming up with designers and engineers to improve people's wellbeing (see the text on the capsule welcome panel)._x000D_
• Discuss how easy or difficult it would be to notice mild changes to your vision if they happened slowly over many years.</t>
  </si>
  <si>
    <t>• This display was developed with support from Heriot-Watt University and other organisations involved in the CATACURE project._x000D_
• The cataract simulation lenses were sourced from Fork in the Road Vision Rehabilitation Services, LLC and simulate the visual acuities of 6/24, 6/120 and 6/240._x000D_
• The rotary lens viewer and illuminated eye chart were fabricated by FifeX to specifications laid out by GSC.</t>
  </si>
  <si>
    <t>Cataract Vision Simulator.JPG</t>
  </si>
  <si>
    <t>CATARACT TRANSPARENT SHOWCASE</t>
  </si>
  <si>
    <t>'Explore the workings of the human eye'</t>
  </si>
  <si>
    <t>A touchscreen that can go transparent to reveal the contents of the display case behind. Inside the case is a model eye cross section. Animated graphics on the screen overlay the real object to bring it to life.</t>
  </si>
  <si>
    <t>Visitors use a swipe gesture to activate the exhibit and interact with the model eye. The software reveals the workings of the eye together with information on how a cataract affects the lens and vision.</t>
  </si>
  <si>
    <t>• Explain to visitors that they are standing in an area showcasing some of the ways scientists are teaming up with designers and engineers to improve people's wellbeing (see the text on the capsule welcome panel).</t>
  </si>
  <si>
    <t>• This display was developed with support from Heriot-Watt University and other organisations involved in the CATACURE project._x000D_
• The transparent touchscreen technology was supplied by Crystal Display Systems._x000D_
• The custom eyeball model was fabricated by Mangostone  to specifications laid out by GSC._x000D_
• The display case was fabricated by FifeX to specifications laid out by GSC.</t>
  </si>
  <si>
    <t>Cataract Transparent Showcase 1.JPG</t>
  </si>
  <si>
    <t>CATACURE INFO SCREEN</t>
  </si>
  <si>
    <t>Research Revealed (CATACURE)</t>
  </si>
  <si>
    <t>An information screen that allows visitors to explore the latest advances in cataract diagnosis and treatment, in particular from the CATACURE research project. The exhibit consists of a touchscreen and a moveable stool. The on-screen information includes text, images and simple animations.</t>
  </si>
  <si>
    <t>Visitors can dig deeper into the science of the latest methods for diagnosis and treatment of cataracts, learn more about the nature of cataracts and the shortcomings of today's methods of diagnosis and treatment. On approach, the exhibit displays an attractor screen. Visitors scroll through the articles using an upwards swipe gesture. A home button at the top resets the exhibit.</t>
  </si>
  <si>
    <t>• This display was developed with support from Heriot-Watt University and other organisations involved in the CATACURE project._x000D_
• The exhibit was produced by GSC using Intuiface software.</t>
  </si>
  <si>
    <t>CATACURE Info Screen.JPG</t>
  </si>
  <si>
    <t>Pathogen Slideshow</t>
  </si>
  <si>
    <t>C2.02</t>
  </si>
  <si>
    <t>Floor 3 - 06 Your body fights back</t>
  </si>
  <si>
    <t>An information screen that allows visitors to investigate the microscopic world of parasites that infect the human body. It consists of a table-mounted touchscreen.</t>
  </si>
  <si>
    <t>The visitor views great-quality images of parasites together with a brief description. The images automatically change but the visitor can press the screen to activate ‘back’ and ‘next’ buttons to skip through the images.</t>
  </si>
  <si>
    <t>• Explain to visitors that they are standing in an area showcasing some of the ways science is assisting the immune system of the human body (see the text on the capsule welcome panels)._x000D_
• Explain that the exhibit features images of parasites that can infect the body._x000D_
• Suggest related exhibits: ‘If you liked this, you’ll love this’</t>
  </si>
  <si>
    <t>Some of the images were donated by Stobhill Hospital.</t>
  </si>
  <si>
    <t>C202 Pathogen videos slideshow.JPG</t>
  </si>
  <si>
    <t>Identifying the carriers of parasites</t>
  </si>
  <si>
    <t>Pathogen Microscope / C2.03</t>
  </si>
  <si>
    <t>An exhibit that allows visitors to explore the microscopic world of flies that spread parasitic disease. It consists of a microscope, rotatable sample disc containing 9 flies, a 3-layer flapper label and a moveable stool. The 9 samples cover 3 types of fly: tsetse fly, female anopheles mosquito and male anopheles mosquito.</t>
  </si>
  <si>
    <t>The visitor looks down through eyepieces of the microscope. If the sample is blurry, the visitor can rotate the focus knob. The sample can be moved by sliding the sample disc. To change specimens, the visitor can rotate the disc.</t>
  </si>
  <si>
    <t>• Explain to visitors that they are standing in an area showcasing some of the ways science is assisting the immune system of the human body (see the text on the capsule welcome panels)._x000D_
• Offer assistance on using the microscope and perhaps even set it up for the visitor._x000D_
• Point out things to notice, such as how to tell the difference between a female and male anopheles mosquito (see below).</t>
  </si>
  <si>
    <t>The flies were donated by Prof Mike Turner, University of Glasgow._x000D_
_x000D_
The tsetse fly can transmit the sleeping sickness-causing parasite trypanosoma brucei._x000D_
The female anopheles mosquito can transmit the malaria-causing parasite plasmodium falciparum._x000D_
The male anopheles mosquito cannot pass on the malaria-causing parasite._x000D_
_x000D_
It’s easy to tell the male and female mosquitoes apart: the male mosquitoes have much bushier antennae than the females.</t>
  </si>
  <si>
    <t>C203 Pathogen microscope.JPG</t>
  </si>
  <si>
    <t>Parasite Playground</t>
  </si>
  <si>
    <t>C2.01</t>
  </si>
  <si>
    <t>An IT game that allows visitors to play the cat-and-mouse game performed by the body’s immune system and pathogens. It consists of a joystick, button, touchscreen and moveable stool.</t>
  </si>
  <si>
    <t>The visitor activates the exhibit by either pressing the touchscreen or by pressing the button. During the game, the visitor tries to stop parasites from reaching the brain by firing antibodies at the parasites.</t>
  </si>
  <si>
    <t>• Explain to visitors that they are standing in an area showcasing some of the ways science is assisting the immune system of the human body (see the text on the capsule welcome panels)._x000D_
• Offer assistance on how to play the game, as you highlight key learning outcomes tailored to the visitor._x000D_
• Suggest related exhibits: ‘If you liked this, you’ll love this’</t>
  </si>
  <si>
    <t>The parasite Trypanosoma brucei lives in the gut and saliva gland of the tsetse fly and is transferred to the bloodstream of the bitten human when the fly takes a blood meal. A number of strains (clones) of the parasite infect the human, each with different coat coverings. However, one strain makes up the majority of the parasitic population. This is the major clone. The human’s immune system will detect the major clone by special cells binding to its surface coat and stimulating other cells to produce antibodies specific to the major clone parasite. The major clone parasites then get coated in antibodies stimulating certain cells to gobble up the parasites and stimulating processes that will burst the parasites open. Once this major clone is removed, one of the minor clones will expand to takes its place. And so the cycle repeats itself. Researchers seek to expose all parasites to the immune system so that they can all be cleared at once, thereby preventing the parasite reaching the central nervous system and killing the infected person.</t>
  </si>
  <si>
    <t>C201 Parasite playground.JPG</t>
  </si>
  <si>
    <t>Living with arthritis</t>
  </si>
  <si>
    <t>Arthritis Sleeve / C2.04a</t>
  </si>
  <si>
    <t>An exhibit that allows visitors to wear a reduced-mobility sleeve to experience what it might feel like to have rheumatoid arthritis. It consists of a Velcro-fastened arthritis simulation sleeve, telephone, hard hat and 3-layer flapper label.</t>
  </si>
  <si>
    <t>The visitor puts on the sleeve and attempts the everyday activities of lifting the telephone handset and putting on a hat. The reduced mobility illustrates to the visitor the impact of rheumatoid arthritis can have on a person’s joints.</t>
  </si>
  <si>
    <t>• Explain to visitors that they are standing in an area showcasing some of the ways science is assisting the immune system of the human body (see the text on the capsule welcome panels)._x000D_
• Assist the visitors with putting the sleeve on and encouraging them to try out the everyday activities._x000D_
• Suggest related exhibits: ‘If you liked this, you’ll love this’</t>
  </si>
  <si>
    <t>C204a Arthritis sleeve.JPG</t>
  </si>
  <si>
    <t>Immune system research information screen</t>
  </si>
  <si>
    <t>C2.04c</t>
  </si>
  <si>
    <t>An information screen that allows visitors to explore the latest advances in research into autoimmune diseases. It consists of a touchscreen, pair of headphones and moveable stool. The exhibit features 6 articles, news RSS feeds and an acknowledgments page. Articles contain text, images and videos.</t>
  </si>
  <si>
    <t>• Explain to visitors that they are standing in an area showcasing some of the ways science is assisting the immune system of the human body (see the text on the capsule welcome panels)._x000D_
• Point out that many of the stories featured on this screen are related to the surrounding objects, displays and interactive exhibits.</t>
  </si>
  <si>
    <t>C204c Defence research screen.JPG</t>
  </si>
  <si>
    <t>Living with asthma</t>
  </si>
  <si>
    <t>Asthmatic Windpipes / C2.05</t>
  </si>
  <si>
    <t>An exhibit that allows visitors to see and experience the effects of asthma on the windpipe. It consists of 4 model windpipes, a drinking straw dispenser, bin and a 3-layer flapper label. The models show cross-sections of a windpipe in three different stages of asthma and one without asthma.</t>
  </si>
  <si>
    <t>The visitor can lift each windpipe model to examine it up close. To experience the effects of asthma, the visitor can pick up a clean drinking straw and breathe through it. This illustrates the impact of breathing through a smaller tube, as if the windpipe was constricted due to asthma. Once complete, the visitor bins the straw by placing it in the bin.</t>
  </si>
  <si>
    <t>• Explain to visitors that they are standing in an area showcasing some of the ways science is assisting the immune system of the human body (see the text on the capsule welcome panels)._x000D_
• Encourage visitors to pick up a clean straw and breathe through it._x000D_
• Point out the different parts of the model windpipes.</t>
  </si>
  <si>
    <t>C205 Asthmatic windpipes.JPG</t>
  </si>
  <si>
    <t>How much energy can you burn?</t>
  </si>
  <si>
    <t>Human Hamster Wheel / A3.12</t>
  </si>
  <si>
    <t>Floor 3 - 07 Digestive &amp; Urinary</t>
  </si>
  <si>
    <t>An exhibit that allows visitors to burn energy by walking inside a human-sized hamster wheel. It consists of a 2-metre-diameter hamster wheel, lights, floor matting and warning signs. The lights illuminate to show how much energy is being burned by the visitor: the faster they walk, the more lights illuminate.</t>
  </si>
  <si>
    <t>The visitor steps inside the wheel and walks. They can hold on to the edge of the wheel to steady themselves if desired.</t>
  </si>
  <si>
    <t>• Encourage visitors to use this exhibit one at a time._x000D_
• Measure the visitor’s heart rate before and after their walk using a portable pulse oximeter. Discuss why the heart rate changes with physical activity._x000D_
• Point out how many of the lights the visitor is illuminating as they walk.</t>
  </si>
  <si>
    <t>A312 Human hamster wheel.JPG</t>
  </si>
  <si>
    <t>Where is fat stored in your body?</t>
  </si>
  <si>
    <t>Fat &amp; Healthy Body Scans / A3.14</t>
  </si>
  <si>
    <t>A visual exhibit that allows visitors to explore the internal makeup of two people with large images taken from MRI scans. It consists of two side-by-side vinyl prints mounted onto wall panels with a 3-layer flapper label. Each image was selected to highlight the presence of fat within the body. One image displays a woman with a healthy BMI and the other displays a woman with an obese BMI.</t>
  </si>
  <si>
    <t>The visitor can get up close to examine the images. The label suggests details to look for and illustrates the health impacts of visceral and ectopic fat.</t>
  </si>
  <si>
    <t>• Point out some of the impacts of visceral and ectopic fat such as the size of liver, compression of lungs, and fat surrounding intestines and stomach._x000D_
• Explain that outwardly thin people can have dangerous levels of internal body fat.</t>
  </si>
  <si>
    <t>Images from Science Photo Library.</t>
  </si>
  <si>
    <t>A314 Fat and thin body slices.JPG</t>
  </si>
  <si>
    <t>How does alcohol affect your vision?</t>
  </si>
  <si>
    <t>Drunken Goggles / A3.07</t>
  </si>
  <si>
    <t>A wall-mounted exhibit that allows visitors to try out simple dextrous activities whilst using vision-altering goggles. It consists of a pair of vision impairment goggles, lock and key, magnetic puzzle, shoelaces and 3-layer flapper label. The goggles are designed to simulate the visual effects of excessive alcohol consumption.</t>
  </si>
  <si>
    <t>The visitor holds the goggles over their eyes and uses their free hand to try the simple activities. They discover that the activities are more difficult because their visual perception has been altered.</t>
  </si>
  <si>
    <t>• Try asking thought-provoking questions related to the visitor, such as ‘how is your vision changed?’ or ‘what sorts of activities would be dangerous with poor vision?’_x000D_
• Suggest related exhibits: ‘If you liked this, you’ll love this’</t>
  </si>
  <si>
    <t>(From the goggle supplier’s website)_x000D_
Focus on the effects of drink-driving with DIA Vision Impairment Goggles_x000D_
_x000D_
The truly effective way of reinforcing the 'don't drink and drive' message is by demonstrating what it feels like and how dangerous it can be. The best and easiest way of doing that is with a pair of DIA Vision Impairment Goggles._x000D_
 _x000D_
These unique goggles simulate the effects of impairment, including reduced alertness, slowed reaction time, confusion, visual distortion, alteration of depth and distance perception, reduction of peripheral vision, poor judgment and decision making, double vision, and lack of muscular coordination.</t>
  </si>
  <si>
    <t>A307 Drunken goggles.JPG</t>
  </si>
  <si>
    <t>10-Year Time Machine</t>
  </si>
  <si>
    <t>A5.10 / A3.18</t>
  </si>
  <si>
    <t>An exhibit that allows visitors to explore the long-term consequences of alcohol and smoking through face-morphing software that ages the visitor by 10 years. It consists of a camera, wall-mounted touchscreen, barcode scanner and a moveable stool with height adjustment.</t>
  </si>
  <si>
    <t>The visitor activates the exhibit by pressing the touchscreen. After a few stages, the visitor takes a photo of their face as a live video feed is shown on screen. The visitor can see how they might look in ten years’ time as a smoker or as a drinker. The visitor can save their photos to their My BodyWorks profile.</t>
  </si>
  <si>
    <t>• Encourage use of the My BodyWorks cards by explaining how they work and highlighting the benefits of using the website._x000D_
• Offer assistance on how to use the exhibit, as you highlight key learning outcomes tailored to the visitor._x000D_
• Try asking thought-provoking questions related to the visitor, such as ‘how else could smoking or drinking affect your body?’</t>
  </si>
  <si>
    <t>The software was produced by Rancon / www.changemyface.com. They have free apps available for iPhone and Android._x000D_
_x000D_
Your looks change as you grow older but your lifestyle choices can affect these natural changes. If you drink excessive amounts of alcohol, you might develop bloodshot eyes, red cheeks and gain weight. If you smoke tobacco, you might develop deeper wrinkles, pale skin and sagging jowls.</t>
  </si>
  <si>
    <t>A510 Ten year time machine.JPG</t>
  </si>
  <si>
    <t>What is inside you?</t>
  </si>
  <si>
    <t>Plastic Torso Model / A3.01</t>
  </si>
  <si>
    <t>An exhibit that allows visitors to complete a physical puzzle featuring a life-size plastic torso model with removable organs. It consists of an empty torso, heart, left lung, right lung, right kidney, stomach, liver, intestines, metal bowls, a 3-layer flapper label and moveable stool.</t>
  </si>
  <si>
    <t>The visitor picks up the loose organs and tries to fit them into the correct positions in the empty torso model.</t>
  </si>
  <si>
    <t>• Suggest to visitors that they fill the torso up from the bottom (because the model is mounted vertically)._x000D_
• Discuss the role of each organ inside the body and how the organs are connected._x000D_
• When all organs are in position, point out that the ribcage covers the chest to protect the heart and lungs. Parts of the ribs can be seen on the torso model.</t>
  </si>
  <si>
    <t>Made by the inhouse engineers.</t>
  </si>
  <si>
    <t>A301 Plastic torso model.JPG</t>
  </si>
  <si>
    <t>Shifting Waistline</t>
  </si>
  <si>
    <t>A3.15b</t>
  </si>
  <si>
    <t>An IT game that allows visitors to test their perceptions of body size against BMI ratings. It consists of a touchscreen and moveable stool.</t>
  </si>
  <si>
    <t>The visitor activates the exhibit by pressing the touchscreen. During the game, the visitor is shown a series of photos of people. For each photo, the visitor selects a rating on a BMI scale. For each photo the real BMI is revealed and shows whether the visitor over- or underestimated the rating.</t>
  </si>
  <si>
    <t>• Offer assistance on how to play the game, as you highlight key learning outcomes tailored to the visitor._x000D_
• Suggest related exhibits: ‘If you liked this, you’ll love this’</t>
  </si>
  <si>
    <t>This exhibit is inspired by research at the MRC Social and Public Health Sciences Unit based at the University of Glasgow.</t>
  </si>
  <si>
    <t>A315b Shifting Waistline.JPG</t>
  </si>
  <si>
    <t>How good are your surgical skills?</t>
  </si>
  <si>
    <t>Keyhole Surgery / Tools for Surgery / A3.17</t>
  </si>
  <si>
    <t>An exhibit that allows visitors to complete a simple task using tools similar to those found in keyhole surgery. It consists of a torso model, screen, video camera, two manipulators, marbles and a 3-layer flapper label. The marbles are housed inside the torso and can only be seen by watching the live video feed on the screen. The video camera angle can be adjusted by moving a handle at the end of the torso. The challenge is to scoop up a marble using the manipulators.</t>
  </si>
  <si>
    <t>The visitor holds a manipulator in each hand and moves them in an attempt to scoop up a marble.</t>
  </si>
  <si>
    <t>• Give visitors a time limit to make the challenge more intense. In reality, surgeons work against the clock._x000D_
• Suggest related exhibits: ‘If you liked this, you’ll love this’</t>
  </si>
  <si>
    <t>Where do your organs belong?</t>
  </si>
  <si>
    <t>Anato-me Vests / A3.02</t>
  </si>
  <si>
    <t>An exhibit that allows visitors to explore the locations of a number of organs of the body. It consists of a vest, headband, and fabric organs: heart, left lung, right lung, right kidney, left kidney, stomach (with oesophagus), small intestine, large intestine and brain. The organs can be attached to the vest or headband using fixed Velcro pieces. There are two sets which are housed in separate wall-mounted storage boxes with a hangar. A large mirror panel allows visitors to see themselves.</t>
  </si>
  <si>
    <t>The visitor puts on a vest and headband. They attach each organ in the correct location. If they are unsure, they can match the shape of each organ with the shapes found on the vest.</t>
  </si>
  <si>
    <t>• Why not act as a guide, helping visitors through the experience and highlighting key learning outcomes tailored to each visitor._x000D_
• Use the words on each organ to help children learn the names of organs together with reading them out loud._x000D_
• Suggest to visitors that they take a photo or a video of their completed vest.</t>
  </si>
  <si>
    <t>We chose not to use a flapper label with this exhibit.</t>
  </si>
  <si>
    <t>A302 Anato-me vests.JPG</t>
  </si>
  <si>
    <t>Intestines – peristalsis</t>
  </si>
  <si>
    <t>A3.03b. Previously known as Oesophagus</t>
  </si>
  <si>
    <t>An exhibit that allows visitors to try moving a ball through a tube in a similar fashion to the intestinal actions of peristalsis. It consists of a vertical mesh tube and table tennis balls.</t>
  </si>
  <si>
    <t>The visitor picks up a ball from the recess under the tube and places it in the top of the tube. The visitor moves the ball downwards by squeezing the tube just above the ball.</t>
  </si>
  <si>
    <t>• Highlight to visitors that this is the process that pushes food through your digestive system._x000D_
• Suggest related exhibits: ‘If you liked this, you’ll love this’</t>
  </si>
  <si>
    <t>(from wisegeek.com)_x000D_
The role of peristalsis in the digestive system is that it is the way food is propelled down the oesophagus and into the stomach; then peristalsis moves the digested food through the small and large intestine and then through the rectum and anus. It is a series of smooth muscle contractions and relaxations moving food in a wave-like manner through the different processes in the gastrointestinal tract. _x000D_
_x000D_
The movement of peristalsis in the digestive system relies on two major reflexes that contract above the food that was swallowed, or bolus, and relax below it.</t>
  </si>
  <si>
    <t>A303b Oesophagus Intestines Peristalsis.JPG</t>
  </si>
  <si>
    <t>Intestines – feely boxes</t>
  </si>
  <si>
    <t>High Fibre Diet / A3.04</t>
  </si>
  <si>
    <t>An exhibit that allows visitors to compare the textures of digested food, one with a high fibre diet and one without. It consists of two squeezable ‘large intestines’ within a feely box.</t>
  </si>
  <si>
    <t>The visitor squeezes the contents of each tube to compare the difference in texture from different diets.</t>
  </si>
  <si>
    <t>• Highlight to visitors that the consistency of their faeces depends on the contents of their diet and how quickly the food passes through their digestive system._x000D_
• Suggest related exhibits: ‘If you liked this, you’ll love this’</t>
  </si>
  <si>
    <t>(from Bupa)_x000D_
Fibre is an essential part of a healthy diet and helps to keep your digestive system in good working order. But many people aren’t getting enough._x000D_
_x000D_
Fibre is a type of carbohydrate that is found in all types of plant-based foods, including fruit, vegetables and grains. However, unlike other types of complex carbohydrate, it’s not easily broken down by your digestive system and most of it passes through your body unchanged._x000D_
 _x000D_
There are two types of fibre – soluble and insoluble. Insoluble fibre passes through your digestive system undigested, whereas soluble fibre is broken down by bacteria in your large bowel._x000D_
_x000D_
Fibre is essential to keep your bowel healthy. When fibre passes through your bowel, it absorbs a lot of water and increases the bulk of any waste matter that leaves your body. This makes your faeces softer and easier to pass through your bowel.</t>
  </si>
  <si>
    <t>A304 Intestines High Fibre Diet.JPG</t>
  </si>
  <si>
    <t>Human torso</t>
  </si>
  <si>
    <t>C3.01</t>
  </si>
  <si>
    <t>Floor 3 - 08 Getting under your skin</t>
  </si>
  <si>
    <t>An exhibit that allows visitors to examine a real human specimen used in medical training. It consists of a specimen of the torso and proximal abdomen housed within a glass display case. The specimen has been dissected and is lit to allow visitors to fully appreciate the intricate detail of the human digestive and respiratory systems. The exhibit, including its location, is designed to be respectful, dignified and give visitors an opportunity for contemplation.</t>
  </si>
  <si>
    <t>Visitors can explore the wonders of the human digestive system by looking at a real human torso. Interpretation on the surrounding wall panels guides the visitor to notice different organs in the torso and describes the importance of body donation to science and medicine.</t>
  </si>
  <si>
    <t>• Why not spark a discussion on donating a body to medical science. Note body donation is different to organ donation, which are used for transplants. Body donation is used for medical science._x000D_
• For interested visitors, take out the body donation literature at the end of this folder. Please return the leaflets after use._x000D_
• If a visitor asks how they can donate their body to medical science, tell them to contact their local University Medical School.</t>
  </si>
  <si>
    <t>BodyWorks features three specimens of human tissue. The specimens are all from people who donated their bodies for use in the training of future doctors, dentists, nurses and the allied health professionals._x000D_
  They are on loan from the Laboratory of Human Anatomy, School of Life Sciences, University of Glasgow where they are used to help students study and understand human anatomy. The Laboratory is the Museum of Anatomy is open to the public._x000D_
  The specimens in BodyWorks have been created by a process called plastination. This is a process used in anatomy to preserve body parts. Fat and water is replaced in the fixed tissue with polymers like silicone and epoxy. This allows the specimens to be touched and prevents them from decaying and retains many of their original features._x000D_
  Glasgow Science Centre has permission to display the human material from Her Majesty’s Inspector for Anatomy Scotland and St Andrew’s House (Scottish Government).</t>
  </si>
  <si>
    <t>C301 Human tissue torso 1.JPG</t>
  </si>
  <si>
    <t>Virtual Autopsy: What lies hidden under the skin?</t>
  </si>
  <si>
    <t>Virtual Autopsy Table / C3.03</t>
  </si>
  <si>
    <t>An exhibit that allows visitors to explore the inside of three humans through medical visualisation tools. It consists of a 55” multitouch screen mounted at an angle against a wall. The scans were taken of real people using Computed Tomography (CT) technology.</t>
  </si>
  <si>
    <t>The visitor activates the exhibit by pressing the touchscreen. They are given the choice of three specimens to examine. The visitor can view different layers of the body (such as bones, fat, gas) by pressing a button along the bottom of the screen. The visitor can move and rotate the specimen using a finger and zoom in and out using two fingers. A sectioning tool allows visitors to slice through the body. Information points are found through the specimens and are opened by pressing an ‘i’ symbol. A home button at the bottom left resets the exhibit.</t>
  </si>
  <si>
    <t>• Compare the different ways of learning from real bodies, which are illustrated in the capsule with this exhibit (3D scans) and the Human torso (dissection)._x000D_
• Offer assistance on how to play the game, as you highlight key learning outcomes tailored to the visitor._x000D_
• Suggest related exhibits: ‘If you liked this, you’ll love this’</t>
  </si>
  <si>
    <t>'Inside Explorer' is a powerful visualization system that gives visitors to museums and science centres the chance to virtually interact with subjects that have been scanned using medical imaging systems such as Computer Tomography (CT) or Magnetic Resonance Imaging (MRI). A large interactive touch screen enables visitors to enlarge, rotate and virtually dissect different examples on the table and explore them in intricate detail._x000D_
  Originally developed to support forensic autopsy work, the first prototype of the Virtual Autopsy Table was developed in 2009 by Interactive Institute Swedish ICT, Visualization Center C and CMIV._x000D_
  Today, the visualization system has found a new user base by providing amazing visualization experiences to visitors at science centres and museums. Anything that can be scanned can also be visualized, explored and used as basis for an interactive visitor experience – from meteorites to ancient mummies.</t>
  </si>
  <si>
    <t>C303 Virtual Autopsy Table.JPG</t>
  </si>
  <si>
    <t>What is the structure of your DNA?</t>
  </si>
  <si>
    <t>Giant DNA Model / DNA Construction Stations / A4.03a+b</t>
  </si>
  <si>
    <t>Floor 3 - 09 DNA &amp; Cell Biology</t>
  </si>
  <si>
    <t>An exhibit that allows visitors to view and construct a model of a double helix DNA molecule. It consists of a large scale model in the centre of three workstations containing hands-on, magnetic pieces. Each workstation has a metal frame, around a dozen loose pieces, a 3-layer flapper label and a moveable stool.</t>
  </si>
  <si>
    <t>The visitor picks up the loose pieces and attempts to attach them together. The pieces are magnetic and only attach in a particular way. The visitor attempts to produce a small version of the large DNA model by assembling the pieces onto the frame.</t>
  </si>
  <si>
    <t>• Offer assistance on how to attach the pieces together._x000D_
• Highlight key learning outcomes tailored to each visitor._x000D_
• Suggest related exhibits: ‘If you liked this, you’ll love this’</t>
  </si>
  <si>
    <t>Made by Hüttinger. Original construction station designs from W19 designs.</t>
  </si>
  <si>
    <t>A403 DNA model and construction stations.JPG</t>
  </si>
  <si>
    <t>DNA Decider: How unique are you?</t>
  </si>
  <si>
    <t>A4.01</t>
  </si>
  <si>
    <t>An IT game that allows visitors to discover how many other visitors share a range of physical attributes with them. It consists of a touchscreen, mirror and moveable stool.</t>
  </si>
  <si>
    <t>The visitor activates the exhibit by pressing the touchscreen. The visitor answers 8 questions about themselves, such as eye and hair colour. The mirror is available for visitors who wish to check their traits against the options. After each question the visitor is told how many other visitors have answered the same way. In addition a cartoon character reflects their answers in a visual way. At the end, the visitor finds out how many other visitors are like them.</t>
  </si>
  <si>
    <t>We each receive one copy of our genome from each of our parents, so the instructions (the genes) that make you come from both of these. For some genes there are lots of different variants available, just like there are lots of different words with the same meaning in a thesaurus. In a population of people there might be several different genes for skin colour for example. This creates a range of skin colours in the population. These different versions of genes are called alleles. We each inherit two alleles for every gene, one from each parent. Some of the phenotypes (physical outcomes of the genome plus environment including height, eye colour and every other characteristic) that make us unique are multifactorial. This means they are dependent on a number of factors. There might be multiple genes involved, as is the case with hair colour, and there might also be influence from the environment as is the case with handedness.</t>
  </si>
  <si>
    <t>A401 How unique are you Mii DNA.JPG</t>
  </si>
  <si>
    <t>DNA Detective: Can you solve the crime?</t>
  </si>
  <si>
    <t>A4.05</t>
  </si>
  <si>
    <t>An IT game that allows visitors to solve a crime using DNA and other evidence. It consists of a touchscreen and moveable stool.</t>
  </si>
  <si>
    <t>The visitor activates the exhibit by pressing the touchscreen. In the game, the visitor takes on the role of a Crime Scene Investigator and is guided through the stages of collecting evidence and analysing the samples. The visitor must eliminate suspects and find the guilty person.</t>
  </si>
  <si>
    <t>In this exhibit, we were keen to show that DNA evidence must be used together with other forms of evidence. This is why we included identical twins who have the same DNA but different fingerprints.</t>
  </si>
  <si>
    <t>A405 DNA Detective.JPG</t>
  </si>
  <si>
    <t>Future Therapies: What is the potential of stem cells?</t>
  </si>
  <si>
    <t>A4.09</t>
  </si>
  <si>
    <t>An IT game that allows visitors to explore the recent and potential advances in stem cell treatments. It consists of a touchscreen and moveable stool.</t>
  </si>
  <si>
    <t>The visitor activates the exhibit by pressing the touchscreen. They can select from two options. ‘Stem cell stories’ allows visitors to find out about current treatments and clinical trials. ‘Dilemma’ allows visitors to explore the pitfalls and veracity of stem cell treatments that are currently sold online.</t>
  </si>
  <si>
    <t>This exhibit features two exhibits produced by the Scottish Stem Cell Network. Before BodyWorks they were available to visitors in Floor 2, Science in the Dock.</t>
  </si>
  <si>
    <t>A409 Therapies of the future stem cells.JPG</t>
  </si>
  <si>
    <t>Cell Top Trumps: Can you beat the computer?</t>
  </si>
  <si>
    <t>A4.06</t>
  </si>
  <si>
    <t>An IT game that allows visitors to play a virtual version of Top Trumps™ on the topic of human cells. It consists of a touchscreen and moveable stool. In the game, the visitor plays against the computer.</t>
  </si>
  <si>
    <t>The visitor activates the exhibit by pressing the touchscreen. Virtual cards are shuffled between the visitor and the computer opponent. Each card features categories of information on a type of human cell. The visitor selects a category they feel would ‘trump’ the same category on the opponent’s card. The aim of the game is to win all the available cards.</t>
  </si>
  <si>
    <t>The trademark holders of Top Trumps, Winning Moves, gave GSC permission to create this exhibit and feature the Top Trumps name.</t>
  </si>
  <si>
    <t>A406 Cell Top Trumps.JPG</t>
  </si>
  <si>
    <t>Family Name: Which is your family name most popular?</t>
  </si>
  <si>
    <t>A4.07</t>
  </si>
  <si>
    <t>An IT game that allows visitors to explore the relative frequency of different names across the world. It consists of a touchscreen and moveable stool. The exhibit allows visitors to consider the analogous spread of genes across the world.</t>
  </si>
  <si>
    <t>The visitor activates the exhibit by pressing the touchscreen. The visitor types in a family name using the on-screen keyboard and a world map displays the relative frequency of that name using colours. The visitor is able to tap on a country to zoom in to see more detail.</t>
  </si>
  <si>
    <t>Data is only available for 29 countries across the world. This is why some countries are blank._x000D_
_x000D_
For a more in-depth look at the spread of names across the UK over time, go to http://gbnames.publicprofiler.org/</t>
  </si>
  <si>
    <t>A407 Family Name.JPG</t>
  </si>
  <si>
    <t>Drugs and your DNA: Can you stop the outbreak?</t>
  </si>
  <si>
    <t>You’re the Doctor, You Decide / A4.10</t>
  </si>
  <si>
    <t>An IT game that allows visitors to combat an imaginary disease using the emerging tools of personalised medicine. It consists of a touchscreen and moveable stool.</t>
  </si>
  <si>
    <t>The visitor activates the exhibit by pressing the touchscreen. The visitor takes on the role of a doctor and must decide which patients should receive particular drugs. When each patient’s genetic information is known, the visitor can pair them up with personalised medicine to increase the odds of beating the imaginary disease.</t>
  </si>
  <si>
    <t>(From Cancer Research UK)_x000D_
Personalised medicine is about matching patients with the treatments that will work best for them. It could transform the lives of cancer patients in the UK. The ultimate aim is to treat every patient as an individual, but this vision is still some way off._x000D_
_x000D_
No two cancers are the same. This is because the molecular characteristics of a cancer vary from one patient to the next. So, even patients with the same type of cancer will respond differently to treatment – not just cancer drugs, but often radiotherapy and surgery too. The first step towards personalised medicine is to group together patients whose cancers have similar characteristics and to treat them accordingly._x000D_
_x000D_
Cancer Research UK is leading the way towards an era of personalised medicine. Our research spans many areas of cancer – from hunting for faulty genes and other molecular markers to guide treatment decisions, through to developing new targeted treatments, and using the latest imaging technologies to see how patients are responding to treatment.</t>
  </si>
  <si>
    <t>A410 Drugs and your DNA Youre the doctor you decide.JPG</t>
  </si>
  <si>
    <t>DNA Disco: Can you copy the sequence?</t>
  </si>
  <si>
    <t>A4.08</t>
  </si>
  <si>
    <t>An exhibit that allows visitors to copy out a sequence of DNA bases by pressing four pressure-sensitive floor tiles. It consists of four LED-lit pressure pads on a raised platform, wall-mounted touchscreen and speaker. The four bases of DNA (C, A, T and G) are represented by a floor tile.</t>
  </si>
  <si>
    <t>The visitor activates the exhibit by pressing the touchscreen. During the game, a series of letters appear on the screen and the visitor is challenged to press the matching floor tiles. The game lasts 30 seconds and at the end the visitor is given a score, calculated from the numbers of correct and incorrect presses.</t>
  </si>
  <si>
    <t>A408 DNA disco.JPG</t>
  </si>
  <si>
    <t>Can you tell unborn animals apart?</t>
  </si>
  <si>
    <t>Find the Human / A5.15</t>
  </si>
  <si>
    <t>Floor 3 - 10 Reproduction &amp; Ageing</t>
  </si>
  <si>
    <t>An exhibit that allows visitors to try matching up the different stages of embryonic development for a human, bat, chicken and mouse. It consists of a row of four rotatable drums containing images, a button and a 3-layer flapper label. Each drum contains four images. Each drum represents a different time point in the development of the animals. The button illuminates the images that match the one on display in the far-right drum.</t>
  </si>
  <si>
    <t>The visitor chooses an animal by rotating the drum on the far right. They then proceed to find the remaining images of the same species. Pressing the button reveals the answer. The visitor discovers that the animals look similar in the early stages of embryonic development, making the game difficult.</t>
  </si>
  <si>
    <t>• Offer assistance on how to use the exhibit, from selecting a newborn animal to matching up the embryos._x000D_
• Highlight key learning outcomes tailored to the visitor.</t>
  </si>
  <si>
    <t>Images donated by the University of Dundee.</t>
  </si>
  <si>
    <t>A515 Find the human.JPG</t>
  </si>
  <si>
    <t>Run the Risk: Will the pressure get too much?</t>
  </si>
  <si>
    <t>Balloon Risk Game / A5.07</t>
  </si>
  <si>
    <t>An IT game that allows visitors to complete a decision-making test based on the Balloon Analogue Risk Task. It consists of a touchscreen and moveable stool.</t>
  </si>
  <si>
    <t>The visitor activates the exhibit by pressing the touchscreen. During the game the visitor inflates a virtual balloon by pressing an inflate button. As the balloon is inflated, the number of potential points increases. The visitor can collect the points by pressing a button. The balloon bursts after a random number of inflations and the potential points are lost. The challenge is to balance inflating the balloon and collecting the points to maximise the collected points. At the end, the visitor is given their result in context of previous visitors’ results.</t>
  </si>
  <si>
    <t>(From the International Society for Research on Impulsivity)_x000D_
The Balloon Analogue Risk Task (BART) is a computerized measure of risk taking behaviour. The BART models real-world risk behaviour through the conceptual frame of balancing the potential for reward versus loss. In the task, the participant is presented with a balloon and offered the chance to earn money by pumping the balloon up by clicking a button. Each click causes the balloon to incrementally inflate and money to be added to a counter up until some threshold, at which point the balloon is over inflated and explodes. Thus, each pump confers greater risk, but also greater potential reward. If the participant chooses to cash-out prior to the balloon exploding then they collect the money earned for that trail, but if balloon explodes earnings for that trial are lost. Participants are not informed about the balloons breakpoints; the absence of this information allows for testing both participants' initial responses to the task and changes in responding as they gain experience with the task contingencies. Risk taking is a related, but phenomenologically distinct process from impulsivity.</t>
  </si>
  <si>
    <t>A507 Run the Risk Balloon Risk Game.JPG</t>
  </si>
  <si>
    <t>My Journey through Pregnancy</t>
  </si>
  <si>
    <t>Pregnancy Diary / A5.01b</t>
  </si>
  <si>
    <t>An information screen that allows visitors to explore the different stages of pregnancy from the perspective of the mother. It consists of a wall-mounted touchscreen and speaker.</t>
  </si>
  <si>
    <t>The visitor activates the exhibit by pressing the touchscreen. The visitor is presented with an interactive, multimedia diary containing text, images and videos. The content covers the effects of pregnancy on the mother’s body both from her perspective and from the science behind each change.</t>
  </si>
  <si>
    <t>• Why not use the pregnancy suits BodyWorks busking activity and relate the impacts of pregnancy to the content in this exhibit._x000D_
• Offer assistance on how to explore the multimedia diary, as you highlight key learning outcomes tailored to the visitor._x000D_
• Suggest related exhibits: ‘If you liked this, you’ll love this’</t>
  </si>
  <si>
    <t>All the expectant mothers featured in this exhibit volunteered their time for this exhibit. GSC supplied them with video cameras and the mothers recorded video diaries throughout their pregnancy._x000D_
_x000D_
Looking for more information aimed at expectant mothers? There’s a copy of Ready, Steady, Baby in the Floor 3 cupboard.</t>
  </si>
  <si>
    <t>A501b Pregnancy diary.JPG</t>
  </si>
  <si>
    <t>How does a baby grow?</t>
  </si>
  <si>
    <t>Foetal Models / A5.01a</t>
  </si>
  <si>
    <t>An exhibit that allows visitors to view and hold model foetuses at different stages of development inside the womb. It consists of three cut-outs on the wall representing a pregnant woman where the wombs are recesses that hold physical models of the foetus. The models are attached to wall by cords that also represent the umbilical cords. The model foetuses are the real size and weight according to their developmental age. The exhibit is accompanied by a 3-layer flapper label.</t>
  </si>
  <si>
    <t>The visitor can look at and lift out the physical models.</t>
  </si>
  <si>
    <t>• Why not use the pregnancy suits BodyWorks busking activity and relate the impacts of pregnancy to the content in this exhibit._x000D_
• Point out the impacts on the mother’s body caused by the growing baby as her organs move and get squashed._x000D_
• Discuss how a growing baby survives without eating or breathing.</t>
  </si>
  <si>
    <t>Sperm Race: Can you reach the egg?</t>
  </si>
  <si>
    <t>Sperm Game / A5.03a</t>
  </si>
  <si>
    <t>An IT game that allows visitors to manoeuvre a sperm character with the challenge of navigating through the vagina, cervix, uterus and fallopian tube to fertilise an egg cell. It consists of a joystick, touchscreen and moveable stool. The game is split into four levels, each with unique challenges.</t>
  </si>
  <si>
    <t>The visitor activates the exhibit by either pressing the touchscreen or by moving the joystick. During the game, the visitor controls the sperm by moving the joystick. On screen, there is an option to view an overview map of the current level. At the end, the visitor sees an animation of the fertilised egg develop into an embryo then foetus.</t>
  </si>
  <si>
    <t>This game was originally developed for Channel 4 in partnership with the Wellcome Trust.</t>
  </si>
  <si>
    <t>A503a Sperm race.JPG</t>
  </si>
  <si>
    <t>Facial Features: Which faces do you find attractive?</t>
  </si>
  <si>
    <t>Facial Attractiveness / A5.05</t>
  </si>
  <si>
    <t>An IT game that allows visitors to complete a psychological test on the attractiveness of facial features. It consists of a touchscreen and moveable stool.</t>
  </si>
  <si>
    <t>The visitor activates the exhibit by pressing the touchscreen. During the test, the visitor is shown a pair of faces of the same person. One face has been manipulated to look more ‘masculine’ and the other more ‘feminine’. The visitor is asked to select the face they find more attractive. After 12 pairs of faces, the visitor is told their results. This is given in context of previous visitors’ results.</t>
  </si>
  <si>
    <t>Interested in this research behind this exhibit? There are some printed resources in this folder._x000D_
_x000D_
Physical attractiveness influences many different aspects of human social interaction. For example, people preferentially mate with, date, associate with, employ, and even vote for physically attractive individuals. People also tend to automatically ascribe positive personality characteristics to physically attractive individuals. This is often referred to as the ‘attractiveness halo effect’ or ‘beauty is good stereotype’. Although both males and females claim in self-report (i.e. when answering questionnaires) that physical attractiveness is not of primary importance when choosing a partner, the single best predictor of satisfaction with a ‘blind date’ is facial attractiveness for both men and women._x000D_
_x000D_
This exhibit was developed in collaboration with Prof Ben Jones and Dr Lisa DeBruine at the Institute of Neuroscience and Psychology at the University of Glasgow. They have further psychology tests on their website www.faceresearch.org.</t>
  </si>
  <si>
    <t>A505 Facial Features attractiveness.JPG</t>
  </si>
  <si>
    <t>Getting Emotional: What will you respond to most?</t>
  </si>
  <si>
    <t>Measuring Emotions (pulse) / A6.12</t>
  </si>
  <si>
    <t>Floor 3 - 11 Nervous &amp; Endocrine</t>
  </si>
  <si>
    <t>An IT game that allows visitors to measure how their body responds as they look at a series of provocative images. It consists of a skin conductance sensor, touchscreen, barcode scanner and moveable stool. During the game, ten random images are shown as the sensor records the electrical conductance of the visitor’s skin. The images range in their level of provocation.</t>
  </si>
  <si>
    <t>The visitor activates the exhibit by either pressing the touchscreen or by scanning their My BodyWorks barcode card. During the test, the visitor places their fingers on the sensor and keeps them still. At the end, the visitor is shown which image provoked the greatest conductance response. The visitor can save their results to their My BodyWorks profile.</t>
  </si>
  <si>
    <t>The skin conductance response, also known as the electrodermal response (and in older terminology as "galvanic skin response"), is the phenomenon that the skin momentarily becomes a better conductor of electricity when either external or internal stimuli occur that are physiologically arousing. Arousal is a broad term referring to overall activation, and is widely considered to be one of the two main dimensions of an emotional response. Measuring arousal is therefore not the same as measuring emotion, but is an important component of it. Arousal has been found to be a strong predictor of attention and memory._x000D_
  There are only a couple of places where it is widely recognized as easy and reliable to measure the skin conductance response: the palms and the soles of the feet. In these places there is a high density of the eccrine sweat glands, which are known to be responsive to emotional and other psychological stimuli. In either of these areas, the conductance is measured by placing two electrodes next to the skin and passing a tiny electric charge between the two points. When the subject increases in arousal, his/her skin immediately becomes a slightly better conductor of electricity. This response can then be measured and communicated.</t>
  </si>
  <si>
    <t>A612 Getting Emotional Measuring emotions pulse.JPG</t>
  </si>
  <si>
    <t>Can you speak while listening?</t>
  </si>
  <si>
    <t>Listening While Talking / A6.02</t>
  </si>
  <si>
    <t>An exhibit that allows visitors to experience the phenomenon of delayed auditory feedback. It consists of a pair of headphones, microphone, a ‘script’, a 3-layer flapper label and moveable stool. The headphones play the sounds from the microphone delayed by roughly 200 milliseconds.</t>
  </si>
  <si>
    <t>The visitor puts on the headphones and speaks into the microphone. A script is available from which they can read out loud. As they speak they can hear their delayed voice. This can affect their speech, causing them to speak slower or even stop.</t>
  </si>
  <si>
    <t>• Encourage visitors to read from the script. Research shows that the phenomenon is more effective when reading something out loud as opposed to normal speech._x000D_
• Point out the clinical use of this phenomenon for some people who stammer._x000D_
• Suggest related exhibits: ‘If you liked this, you’ll love this’</t>
  </si>
  <si>
    <t>A602 Listening while talking.JPG</t>
  </si>
  <si>
    <t>Concentration Station: How do you balance speed with accuracy?</t>
  </si>
  <si>
    <t>A6.07</t>
  </si>
  <si>
    <t>An IT game that allows the visitor to complete a concentration test. It consists of a touchscreen, a single button and a moveable stool. The game is a Sustained Attention to Response Test: a type of 'go / no-go' recognition reaction test used by psychologists. The visitor responds to visual stimuli (numbers) by pressing the button, but withholds the response to a particular stimulus (number 3). At the end, the visitor is shown their results of speed and accuracy in the context of previous visitors.</t>
  </si>
  <si>
    <t>The visitor activates the exhibit by either pressing the touchscreen or pressing the button. During the test, the visitor is encouraged to press the button as soon as a number appears on screen, except when it is a number 3. Due to the repetitive nature of the game and the low probability of a number 3 appearing, the visitor must concentrate hard to avoid hitting the button when they see a number 3. A further test is available at the end.</t>
  </si>
  <si>
    <t>The go/no-go task measures response inhibition.  When you are prepared to make a response at speed or the nature of the stimulus triggers an automatic response (this needn’t be fast but simply habitual e.g. saying ‘bless you’ when someone sneezes) then under circumstances where this may not be the appropriate response, a checking procedure has to be implemented._x000D_
  If speed is required or the response is very automatic, then the checking procedure may not generate the inhibitory signal with enough speed to prevent the response.  The inhibition is thought to be generated in the frontal parts of the brain and is a so-called ‘executive process’.  The task can show how these parts of the brain are still developing in children as performance on the task only approaches adult performance at about age 12.  The other important information that the go/no-go task can tell us is whether someone may have a deficit in frontal functioning of the brain.  Conditions such as ADHD, Parkinson’s disease and schizophrenia though only in conjunction with many other tests and expert evaluation.</t>
  </si>
  <si>
    <t>A607 Concentration Station.JPG</t>
  </si>
  <si>
    <t>Memory Challenge: How good is your memory?</t>
  </si>
  <si>
    <t>A6.14</t>
  </si>
  <si>
    <t>An IT game that allows visitors to complete a series of memory challenges. It consists of a wall-mounted touchscreen and moveable stool. The tests are similar to those used in the diagnosis of neurodegenerative disorders (although the exhibit itself provides no diagnoses). Four types of test are available: spot the difference; number recall; grid patterns; and colours and animals.</t>
  </si>
  <si>
    <t>The visitor activates the exhibit by pressing the touchscreen. The visitor selects which category of memory tests they would like to try. The visitor is shown their result at the end of the tests.</t>
  </si>
  <si>
    <t>To measure different aspects of working memory, a number of tests can be used, including Spot the Difference, Number Recall and Grid Pattern Recognition. An additional test has been more recently developed to potentially identify specific AD deficits. The test is known as memory binding and measures an individual’s ability to remember different types of visual information simultaneously (for example the colour and shape of an object). These cognitive tests have been developed to test different aspects of your short-term memory. This type of memory helps us keep track of what is happening to us moment by moment. Professor Logie at the University of Edinburgh has developed tests to help understand how our memory works and how it may change as we age. In Alzheimer’s disease, you lose the ability to remember things and tests like these may help us tell the difference between normal memory loss during healthy ageing and memory loss resulting from a disease such as Alzheimer’s.</t>
  </si>
  <si>
    <t>A614 Memory challenge.JPG</t>
  </si>
  <si>
    <t>Multitasking Brain: How long can you keep going?</t>
  </si>
  <si>
    <t>A6.03</t>
  </si>
  <si>
    <t>An exhibit that allows visitor to perform multiple tasks simultaneously, just as the human brain does to ensure the functioning of the whole body. It consists of a touchscreen, barcode scanner, five buttons, a lever, rotatable disc and slider sensor. Each control is accompanied by a red light.</t>
  </si>
  <si>
    <t>The visitor activates the exhibit either by pressing the touchscreen or by scanning their My BodyWorks barcode scanner. During the game, the visitor is challenged to switch off any red lights by using the nearest control to the light. As the game progresses, the random appearance of red lights becomes more frequent. At the end, the visitor is given the time they lasted before too many red lights had appeared.</t>
  </si>
  <si>
    <t>• Encourage use of the My BodyWorks cards by explaining how they work and highlighting the benefits of using the website._x000D_
• Offer assistance on how to play the game, as you highlight key learning outcomes tailored to the visitor._x000D_
• Highlight that your brain is always working to keep functions of the body between limits, just like this game.</t>
  </si>
  <si>
    <t>As of 17 May 2013, the most common game time recorded at this exhibit was 11.2 seconds. The overall average was 34.49 seconds. See graph below._x000D_
 _x000D_
Your brain makes sure your body's organs and systems work within set parameters. If you get too warm, you sweat to cool your body down. If your blood sugar levels get too high, the hormone insulin is released. If you get dehydrated, you feel thirsty until you take a drink. Your brain multitasks to keep you alive.</t>
  </si>
  <si>
    <t>A603 Mulitasking brain.JPG</t>
  </si>
  <si>
    <t>Extra Multitasking.png</t>
  </si>
  <si>
    <t>Whose brain is more relaxed?</t>
  </si>
  <si>
    <t>Mindball / A6.01</t>
  </si>
  <si>
    <t>An exhibit that allows two visitors to compete to be the most relaxed. It consists of a table, magnetic ball, two headbands containing EEG sensors, screen, start button, 3-layer flapper label and two moveable stools. The headband sensors measure the brainwaves of each visitor and compare them to calculate who appears more relaxed. The measurements are shown on screen and affect the position of the magnetic ball, which can move in a straight line between the visitors on the table. The ball is moved by a computer-controlled magnet under the table.</t>
  </si>
  <si>
    <t>The visitors sit down and put on the headbands (with the electrodes touching the skin on their forehead). One visitor presses the start button. This resets the magnetic ball to the centre of the table. As the visitors relax, their brainwave measurements are shown on screen. The ball moves away from the visitor who appears more relaxed. The game ends when the ball reaches the end of the magnetic strip.</t>
  </si>
  <si>
    <t>• Discuss different techniques visitors could try in order to relax their mental state._x000D_
• Explain how brainwave research is giving new levels of independence to people with paralysis and locked-in syndrome._x000D_
• Suggest related exhibits: ‘If you liked this, you’ll love this’</t>
  </si>
  <si>
    <t>The Mindball game is made by Interactive Productline IP AB but we adapted the housing to fit in with the rest of the exhibition.</t>
  </si>
  <si>
    <t>A601 Mindball.JPG</t>
  </si>
  <si>
    <t>Face Evolver: Can you reproduce the criminal’s face?</t>
  </si>
  <si>
    <t>EvoFIT / Facial Recognition / A6.15</t>
  </si>
  <si>
    <t>An IT game that allows visitors to reproduce a face after watching a video of a ‘criminal’. It consists of a touchscreen and moveable stool. The game uses a real facial composite system used by police called EvoFIT.</t>
  </si>
  <si>
    <t>The visitor activates the exhibit by pressing the touchscreen. After watching a video of a man pretend to commit a crime, the visitor selects similar-looking faces from an array of random faces. These faces ‘breed’ to preserve certain features and after several round and adjusting the face, the visitor is shown the constructed face next to a video still of the ‘criminal’.</t>
  </si>
  <si>
    <t>EvoFIT is an award-winning system for constructing facial composites of offenders by witnesses and victims of crime. It is currently being used by police forces around the world with great success. The traditional composite systems used by police forces require witnesses and victims to describe an offender’s face and then to select individual facial features; tough, when under pressure._x000D_
  EvoFIT uses a different approach. Faces in EvoFIT are modelled in their entirety and are not separated into component parts. A facial composite is created by first displaying a number of faces containing random features such as eyes, noses and mouths. A witness selects a few of these faces that are most similar to a criminal. The selected faces are then mixed or ‘bred’ together to produce another set for selection. Repeating this process a number of times allows a composite to be ‘evolved’._x000D_
  EvoFIT begins by creating a set of faces with random facial shapes and facial textures. A witness would normally select six of these shapes and textures that most resemble a suspect. These selections then become the “parents” of the next population; to produce another generation, the components of the selected faces are mixed together. The “offspring” faces are selected and bred together as before. The selections enable the set of faces to become more like the suspect. Evolution is completed when an acceptable likeness is found.</t>
  </si>
  <si>
    <t>Brain Explorer</t>
  </si>
  <si>
    <t>3D Brain / C6.03b</t>
  </si>
  <si>
    <t>Floor 3 - 12 Making sense of your brain</t>
  </si>
  <si>
    <t>An exhibit that allows visitors to explore a 3D volume rendering of real brain scans. It consists of wall-mounted 3D television, iPad control screen and four pairs of 3D glasses. The brain scans are shown on the 3D television and controlled from the iPad. The images were taken with the following types of scan: CT, MRI, fMRI and dMRI.</t>
  </si>
  <si>
    <t>The visitor puts on a pair of 3D glasses and activates the exhibit by pressing the iPad control screen. Buttons are available on the iPad to control which brain scan is shown on the television together with options for further information. For each brain scan, the visitor can move their finger across part of the iPad screen to either section through the brain or rotate the specimen.</t>
  </si>
  <si>
    <t>• Explain to visitors that they are standing in an area showcasing some of the ways science is trying to understand the brain (see the text on the capsule welcome panels)._x000D_
• Offer assistance on how to use this exhibit, as you highlight key learning outcomes tailored to the visitor._x000D_
• Point out the differences in studying the brain scans to the real brain in the Human head exhibit._x000D_
• Suggest related exhibits: ‘If you liked this, you’ll love this’</t>
  </si>
  <si>
    <t>This exhibit was created by the Digital Learning Foundation.</t>
  </si>
  <si>
    <t>C603b Brain Explorer 3D visualisation head.JPG</t>
  </si>
  <si>
    <t>Human head</t>
  </si>
  <si>
    <t>C6.03a</t>
  </si>
  <si>
    <t>An exhibit that allows visitors to examine a real human specimen used in medical training. It consists of a half head specimen housed within a glass display case. The specimen has been dissected and is lit to allow visitors to fully appreciate the intricate detail of the head including brain. The exhibit, including its location, is designed to be respectful, dignified and give visitors an opportunity for contemplation.</t>
  </si>
  <si>
    <t>Visitors can explore the wonders of the brain by looking at a real human head.</t>
  </si>
  <si>
    <t>• Explain to visitors that they are standing in an area showcasing some of the ways science is trying to understand the brain (see the text on the capsule welcome panels)._x000D_
• Why not spark a discussion on donating a body to medical science. Note body donation is different to organ donation, which are used for transplants. Body donation is used for medical science._x000D_
• For interested visitors, take out the body donation literature at the end of this folder. Please return the leaflets after use._x000D_
• If a visitor asks how they can donate their body to medical science, tell them to contact their local University Medical School.</t>
  </si>
  <si>
    <t>C603a Human tissue head.JPG</t>
  </si>
  <si>
    <t>Spot the Difference: Can you see the brain pathology?</t>
  </si>
  <si>
    <t>C6.02</t>
  </si>
  <si>
    <t>An IT game that allows visitors to play a game of spot the difference using pairs of brain scans. It consists of a wall-mounted touchscreen. The game is structured into seven rounds, with each difference getting progressively more difficult to spot. For each pair of scans, one brain is healthy and the other features a condition such as a lesion or aneurysm.</t>
  </si>
  <si>
    <t>The visitor activates the exhibit by pressing the touchscreen. During the game, the visitor presses the screen where they believe the difference is. At the end, the visitor is given a score out of 7.</t>
  </si>
  <si>
    <t>• Explain to visitors that they are standing in an area showcasing some of the ways science is trying to understand the brain (see the text on the capsule welcome panels)._x000D_
• Offer assistance on how to play the game, as you highlight key learning outcomes tailored to the visitor._x000D_
• Suggest related exhibits: ‘If you liked this, you’ll love this’</t>
  </si>
  <si>
    <t>The brain scans were donated by the University of Edinburgh. To create a playable game, the ‘healthy’ brain scan in each pair was carefully manipulated on a computer. Each pair of images came from an original scan containing a brain condition. To create the ‘healthy’ image, the brain condition was removed. This process was necessary because of the natural variations in brain scans, which would have prevented non-specialists to spot the brain conditions.</t>
  </si>
  <si>
    <t>C602 Spot the difference.JPG</t>
  </si>
  <si>
    <t>BRAIN MODEL</t>
  </si>
  <si>
    <t>'Can you examine the model brain?'</t>
  </si>
  <si>
    <t>An anatomical model of a brain that visitors can explore. One half of the brain represents a healthy brain; the other half features a selection of common pathologies. The model sits on a tray and is accompanied by an interpretation panel behind.</t>
  </si>
  <si>
    <t>Visitors can take apart the pieces of the model brain, looking for visible problems.</t>
  </si>
  <si>
    <t>• Discuss the role of each lobe of the brain or the impact of the various brain pathologies (see below)._x000D_
• Explain to visitors that they are standing in an area showcasing how scientists, armed with the latest imaging technologies, are revealing the wonders - and problems - lying deep within the brain (see the text on the capsule welcome panel).</t>
  </si>
  <si>
    <t>• Frontal lobe - Speech production, movement initiation and aspects of 'personality' are based in this lobe._x000D_
• Parietal lobe - Area in which bodily sensations such as touch, temperature, pressure and pain are perceived and interpreted, in the region called the somatosensory cortex._x000D_
• Occipital lobe - This area is mainly concerned with analysing and interpreting visual information, from sensory nerve signals sent by the eyes._x000D_
• Temporal lobe - Recognition of sounds, their tones and loudness, take place in temporal lobes; they also play a role in storage of memory._x000D_
• Cerebellum - This 'little brain' is involved with timing and accuracy of skilled movements and controls balance and posture._x000D_
• Alzheimer's disease - The most common form of dementia. Brain damage occurs due to the abnormal production of the protein amyloid, which builds up in the brain._x000D_
• Haematoma - In a subdural haemorrhage, a torn vein causes bleeding inside the skull between the two outer membranes surrounding the brain._x000D_
• Haemorrahages - The escape of blood from a blood vessel, usually as a result of an injury._x000D_
• Multiple sclerosis - Progressive damage to nerves in the brain and spinal cord causes weakness and problems with sensation and vision._x000D_
• Stroke - Damage to the brain occurs if its blood supply is interrupted as a result of a blockage or bleeding from one of the arteries supplying the brain._x000D_
• Tumour - Cancerous or noncancerous growths can develop in brain tissue or the coverings of the brain. The general outlook for brain tumours depends on their location, size and rate of growth._x000D_
• The model was produced by GPI Anatomicals (model 2900).</t>
  </si>
  <si>
    <t>Brain Model 1.jpg</t>
  </si>
  <si>
    <t>Can you control a mechanical arm?</t>
  </si>
  <si>
    <t>Robotic Arm / C7.04</t>
  </si>
  <si>
    <t>Floor 3 - 13 Musculoskeletal</t>
  </si>
  <si>
    <t>An exhibit that allows visitors to control a mechanical forearm. It consists of a robotic arm, joystick, five buttons, tennis balls and a 3-layer flapper label.</t>
  </si>
  <si>
    <t>The visitor uses the joystick and button to control the robotic arm. The challenge is to pick up a tennis ball. The visitor discovers that the simple task of lifting a ball is surprisingly complicated.</t>
  </si>
  <si>
    <t>• Highlight that the complexities in controlling a mechanical arm are what engineers must face when creating prosthetics hands such as seen in the i-limb ultra exhibit._x000D_
• Suggest related exhibits: ‘If you liked this, you’ll love this’</t>
  </si>
  <si>
    <t>C704 Mechanical arm.JPG</t>
  </si>
  <si>
    <t>How do your forearm bones move?</t>
  </si>
  <si>
    <t>Inside Your Arm / Doorknob / A7.12</t>
  </si>
  <si>
    <t>An exhibit that allows visitors to see how their forearm bones move when turning a doorknob. It consists of a skeleton forearm, doorknob and a 3-layer flapper label. The skeleton arm is housed within a glass cabinet.</t>
  </si>
  <si>
    <t>The visitor grasps the doorknob and rotates it. As the doorknob is turned, the skeleton arm copies the movements of the visitor’s arm.</t>
  </si>
  <si>
    <t>• Point out how many bones make up the hand in comparison to the forearm._x000D_
• Suggest related exhibits: ‘If you liked this, you’ll love this’</t>
  </si>
  <si>
    <t>This was one of the original exhibits from when Glasgow Science Centre opened in 2001. Originally it was on Floor 1 near the top of the escalators.</t>
  </si>
  <si>
    <t>A712 Inside your arm.JPG</t>
  </si>
  <si>
    <t>How does your spine move?</t>
  </si>
  <si>
    <t>Your Bendy Backbone / A7.13</t>
  </si>
  <si>
    <t>An exhibit that allows visitors to see how their backbone moves. It consists of a stool, model spine, mirrors and a 3-layer flapper label. The model is housed inside a glass cabinet and is connected to the stool such that movements of the stool move the model spine.</t>
  </si>
  <si>
    <t>The visitor sits on the stool and rocks and rotates their hips. The model backbone copies their movements. The mirrors allow the visitor to see the spine from different angles.</t>
  </si>
  <si>
    <t>• Highlight that despite being called your ‘backbone’, it is made of several bones, not just one._x000D_
• Suggest related exhibits: ‘If you liked this, you’ll love this’</t>
  </si>
  <si>
    <t>A713 Your bendy backbone.JPG</t>
  </si>
  <si>
    <t>Every body is different</t>
  </si>
  <si>
    <t>Body Shapes / Athlete Line-up / Photo shoot / A7.05</t>
  </si>
  <si>
    <t>A visual exhibit that allows visitors to see the variety of physiques among athletes. It consists of a backlit graphic of 37 athletes. Each athlete is accompanied by their name and sport or physical activity. The able-bodied athletes are also accompanied by their height and weight.</t>
  </si>
  <si>
    <t>The visitor compares the physiques of the athletes and discovers the wide range of healthy bodies.</t>
  </si>
  <si>
    <t>• Encourage visitors to compare the different physiques and how they might give advantages for each sport._x000D_
• Point out that some of the athletes visited a motion-capture laboratory to create the nearby Get Moving exhibit._x000D_
• Suggest related exhibits: ‘If you liked this, you’ll love this’</t>
  </si>
  <si>
    <t>The people in the line-up are all local athletes who agreed to take part. They attended a photo shoot held in the BBC.</t>
  </si>
  <si>
    <t>A705 Body shapes.JPG</t>
  </si>
  <si>
    <t>Crawl inside a bone</t>
  </si>
  <si>
    <t>Crawl Tunnel / A7.19</t>
  </si>
  <si>
    <t>An exhibit that allows visitors to crawl through a tunnel that represents the internal structure of bones. It consists of a mirrored crawl tunnel with bone graphics.</t>
  </si>
  <si>
    <t>The visitor crawls through the tunnel and can see the patterns of the internal structure of bones.</t>
  </si>
  <si>
    <t>• Discuss what makes bones strong and how you can look after your bones._x000D_
• Suggest related exhibits: ‘If you liked this, you’ll love this’</t>
  </si>
  <si>
    <t>A719 Crawl tunnel.JPG</t>
  </si>
  <si>
    <t>What is the shape of your skeleton?</t>
  </si>
  <si>
    <t>Build the Magnetic Skeleton / A7.11</t>
  </si>
  <si>
    <t>A wall-mounted exhibit that allows visitors to complete a skeleton puzzle. It consists of magnetic pieces on a white magnetic wall. Each magnetic piece contains a graphic of a bone or group of bones. The skeleton is split into 17 pieces.</t>
  </si>
  <si>
    <t>The visitor moves the bone pieces to try completing the shape of a skeleton.</t>
  </si>
  <si>
    <t>• Assist visitors in working out where each piece should go, linking it to the possible movements of the skeleton._x000D_
• Suggest related exhibits: ‘If you liked this, you’ll love this’</t>
  </si>
  <si>
    <t>The correct layout of the pieces is shown below.</t>
  </si>
  <si>
    <t>A711 Build the model skeleton.JPG</t>
  </si>
  <si>
    <t>X-ray viewer</t>
  </si>
  <si>
    <t>A7.17</t>
  </si>
  <si>
    <t>An exhibit that allows visitors to investigate a range of real X-ray images. It consists of a wall-mounted lightbox, a range of X-ray graphics and storage trays. The lightbox features a grabber along the top to hold the X-rays in place. The X-rays are real and have had information overlaid.</t>
  </si>
  <si>
    <t>The visitor selects an X-ray graphic from a tray and places it into the lightbox grabber. The visitor can try to spot the interesting parts in each X-ray, from fractured bones to swallowed objects.</t>
  </si>
  <si>
    <t>• Offer to help visitors find the interesting part in each X-ray._x000D_
• Ask visitors if they have had an X-ray before._x000D_
• Suggest related exhibits: ‘If you liked this, you’ll love this’</t>
  </si>
  <si>
    <t>The X-rays were donated Prof Sue Black.</t>
  </si>
  <si>
    <t>Lenticular skeleton &amp; muscles</t>
  </si>
  <si>
    <t>Ross &amp; Morna Images / A7.15a+b</t>
  </si>
  <si>
    <t>A visual exhibit that allows visitors to watch two life-size images of people reveal either their skeleton or musculature. It consists of two lenticular graphics using a left-to-right flip action.</t>
  </si>
  <si>
    <t>The visitor walks past the graphics to see them change. From one position they see the human form and as they move they merge into the skeleton or muscles.</t>
  </si>
  <si>
    <t>• Suggest visitors try out the Virtual Autopsy Table exhibit as it provides them with an interactive experience of seeing the different layers of the body.</t>
  </si>
  <si>
    <t>The real images are of Ross and Morna, Senior Science Communicators.</t>
  </si>
  <si>
    <t>A715 Lenticular skeleton muscles.JPG</t>
  </si>
  <si>
    <t>How do your joints move?</t>
  </si>
  <si>
    <t>Your Body’s Joints / A7.08</t>
  </si>
  <si>
    <t>An exhibit that allows visitors to explore the range of movements of three types of skeletal joint. It consists of three mechanical joints, illustrative skeleton and 3-layer flapper label. The joints are colour-coded so examples can be found on the skeleton.</t>
  </si>
  <si>
    <t>The visitor moves the mechanical joints to discover their range of movement. Examples of each type of joint can be found on the skeleton.</t>
  </si>
  <si>
    <t>• Offer to help visitors find examples of each type of joint on the skeleton and encourage them to move their joints too._x000D_
• Suggest related exhibits: ‘If you liked this, you’ll love this’</t>
  </si>
  <si>
    <t>A708 Your bodys joints.JPG</t>
  </si>
  <si>
    <t>How does your skeleton move?</t>
  </si>
  <si>
    <t>Cycling Skeleton / A7.14</t>
  </si>
  <si>
    <t>An exhibit that allows visitors to see how their skeleton moves when cycling. It consists of a bicycle on a raised platform, one-way mirror, skeleton and a 3-layer flapper label. The pedals of the bicycle control the movements of the skeleton’s legs.</t>
  </si>
  <si>
    <t>The visitor sits on the bicycle and pedals. Initially they can see their reflection in the mirror but as they cycle, lights illuminate the skeleton and it appears through the one-way mirror. The skeleton mimics their cycling actions.</t>
  </si>
  <si>
    <t>• Point out how long their femur bone in their leg is – the longest bone in the body._x000D_
• Suggest related exhibits: ‘If you liked this, you’ll love this’</t>
  </si>
  <si>
    <t>A714 Cycling skeleton.JPG</t>
  </si>
  <si>
    <t>Landing Gently: How softly can you land?</t>
  </si>
  <si>
    <t>A7.04</t>
  </si>
  <si>
    <t>An exhibit that allows visitors to test how softly they can land after jumping from a platform. It consists of a pressure pad, steps, touch screen, barcode scanner and video camera.</t>
  </si>
  <si>
    <t>The visitor activates the exhibit by either pressing the touchscreen or by scanning their My BodyWorks barcode card. After pressing start, the visitor climbs the steps to the upper step and at the end of the countdown, they jump and land on the lower pressure pad. At the end, the visitor is shown a graph of force against time together with a video replay of their jump. A successful jump has a flat force reading over time. The visitor can save their results to their My BodyWorks profile.</t>
  </si>
  <si>
    <t>• Encourage use of the My BodyWorks cards by explaining how they work and highlighting the benefits of using the website._x000D_
• Try asking thought-provoking questions related to the visitor, such as ‘what could you do to improve your technique?’ or ‘why is it important for you to absorb the impact of landing?’_x000D_
• Suggest related exhibits: ‘If you liked this, you’ll love this’</t>
  </si>
  <si>
    <t>After a jump, your body needs to land safely. The forces of the impact when landing could easily injure your body. To land safely, your leg muscles spread the force of your jump like shock absorbers. Landing safely from jumps is an important part of sports like skiing, ballet and parkour.</t>
  </si>
  <si>
    <t>A704 How gently can you land.JPG</t>
  </si>
  <si>
    <t>THE HUMAN BODY IN SLOW MOTION</t>
  </si>
  <si>
    <t>A7.01 screen</t>
  </si>
  <si>
    <t>A wall-mounted 42" monitor that allows visitors to watch slow-motion footage of athletes completing a routine. The footage allows visitors to appreciate the incredible workings of the musculoskeletal system. Three athletes are featured: a rhythmic gymnast, a fencer and a powerlifter. Together they demonstrate a wide range of abilities, in particular flexibility, agility and strength but also balance, coordination, reaction speed and power.</t>
  </si>
  <si>
    <t>Visitors can watch the 4-minute-long video which plays automatically on a loop.</t>
  </si>
  <si>
    <t>• Point out to visitors that the athletes in this video are also featured in the 'Every body is different' display around the corner.</t>
  </si>
  <si>
    <t>• The footage was shot with the help of the BBC using a Phantom high speed camera._x000D_
• The video shoot took place in the Clyde suite in 2013 with direction from GSC._x000D_
• Victoria Clow, rhthymic gymnast, competed in the Glasgow 2014 Commonwealth games._x000D_
• Keith Cook, fencer, is the 2010 British Champion and five times Commonwealth medallist._x000D_
• Mary Anderson, powerlifter, has broken a number of world records during an illustrious powerlifting career.</t>
  </si>
  <si>
    <t>Human body in slow motion 3.jpg</t>
  </si>
  <si>
    <t>i-limb ultra</t>
  </si>
  <si>
    <t>Prosthetic Hand Display Case / C7.06</t>
  </si>
  <si>
    <t>Floor 3 - 14 Your bionic body</t>
  </si>
  <si>
    <t>A display case that allows visitors to see one of the latest prosthetic limbs, the i-limb ultra from Touch Bionics. It is housed in a glass display case with an A6 label. The object is lit.</t>
  </si>
  <si>
    <t>The visitor can view the prosthetic hand.</t>
  </si>
  <si>
    <t>• Explain to visitors that they are standing in an area showcasing some of the ways science is working on bionics and prosthetics (see the text on the capsule welcome panels)._x000D_
• Use the information contained on the Bionic Body information screen to explain more about the prosthetic hand.</t>
  </si>
  <si>
    <t>The product brochure from the manufacturer is available in this folder._x000D_
The prosthetic hand is on loan from Touch Bionics.</t>
  </si>
  <si>
    <t>C706 i-limb ultra.JPG</t>
  </si>
  <si>
    <t>Human hand</t>
  </si>
  <si>
    <t>C7.05a</t>
  </si>
  <si>
    <t>An exhibit that allows visitors to examine a real human specimen used in medical training. It consists of a human hand housed within a glass display case. The specimen has been dissected and is lit to allow visitors to fully appreciate the intricate detail of the nerves and blood vessels on the hand. The exhibit, including its location, is designed to be respectful, dignified and give visitors an opportunity for contemplation.</t>
  </si>
  <si>
    <t>Visitors can explore the wonders of the human hand by looking at a real dissected hand.</t>
  </si>
  <si>
    <t>• Explain to visitors that they are standing in an area showcasing some of the ways science is working on bionics and prosthetics (see the text on the capsule welcome panels)._x000D_
• Why not spark a discussion on donating a body to medical science. Note body donation is different to organ donation, which are used for transplants. Body donation is used for medical science._x000D_
• For interested visitors, take out the body donation literature at the end of this folder. Please return the leaflets after use._x000D_
• If a visitor asks how they can donate their body to medical science, tell them to contact their local University Medical School.</t>
  </si>
  <si>
    <t>C705a Human tissue hand.JPG</t>
  </si>
  <si>
    <t>Bionic Body information screen</t>
  </si>
  <si>
    <t>C7.08</t>
  </si>
  <si>
    <t>An information screen that allows visitors to explore the latest advances in prosthetics and biomechanics. It consists of a touchscreen, pair of headphones and moveable stool. The exhibit features 6 articles, news RSS feeds and an acknowledgments page. Articles contain text, images and videos.</t>
  </si>
  <si>
    <t>• Explain to visitors that they are standing in an area showcasing some of the ways science is working on bionics and prosthetics (see the text on the capsule welcome panels)._x000D_
• Point out that many of the stories featured on this screen are related to the surrounding objects, displays and interactive exhibits.</t>
  </si>
  <si>
    <t>Designed for athletic performance</t>
  </si>
  <si>
    <t>Prosthetic Feet Display / C7.##</t>
  </si>
  <si>
    <t>An exhibit that allows visitors to see some of the latest advances in prosthetic feet and knees. It consists of three prostheses mounted on a table with a 3-layer flapper label.</t>
  </si>
  <si>
    <t>The visitor can view and touch the prostheses.</t>
  </si>
  <si>
    <t>• Explain to visitors that they are standing in an area showcasing some of the ways science is working on bionics and prosthetics (see the text on the capsule welcome panels)._x000D_
• Use the information contained on the Bionic Body information screen to explain more about the prosthetic feet and knee.</t>
  </si>
  <si>
    <t>The product brochures from the manufacturer are available in this folder._x000D_
These prosthetic devices are on loan from Össur and Chas A Blatchford &amp; Sons Ltd.</t>
  </si>
  <si>
    <t>Get Moving: Can you identify the athletic action?</t>
  </si>
  <si>
    <t>C7.07</t>
  </si>
  <si>
    <t>An IT game that challenges visitors to identify a sport from motion-capture footage of an athlete’s performance. It consists of a wall-mounted touchscreen. The game is structured as a multiple choice quiz with eight rounds.</t>
  </si>
  <si>
    <t>The visitor activates the exhibit by pressing the touchscreen. The visitor chooses a difficulty setting for the game. During the game, the visitor watches a repeating video of motion-capture data. On easy, the data features ‘stick men’; on hard, the data features dots only. From a selection of four, the visitor selects the sport they believe the footage is showing. If they get it wrong, they get another guess. At the end they are given a score out of 8.</t>
  </si>
  <si>
    <t>• Explain to visitors that they are standing in an area showcasing some of the ways science is working on bionics and prosthetics (see the text on the capsule welcome panels)._x000D_
• Point out that the athletes featured in this game, are also in the Every Body is Different exhibit._x000D_
• Offer assistance on how to play the game, as you highlight key learning outcomes tailored to the visitor._x000D_
• Suggest related exhibits: ‘If you liked this, you’ll love this’</t>
  </si>
  <si>
    <t>This exhibit was developed in partnership with a team at the University of Strathclyde. Local athletes attended the Gait Laboratory at The Department of Biomedical Engineering.</t>
  </si>
  <si>
    <t>C707 Get Moving gait analysis.JPG</t>
  </si>
  <si>
    <t>Towers of Hanoi</t>
  </si>
  <si>
    <t>M004</t>
  </si>
  <si>
    <t>The Street - Maths Factor</t>
  </si>
  <si>
    <t>An exhibit that allows visitors to arrange plastic discs on three vertical posts with the challenge of completing the classic Towers of Hanoi puzzle. It consists of three vertical posts arranged in a straight line, 5 plastic discs of increasing size, a square table (without bevelled recess) and an interpretation panel.</t>
  </si>
  <si>
    <t>The visitor begins by setting up the discs on the far left post, as described on the interpretation panel. The challenge is move the stack of discs onto another post with the following rules: you can only move one disc at a time and you can never place a larger disc on top of a smaller disc. Using all 5 discs, the puzzle can be accomplished in 31 moves. If the visitor is struggling, a solution to the puzzle is given in the nearby Book of Answers.</t>
  </si>
  <si>
    <t>Find the mix</t>
  </si>
  <si>
    <t>M006</t>
  </si>
  <si>
    <t>Brain teasers (rope puzzles)</t>
  </si>
  <si>
    <t>M010</t>
  </si>
  <si>
    <t>An exhibit that allows visitors to attempt 4 different rope puzzles: Block Head, Buttonholer, Spoon and Threader. It consists of the 4 puzzles, a rectangular table with bevelled recess and an interpretation panel.</t>
  </si>
  <si>
    <t>The visitor is given the challenge for each puzzle on the interpretation panel. If the visitor gives up, a solution to the puzzle is given in the nearby Book of Answers.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</si>
</sst>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Arial"/>
      <family val="2"/>
      <scheme val="minor"/>
    </font>
    <font>
      <sz val="11"/>
      <color theme="1"/>
      <name val="Arial"/>
      <family val="2"/>
    </font>
    <font>
      <b/>
      <sz val="13"/>
      <color theme="0"/>
      <name val="Arial"/>
      <family val="2"/>
    </font>
  </fonts>
  <fills count="4">
    <fill>
      <patternFill patternType="none"/>
    </fill>
    <fill>
      <patternFill patternType="gray125"/>
    </fill>
    <fill>
      <patternFill patternType="solid">
        <fgColor rgb="FF30B7BB"/>
        <bgColor indexed="64"/>
      </patternFill>
    </fill>
    <fill>
      <patternFill patternType="solid">
        <fgColor theme="9"/>
        <bgColor indexed="64"/>
      </patternFill>
    </fill>
  </fills>
  <borders count="1">
    <border>
      <left/>
      <right/>
      <top/>
      <bottom/>
      <diagonal/>
    </border>
  </borders>
  <cellStyleXfs count="1">
    <xf numFmtId="0" fontId="0" fillId="0" borderId="0"/>
  </cellStyleXfs>
  <cellXfs count="8">
    <xf numFmtId="0" fontId="0" fillId="0" borderId="0" xfId="0"/>
    <xf numFmtId="0" fontId="2" fillId="2" borderId="0" xfId="0" applyFont="1" applyFill="1" applyAlignment="1"/>
    <xf numFmtId="0" fontId="1" fillId="0" borderId="0" xfId="0" applyFont="1" applyAlignment="1">
      <alignment vertical="top"/>
    </xf>
    <xf numFmtId="0" fontId="1" fillId="0" borderId="0" xfId="0" applyFont="1" applyAlignment="1"/>
    <xf numFmtId="0" fontId="0" fillId="0" borderId="0" xfId="0" applyFill="1"/>
    <xf numFmtId="0" fontId="1" fillId="0" borderId="0" xfId="0" applyFont="1" applyFill="1" applyAlignment="1">
      <alignment vertical="top"/>
    </xf>
    <xf numFmtId="0" fontId="1" fillId="0" borderId="0" xfId="0" applyFont="1" applyAlignment="1">
      <alignment vertical="top" wrapText="1"/>
    </xf>
    <xf numFmtId="0" fontId="1" fillId="3" borderId="0" xfId="0" applyFont="1" applyFill="1" applyAlignment="1">
      <alignment vertical="top"/>
    </xf>
  </cellXfs>
  <cellStyles count="1">
    <cellStyle name="Normal" xfId="0" builtinId="0"/>
  </cellStyles>
  <dxfs count="0"/>
  <tableStyles count="0" defaultTableStyle="TableStyleMedium9" defaultPivotStyle="PivotStyleLight16"/>
  <colors>
    <mruColors>
      <color rgb="FF30B7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2"/>
  <sheetViews>
    <sheetView tabSelected="1" zoomScaleNormal="100" workbookViewId="0">
      <pane xSplit="1" topLeftCell="B1" activePane="topRight" state="frozen"/>
      <selection pane="topRight" activeCell="I1" sqref="H1:I1048576"/>
    </sheetView>
  </sheetViews>
  <sheetFormatPr defaultRowHeight="15.75" customHeight="1" x14ac:dyDescent="0.2"/>
  <cols>
    <col min="1" max="1" width="40.75" style="2" customWidth="1"/>
    <col min="2" max="2" width="28.5" style="2" customWidth="1"/>
    <col min="3" max="3" width="43.875" style="2" bestFit="1" customWidth="1"/>
    <col min="4" max="7" width="35.625" style="2" customWidth="1"/>
    <col min="8" max="8" width="12.375" style="2" customWidth="1"/>
    <col min="9" max="9" width="12.75" style="2" customWidth="1"/>
    <col min="10" max="10" width="19.75" style="2" customWidth="1"/>
    <col min="11" max="11" width="10.75" style="2" customWidth="1"/>
    <col min="12" max="12" width="19.75" style="2" customWidth="1"/>
    <col min="13" max="13" width="22.75" style="2" customWidth="1"/>
    <col min="14" max="16384" width="9" style="2"/>
  </cols>
  <sheetData>
    <row r="1" spans="1:13" ht="15.75" customHeight="1" x14ac:dyDescent="0.25">
      <c r="A1" s="1" t="s">
        <v>0</v>
      </c>
      <c r="B1" s="1" t="s">
        <v>1</v>
      </c>
      <c r="C1" s="1" t="s">
        <v>2</v>
      </c>
      <c r="D1" s="1" t="s">
        <v>3</v>
      </c>
      <c r="E1" s="1" t="s">
        <v>4</v>
      </c>
      <c r="F1" s="1" t="s">
        <v>5</v>
      </c>
      <c r="G1" s="1" t="s">
        <v>6</v>
      </c>
      <c r="H1" s="1" t="s">
        <v>7</v>
      </c>
      <c r="I1" s="1" t="s">
        <v>8</v>
      </c>
      <c r="J1" s="1" t="s">
        <v>9</v>
      </c>
      <c r="K1" s="1" t="s">
        <v>10</v>
      </c>
      <c r="L1" s="1" t="s">
        <v>11</v>
      </c>
      <c r="M1" s="1" t="s">
        <v>12</v>
      </c>
    </row>
    <row r="2" spans="1:13" ht="15.75" customHeight="1" x14ac:dyDescent="0.2">
      <c r="A2" s="4" t="s">
        <v>13</v>
      </c>
      <c r="C2" s="2" t="s">
        <v>14</v>
      </c>
      <c r="J2" s="3"/>
    </row>
    <row r="3" spans="1:13" ht="15.75" customHeight="1" x14ac:dyDescent="0.2">
      <c r="A3" s="4" t="s">
        <v>15</v>
      </c>
      <c r="C3" s="2" t="s">
        <v>14</v>
      </c>
      <c r="J3" s="3"/>
    </row>
    <row r="4" spans="1:13" ht="15.75" customHeight="1" x14ac:dyDescent="0.2">
      <c r="A4" s="4" t="s">
        <v>16</v>
      </c>
      <c r="C4" s="2" t="s">
        <v>14</v>
      </c>
      <c r="J4" s="3"/>
    </row>
    <row r="5" spans="1:13" ht="15.75" customHeight="1" x14ac:dyDescent="0.2">
      <c r="A5" s="4" t="s">
        <v>17</v>
      </c>
      <c r="C5" s="2" t="s">
        <v>14</v>
      </c>
      <c r="J5" s="3"/>
    </row>
    <row r="6" spans="1:13" ht="15.75" customHeight="1" x14ac:dyDescent="0.2">
      <c r="A6" s="5" t="s">
        <v>18</v>
      </c>
      <c r="B6" s="2" t="s">
        <v>19</v>
      </c>
      <c r="C6" s="2" t="s">
        <v>20</v>
      </c>
      <c r="D6" s="2" t="s">
        <v>21</v>
      </c>
      <c r="E6" s="2" t="s">
        <v>22</v>
      </c>
      <c r="F6" s="2" t="s">
        <v>23</v>
      </c>
      <c r="G6" s="6" t="s">
        <v>24</v>
      </c>
      <c r="H6" s="2" t="b">
        <v>1</v>
      </c>
      <c r="J6" s="3"/>
    </row>
    <row r="7" spans="1:13" ht="15.75" customHeight="1" x14ac:dyDescent="0.2">
      <c r="A7" s="7" t="s">
        <v>25</v>
      </c>
      <c r="B7" s="2" t="s">
        <v>25</v>
      </c>
      <c r="C7" s="2" t="s">
        <v>26</v>
      </c>
      <c r="D7" s="6" t="s">
        <v>27</v>
      </c>
      <c r="E7" s="2" t="s">
        <v>28</v>
      </c>
      <c r="F7" s="6" t="s">
        <v>29</v>
      </c>
      <c r="G7" s="6" t="s">
        <v>30</v>
      </c>
      <c r="H7" s="2" t="b">
        <v>1</v>
      </c>
      <c r="I7" s="2" t="s">
        <v>31</v>
      </c>
      <c r="J7" s="2" t="s">
        <v>32</v>
      </c>
      <c r="K7" s="2" t="str">
        <f t="shared" ref="K7:K38" si="0">I7&amp;"\\"&amp;J7</f>
        <v>I:\\_EXHIBITS\\Science Mall - The Floors ALL\\Floor 1\\Ames Room 1.jpg</v>
      </c>
      <c r="L7" s="2" t="s">
        <v>33</v>
      </c>
      <c r="M7" s="2" t="str">
        <f t="shared" ref="M7:M38" si="1">I7&amp;"\\"&amp;L7</f>
        <v>I:\\_EXHIBITS\\Science Mall - The Floors ALL\\Floor 1\\Info Ames Room.png</v>
      </c>
    </row>
    <row r="8" spans="1:13" ht="15.75" customHeight="1" x14ac:dyDescent="0.2">
      <c r="A8" s="7" t="s">
        <v>34</v>
      </c>
      <c r="B8" s="2" t="s">
        <v>35</v>
      </c>
      <c r="C8" s="2" t="s">
        <v>26</v>
      </c>
      <c r="D8" s="6" t="s">
        <v>36</v>
      </c>
      <c r="E8" s="2" t="s">
        <v>37</v>
      </c>
      <c r="F8" s="6" t="s">
        <v>38</v>
      </c>
      <c r="G8" s="6" t="s">
        <v>39</v>
      </c>
      <c r="H8" s="2" t="b">
        <v>1</v>
      </c>
      <c r="I8" s="2" t="s">
        <v>31</v>
      </c>
      <c r="J8" s="2" t="s">
        <v>40</v>
      </c>
      <c r="K8" s="2" t="str">
        <f t="shared" si="0"/>
        <v>I:\\_EXHIBITS\\Science Mall - The Floors ALL\\Floor 1\\Anamorphic Print Mysterious Island.jpg</v>
      </c>
      <c r="L8" s="2" t="s">
        <v>41</v>
      </c>
      <c r="M8" s="2" t="str">
        <f t="shared" si="1"/>
        <v>I:\\_EXHIBITS\\Science Mall - The Floors ALL\\Floor 1\\Info Anamorphic Print.jpg</v>
      </c>
    </row>
    <row r="9" spans="1:13" ht="15.75" customHeight="1" x14ac:dyDescent="0.2">
      <c r="A9" s="2" t="s">
        <v>42</v>
      </c>
      <c r="B9" s="2" t="s">
        <v>43</v>
      </c>
      <c r="C9" s="2" t="s">
        <v>26</v>
      </c>
      <c r="D9" s="2" t="s">
        <v>44</v>
      </c>
      <c r="F9" s="2" t="s">
        <v>45</v>
      </c>
      <c r="G9" s="2" t="s">
        <v>45</v>
      </c>
      <c r="H9" s="2" t="b">
        <v>1</v>
      </c>
      <c r="I9" s="2" t="s">
        <v>31</v>
      </c>
      <c r="J9" s="2" t="s">
        <v>46</v>
      </c>
      <c r="K9" s="2" t="str">
        <f t="shared" si="0"/>
        <v>I:\\_EXHIBITS\\Science Mall - The Floors ALL\\Floor 1\\Balancing Wall.jpg</v>
      </c>
      <c r="L9" s="2" t="s">
        <v>47</v>
      </c>
      <c r="M9" s="2" t="str">
        <f t="shared" si="1"/>
        <v>I:\\_EXHIBITS\\Science Mall - The Floors ALL\\Floor 1\\BlankPixelforMailMerge.jpg</v>
      </c>
    </row>
    <row r="10" spans="1:13" ht="15.75" customHeight="1" x14ac:dyDescent="0.2">
      <c r="A10" s="2" t="s">
        <v>48</v>
      </c>
      <c r="B10" s="2" t="s">
        <v>49</v>
      </c>
      <c r="C10" s="2" t="s">
        <v>26</v>
      </c>
      <c r="F10" s="2" t="s">
        <v>45</v>
      </c>
      <c r="G10" s="2" t="s">
        <v>45</v>
      </c>
      <c r="H10" s="2" t="b">
        <v>1</v>
      </c>
      <c r="I10" s="2" t="s">
        <v>31</v>
      </c>
      <c r="J10" s="2" t="s">
        <v>50</v>
      </c>
      <c r="K10" s="2" t="str">
        <f t="shared" si="0"/>
        <v>I:\\_EXHIBITS\\Science Mall - The Floors ALL\\Floor 1\\Levitation Spot Black Hole.jpg</v>
      </c>
      <c r="L10" s="2" t="s">
        <v>47</v>
      </c>
      <c r="M10" s="2" t="str">
        <f t="shared" si="1"/>
        <v>I:\\_EXHIBITS\\Science Mall - The Floors ALL\\Floor 1\\BlankPixelforMailMerge.jpg</v>
      </c>
    </row>
    <row r="11" spans="1:13" ht="15.75" customHeight="1" x14ac:dyDescent="0.2">
      <c r="A11" s="2" t="s">
        <v>51</v>
      </c>
      <c r="B11" s="2" t="s">
        <v>51</v>
      </c>
      <c r="C11" s="2" t="s">
        <v>26</v>
      </c>
      <c r="D11" s="2" t="s">
        <v>52</v>
      </c>
      <c r="F11" s="2" t="s">
        <v>45</v>
      </c>
      <c r="G11" s="2" t="s">
        <v>45</v>
      </c>
      <c r="H11" s="2" t="b">
        <v>1</v>
      </c>
      <c r="I11" s="2" t="s">
        <v>31</v>
      </c>
      <c r="J11" s="2" t="s">
        <v>53</v>
      </c>
      <c r="K11" s="2" t="str">
        <f t="shared" si="0"/>
        <v>I:\\_EXHIBITS\\Science Mall - The Floors ALL\\Floor 1\\Breathing Square.jpg</v>
      </c>
      <c r="L11" s="2" t="s">
        <v>47</v>
      </c>
      <c r="M11" s="2" t="str">
        <f t="shared" si="1"/>
        <v>I:\\_EXHIBITS\\Science Mall - The Floors ALL\\Floor 1\\BlankPixelforMailMerge.jpg</v>
      </c>
    </row>
    <row r="12" spans="1:13" ht="15.75" customHeight="1" x14ac:dyDescent="0.2">
      <c r="A12" s="2" t="s">
        <v>54</v>
      </c>
      <c r="B12" s="2" t="s">
        <v>55</v>
      </c>
      <c r="C12" s="2" t="s">
        <v>26</v>
      </c>
      <c r="F12" s="2" t="s">
        <v>45</v>
      </c>
      <c r="G12" s="2" t="s">
        <v>45</v>
      </c>
      <c r="H12" s="2" t="b">
        <v>1</v>
      </c>
      <c r="I12" s="2" t="s">
        <v>31</v>
      </c>
      <c r="J12" s="2" t="s">
        <v>56</v>
      </c>
      <c r="K12" s="2" t="str">
        <f t="shared" si="0"/>
        <v>I:\\_EXHIBITS\\Science Mall - The Floors ALL\\Floor 1\\Burt Anderson Illusion.jpg</v>
      </c>
      <c r="L12" s="2" t="s">
        <v>47</v>
      </c>
      <c r="M12" s="2" t="str">
        <f t="shared" si="1"/>
        <v>I:\\_EXHIBITS\\Science Mall - The Floors ALL\\Floor 1\\BlankPixelforMailMerge.jpg</v>
      </c>
    </row>
    <row r="13" spans="1:13" ht="15.75" customHeight="1" x14ac:dyDescent="0.2">
      <c r="A13" s="2" t="s">
        <v>57</v>
      </c>
      <c r="B13" s="2" t="s">
        <v>57</v>
      </c>
      <c r="C13" s="2" t="s">
        <v>26</v>
      </c>
      <c r="D13" s="2" t="s">
        <v>58</v>
      </c>
      <c r="F13" s="2" t="s">
        <v>45</v>
      </c>
      <c r="G13" s="2" t="s">
        <v>45</v>
      </c>
      <c r="H13" s="2" t="b">
        <v>1</v>
      </c>
      <c r="I13" s="2" t="s">
        <v>31</v>
      </c>
      <c r="J13" s="2" t="s">
        <v>59</v>
      </c>
      <c r="K13" s="2" t="str">
        <f t="shared" si="0"/>
        <v>I:\\_EXHIBITS\\Science Mall - The Floors ALL\\Floor 1\\Concealed Mirror Draw.jpg</v>
      </c>
      <c r="L13" s="2" t="s">
        <v>47</v>
      </c>
      <c r="M13" s="2" t="str">
        <f t="shared" si="1"/>
        <v>I:\\_EXHIBITS\\Science Mall - The Floors ALL\\Floor 1\\BlankPixelforMailMerge.jpg</v>
      </c>
    </row>
    <row r="14" spans="1:13" ht="15.75" customHeight="1" x14ac:dyDescent="0.2">
      <c r="A14" s="2" t="s">
        <v>60</v>
      </c>
      <c r="B14" s="2" t="s">
        <v>61</v>
      </c>
      <c r="C14" s="2" t="s">
        <v>26</v>
      </c>
      <c r="D14" s="2" t="s">
        <v>62</v>
      </c>
      <c r="F14" s="2" t="s">
        <v>45</v>
      </c>
      <c r="G14" s="2" t="s">
        <v>45</v>
      </c>
      <c r="H14" s="2" t="b">
        <v>1</v>
      </c>
      <c r="I14" s="2" t="s">
        <v>31</v>
      </c>
      <c r="J14" s="2" t="s">
        <v>63</v>
      </c>
      <c r="K14" s="2" t="str">
        <f t="shared" si="0"/>
        <v>I:\\_EXHIBITS\\Science Mall - The Floors ALL\\Floor 1\\Delayed Vision Wiggly Wire.jpg</v>
      </c>
      <c r="L14" s="2" t="s">
        <v>47</v>
      </c>
      <c r="M14" s="2" t="str">
        <f t="shared" si="1"/>
        <v>I:\\_EXHIBITS\\Science Mall - The Floors ALL\\Floor 1\\BlankPixelforMailMerge.jpg</v>
      </c>
    </row>
    <row r="15" spans="1:13" ht="15.75" customHeight="1" x14ac:dyDescent="0.2">
      <c r="A15" s="2" t="s">
        <v>64</v>
      </c>
      <c r="B15" s="2" t="s">
        <v>65</v>
      </c>
      <c r="C15" s="2" t="s">
        <v>26</v>
      </c>
      <c r="F15" s="2" t="s">
        <v>45</v>
      </c>
      <c r="G15" s="2" t="s">
        <v>45</v>
      </c>
      <c r="H15" s="2" t="b">
        <v>1</v>
      </c>
      <c r="I15" s="2" t="s">
        <v>31</v>
      </c>
      <c r="J15" s="2" t="s">
        <v>66</v>
      </c>
      <c r="K15" s="2" t="str">
        <f t="shared" si="0"/>
        <v>I:\\_EXHIBITS\\Science Mall - The Floors ALL\\Floor 1\\Double Vision.jpg</v>
      </c>
      <c r="L15" s="2" t="s">
        <v>47</v>
      </c>
      <c r="M15" s="2" t="str">
        <f t="shared" si="1"/>
        <v>I:\\_EXHIBITS\\Science Mall - The Floors ALL\\Floor 1\\BlankPixelforMailMerge.jpg</v>
      </c>
    </row>
    <row r="16" spans="1:13" ht="15.75" customHeight="1" x14ac:dyDescent="0.2">
      <c r="A16" s="2" t="s">
        <v>67</v>
      </c>
      <c r="B16" s="2" t="s">
        <v>68</v>
      </c>
      <c r="C16" s="2" t="s">
        <v>26</v>
      </c>
      <c r="F16" s="2" t="s">
        <v>45</v>
      </c>
      <c r="G16" s="2" t="s">
        <v>45</v>
      </c>
      <c r="H16" s="2" t="b">
        <v>1</v>
      </c>
      <c r="I16" s="2" t="s">
        <v>31</v>
      </c>
      <c r="J16" s="2" t="s">
        <v>69</v>
      </c>
      <c r="K16" s="2" t="str">
        <f t="shared" si="0"/>
        <v>I:\\_EXHIBITS\\Science Mall - The Floors ALL\\Floor 1\\Dynamic Luminance Gradient Effect.jpg</v>
      </c>
      <c r="L16" s="2" t="s">
        <v>47</v>
      </c>
      <c r="M16" s="2" t="str">
        <f t="shared" si="1"/>
        <v>I:\\_EXHIBITS\\Science Mall - The Floors ALL\\Floor 1\\BlankPixelforMailMerge.jpg</v>
      </c>
    </row>
    <row r="17" spans="1:13" ht="15.75" customHeight="1" x14ac:dyDescent="0.2">
      <c r="A17" s="2" t="s">
        <v>70</v>
      </c>
      <c r="B17" s="2" t="s">
        <v>71</v>
      </c>
      <c r="C17" s="2" t="s">
        <v>26</v>
      </c>
      <c r="D17" s="2" t="s">
        <v>72</v>
      </c>
      <c r="F17" s="2" t="s">
        <v>45</v>
      </c>
      <c r="G17" s="2" t="s">
        <v>45</v>
      </c>
      <c r="H17" s="2" t="b">
        <v>1</v>
      </c>
      <c r="I17" s="2" t="s">
        <v>31</v>
      </c>
      <c r="J17" s="2" t="s">
        <v>73</v>
      </c>
      <c r="K17" s="2" t="str">
        <f t="shared" si="0"/>
        <v>I:\\_EXHIBITS\\Science Mall - The Floors ALL\\Floor 1\\Feely Box Touch It.jpg</v>
      </c>
      <c r="L17" s="2" t="s">
        <v>47</v>
      </c>
      <c r="M17" s="2" t="str">
        <f t="shared" si="1"/>
        <v>I:\\_EXHIBITS\\Science Mall - The Floors ALL\\Floor 1\\BlankPixelforMailMerge.jpg</v>
      </c>
    </row>
    <row r="18" spans="1:13" ht="15.75" customHeight="1" x14ac:dyDescent="0.2">
      <c r="A18" s="7" t="s">
        <v>74</v>
      </c>
      <c r="B18" s="2" t="s">
        <v>75</v>
      </c>
      <c r="C18" s="2" t="s">
        <v>26</v>
      </c>
      <c r="D18" s="2" t="s">
        <v>76</v>
      </c>
      <c r="E18" s="2" t="s">
        <v>77</v>
      </c>
      <c r="F18" s="2" t="s">
        <v>78</v>
      </c>
      <c r="G18" s="2" t="s">
        <v>79</v>
      </c>
      <c r="H18" s="2" t="b">
        <v>1</v>
      </c>
      <c r="I18" s="2" t="s">
        <v>31</v>
      </c>
      <c r="J18" s="2" t="s">
        <v>80</v>
      </c>
      <c r="K18" s="2" t="str">
        <f t="shared" si="0"/>
        <v>I:\\_EXHIBITS\\Science Mall - The Floors ALL\\Floor 1\\Floating Head 2.jpg</v>
      </c>
      <c r="L18" s="2" t="s">
        <v>47</v>
      </c>
      <c r="M18" s="2" t="str">
        <f t="shared" si="1"/>
        <v>I:\\_EXHIBITS\\Science Mall - The Floors ALL\\Floor 1\\BlankPixelforMailMerge.jpg</v>
      </c>
    </row>
    <row r="19" spans="1:13" ht="15.75" customHeight="1" x14ac:dyDescent="0.2">
      <c r="A19" s="2" t="s">
        <v>81</v>
      </c>
      <c r="B19" s="2" t="s">
        <v>81</v>
      </c>
      <c r="C19" s="2" t="s">
        <v>26</v>
      </c>
      <c r="D19" s="2" t="s">
        <v>82</v>
      </c>
      <c r="F19" s="2" t="s">
        <v>45</v>
      </c>
      <c r="G19" s="2" t="s">
        <v>45</v>
      </c>
      <c r="H19" s="2" t="b">
        <v>1</v>
      </c>
      <c r="I19" s="2" t="s">
        <v>31</v>
      </c>
      <c r="J19" s="2" t="s">
        <v>83</v>
      </c>
      <c r="K19" s="2" t="str">
        <f t="shared" si="0"/>
        <v>I:\\_EXHIBITS\\Science Mall - The Floors ALL\\Floor 1\\Floating Rings.jpg</v>
      </c>
      <c r="L19" s="2" t="s">
        <v>47</v>
      </c>
      <c r="M19" s="2" t="str">
        <f t="shared" si="1"/>
        <v>I:\\_EXHIBITS\\Science Mall - The Floors ALL\\Floor 1\\BlankPixelforMailMerge.jpg</v>
      </c>
    </row>
    <row r="20" spans="1:13" ht="15.75" customHeight="1" x14ac:dyDescent="0.2">
      <c r="A20" s="2" t="s">
        <v>84</v>
      </c>
      <c r="B20" s="2" t="s">
        <v>85</v>
      </c>
      <c r="C20" s="2" t="s">
        <v>26</v>
      </c>
      <c r="F20" s="2" t="s">
        <v>45</v>
      </c>
      <c r="G20" s="2" t="s">
        <v>45</v>
      </c>
      <c r="H20" s="2" t="b">
        <v>1</v>
      </c>
      <c r="I20" s="2" t="s">
        <v>31</v>
      </c>
      <c r="J20" s="2" t="s">
        <v>86</v>
      </c>
      <c r="K20" s="2" t="str">
        <f t="shared" si="0"/>
        <v>I:\\_EXHIBITS\\Science Mall - The Floors ALL\\Floor 1\\Fraser Spiral Illusion.jpg</v>
      </c>
      <c r="L20" s="2" t="s">
        <v>47</v>
      </c>
      <c r="M20" s="2" t="str">
        <f t="shared" si="1"/>
        <v>I:\\_EXHIBITS\\Science Mall - The Floors ALL\\Floor 1\\BlankPixelforMailMerge.jpg</v>
      </c>
    </row>
    <row r="21" spans="1:13" ht="15.75" customHeight="1" x14ac:dyDescent="0.2">
      <c r="A21" s="2" t="s">
        <v>87</v>
      </c>
      <c r="B21" s="2" t="s">
        <v>88</v>
      </c>
      <c r="C21" s="2" t="s">
        <v>26</v>
      </c>
      <c r="F21" s="2" t="s">
        <v>45</v>
      </c>
      <c r="G21" s="2" t="s">
        <v>45</v>
      </c>
      <c r="H21" s="2" t="b">
        <v>1</v>
      </c>
      <c r="I21" s="2" t="s">
        <v>31</v>
      </c>
      <c r="J21" s="2" t="s">
        <v>89</v>
      </c>
      <c r="K21" s="2" t="str">
        <f t="shared" si="0"/>
        <v>I:\\_EXHIBITS\\Science Mall - The Floors ALL\\Floor 1\\Jastrow Illusion.jpg</v>
      </c>
      <c r="L21" s="2" t="s">
        <v>47</v>
      </c>
      <c r="M21" s="2" t="str">
        <f t="shared" si="1"/>
        <v>I:\\_EXHIBITS\\Science Mall - The Floors ALL\\Floor 1\\BlankPixelforMailMerge.jpg</v>
      </c>
    </row>
    <row r="22" spans="1:13" ht="15.75" customHeight="1" x14ac:dyDescent="0.2">
      <c r="A22" s="2" t="s">
        <v>90</v>
      </c>
      <c r="B22" s="2" t="s">
        <v>91</v>
      </c>
      <c r="C22" s="2" t="s">
        <v>26</v>
      </c>
      <c r="D22" s="2" t="s">
        <v>92</v>
      </c>
      <c r="F22" s="2" t="s">
        <v>45</v>
      </c>
      <c r="G22" s="2" t="s">
        <v>45</v>
      </c>
      <c r="H22" s="2" t="b">
        <v>1</v>
      </c>
      <c r="I22" s="2" t="s">
        <v>31</v>
      </c>
      <c r="J22" s="2" t="s">
        <v>93</v>
      </c>
      <c r="K22" s="2" t="str">
        <f t="shared" si="0"/>
        <v>I:\\_EXHIBITS\\Science Mall - The Floors ALL\\Floor 1\\Hollow Face (Einstein).jpg</v>
      </c>
      <c r="L22" s="2" t="s">
        <v>47</v>
      </c>
      <c r="M22" s="2" t="str">
        <f t="shared" si="1"/>
        <v>I:\\_EXHIBITS\\Science Mall - The Floors ALL\\Floor 1\\BlankPixelforMailMerge.jpg</v>
      </c>
    </row>
    <row r="23" spans="1:13" ht="15.75" customHeight="1" x14ac:dyDescent="0.2">
      <c r="A23" s="2" t="s">
        <v>94</v>
      </c>
      <c r="B23" s="2" t="s">
        <v>94</v>
      </c>
      <c r="C23" s="2" t="s">
        <v>26</v>
      </c>
      <c r="D23" s="2" t="s">
        <v>95</v>
      </c>
      <c r="F23" s="2" t="s">
        <v>45</v>
      </c>
      <c r="G23" s="2" t="s">
        <v>45</v>
      </c>
      <c r="H23" s="2" t="b">
        <v>1</v>
      </c>
      <c r="I23" s="2" t="s">
        <v>31</v>
      </c>
      <c r="J23" s="2" t="s">
        <v>96</v>
      </c>
      <c r="K23" s="2" t="str">
        <f t="shared" si="0"/>
        <v>I:\\_EXHIBITS\\Science Mall - The Floors ALL\\Floor 1\\Holophonic Sound.jpg</v>
      </c>
      <c r="L23" s="2" t="s">
        <v>47</v>
      </c>
      <c r="M23" s="2" t="str">
        <f t="shared" si="1"/>
        <v>I:\\_EXHIBITS\\Science Mall - The Floors ALL\\Floor 1\\BlankPixelforMailMerge.jpg</v>
      </c>
    </row>
    <row r="24" spans="1:13" ht="15.75" customHeight="1" x14ac:dyDescent="0.2">
      <c r="A24" s="2" t="s">
        <v>97</v>
      </c>
      <c r="B24" s="2" t="s">
        <v>98</v>
      </c>
      <c r="C24" s="2" t="s">
        <v>26</v>
      </c>
      <c r="F24" s="2" t="s">
        <v>45</v>
      </c>
      <c r="G24" s="2" t="s">
        <v>45</v>
      </c>
      <c r="H24" s="2" t="b">
        <v>1</v>
      </c>
      <c r="I24" s="2" t="s">
        <v>31</v>
      </c>
      <c r="J24" s="2" t="s">
        <v>99</v>
      </c>
      <c r="K24" s="2" t="str">
        <f t="shared" si="0"/>
        <v>I:\\_EXHIBITS\\Science Mall - The Floors ALL\\Floor 1\\Horse Tail Illusion.jpg</v>
      </c>
      <c r="L24" s="2" t="s">
        <v>47</v>
      </c>
      <c r="M24" s="2" t="str">
        <f t="shared" si="1"/>
        <v>I:\\_EXHIBITS\\Science Mall - The Floors ALL\\Floor 1\\BlankPixelforMailMerge.jpg</v>
      </c>
    </row>
    <row r="25" spans="1:13" ht="15.75" customHeight="1" x14ac:dyDescent="0.2">
      <c r="A25" s="2" t="s">
        <v>100</v>
      </c>
      <c r="B25" s="2" t="s">
        <v>100</v>
      </c>
      <c r="C25" s="2" t="s">
        <v>26</v>
      </c>
      <c r="F25" s="2" t="s">
        <v>45</v>
      </c>
      <c r="G25" s="2" t="s">
        <v>45</v>
      </c>
      <c r="H25" s="2" t="b">
        <v>1</v>
      </c>
      <c r="I25" s="2" t="s">
        <v>31</v>
      </c>
      <c r="J25" s="2" t="s">
        <v>101</v>
      </c>
      <c r="K25" s="2" t="str">
        <f t="shared" si="0"/>
        <v>I:\\_EXHIBITS\\Science Mall - The Floors ALL\\Floor 1\\Illusion Screen.jpg</v>
      </c>
      <c r="L25" s="2" t="s">
        <v>47</v>
      </c>
      <c r="M25" s="2" t="str">
        <f t="shared" si="1"/>
        <v>I:\\_EXHIBITS\\Science Mall - The Floors ALL\\Floor 1\\BlankPixelforMailMerge.jpg</v>
      </c>
    </row>
    <row r="26" spans="1:13" ht="15.75" customHeight="1" x14ac:dyDescent="0.2">
      <c r="A26" s="2" t="s">
        <v>102</v>
      </c>
      <c r="B26" s="2" t="s">
        <v>103</v>
      </c>
      <c r="C26" s="2" t="s">
        <v>26</v>
      </c>
      <c r="F26" s="2" t="s">
        <v>45</v>
      </c>
      <c r="G26" s="2" t="s">
        <v>45</v>
      </c>
      <c r="H26" s="2" t="b">
        <v>1</v>
      </c>
      <c r="I26" s="2" t="s">
        <v>31</v>
      </c>
      <c r="J26" s="2" t="s">
        <v>104</v>
      </c>
      <c r="K26" s="2" t="str">
        <f t="shared" si="0"/>
        <v>I:\\_EXHIBITS\\Science Mall - The Floors ALL\\Floor 1\\Impossible Penrose Triangle.jpg</v>
      </c>
      <c r="L26" s="2" t="s">
        <v>47</v>
      </c>
      <c r="M26" s="2" t="str">
        <f t="shared" si="1"/>
        <v>I:\\_EXHIBITS\\Science Mall - The Floors ALL\\Floor 1\\BlankPixelforMailMerge.jpg</v>
      </c>
    </row>
    <row r="27" spans="1:13" ht="15.75" customHeight="1" x14ac:dyDescent="0.2">
      <c r="A27" s="2" t="s">
        <v>105</v>
      </c>
      <c r="B27" s="2" t="s">
        <v>106</v>
      </c>
      <c r="C27" s="2" t="s">
        <v>26</v>
      </c>
      <c r="D27" s="2" t="s">
        <v>107</v>
      </c>
      <c r="F27" s="2" t="s">
        <v>45</v>
      </c>
      <c r="G27" s="2" t="s">
        <v>45</v>
      </c>
      <c r="H27" s="2" t="b">
        <v>1</v>
      </c>
      <c r="I27" s="2" t="s">
        <v>31</v>
      </c>
      <c r="J27" s="2" t="s">
        <v>108</v>
      </c>
      <c r="K27" s="2" t="str">
        <f t="shared" si="0"/>
        <v>I:\\_EXHIBITS\\Science Mall - The Floors ALL\\Floor 1\\Infinity Box Mirror.jpg</v>
      </c>
      <c r="L27" s="2" t="s">
        <v>47</v>
      </c>
      <c r="M27" s="2" t="str">
        <f t="shared" si="1"/>
        <v>I:\\_EXHIBITS\\Science Mall - The Floors ALL\\Floor 1\\BlankPixelforMailMerge.jpg</v>
      </c>
    </row>
    <row r="28" spans="1:13" ht="15.75" customHeight="1" x14ac:dyDescent="0.2">
      <c r="A28" s="2" t="s">
        <v>109</v>
      </c>
      <c r="B28" s="2" t="s">
        <v>110</v>
      </c>
      <c r="C28" s="2" t="s">
        <v>26</v>
      </c>
      <c r="F28" s="2" t="s">
        <v>45</v>
      </c>
      <c r="G28" s="2" t="s">
        <v>45</v>
      </c>
      <c r="H28" s="2" t="b">
        <v>1</v>
      </c>
      <c r="I28" s="2" t="s">
        <v>31</v>
      </c>
      <c r="J28" s="2" t="s">
        <v>111</v>
      </c>
      <c r="K28" s="2" t="str">
        <f t="shared" si="0"/>
        <v>I:\\_EXHIBITS\\Science Mall - The Floors ALL\\Floor 1\\Kanizsa's Triangle.jpg</v>
      </c>
      <c r="L28" s="2" t="s">
        <v>47</v>
      </c>
      <c r="M28" s="2" t="str">
        <f t="shared" si="1"/>
        <v>I:\\_EXHIBITS\\Science Mall - The Floors ALL\\Floor 1\\BlankPixelforMailMerge.jpg</v>
      </c>
    </row>
    <row r="29" spans="1:13" ht="15.75" customHeight="1" x14ac:dyDescent="0.2">
      <c r="A29" s="2" t="s">
        <v>112</v>
      </c>
      <c r="B29" s="2" t="s">
        <v>113</v>
      </c>
      <c r="C29" s="2" t="s">
        <v>26</v>
      </c>
      <c r="F29" s="2" t="s">
        <v>45</v>
      </c>
      <c r="G29" s="2" t="s">
        <v>45</v>
      </c>
      <c r="H29" s="2" t="b">
        <v>1</v>
      </c>
      <c r="I29" s="2" t="s">
        <v>31</v>
      </c>
      <c r="J29" s="2" t="s">
        <v>114</v>
      </c>
      <c r="K29" s="2" t="str">
        <f t="shared" si="0"/>
        <v>I:\\_EXHIBITS\\Science Mall - The Floors ALL\\Floor 1\\Marilyn Einstein.jpg</v>
      </c>
      <c r="L29" s="2" t="s">
        <v>47</v>
      </c>
      <c r="M29" s="2" t="str">
        <f t="shared" si="1"/>
        <v>I:\\_EXHIBITS\\Science Mall - The Floors ALL\\Floor 1\\BlankPixelforMailMerge.jpg</v>
      </c>
    </row>
    <row r="30" spans="1:13" ht="15.75" customHeight="1" x14ac:dyDescent="0.2">
      <c r="A30" s="2" t="s">
        <v>115</v>
      </c>
      <c r="B30" s="2" t="s">
        <v>115</v>
      </c>
      <c r="C30" s="2" t="s">
        <v>26</v>
      </c>
      <c r="D30" s="2" t="s">
        <v>116</v>
      </c>
      <c r="F30" s="2" t="s">
        <v>45</v>
      </c>
      <c r="G30" s="2" t="s">
        <v>45</v>
      </c>
      <c r="H30" s="2" t="b">
        <v>1</v>
      </c>
      <c r="I30" s="2" t="s">
        <v>31</v>
      </c>
      <c r="J30" s="2" t="s">
        <v>117</v>
      </c>
      <c r="K30" s="2" t="str">
        <f t="shared" si="0"/>
        <v>I:\\_EXHIBITS\\Science Mall - The Floors ALL\\Floor 1\\Mirascope.jpg</v>
      </c>
      <c r="L30" s="2" t="s">
        <v>47</v>
      </c>
      <c r="M30" s="2" t="str">
        <f t="shared" si="1"/>
        <v>I:\\_EXHIBITS\\Science Mall - The Floors ALL\\Floor 1\\BlankPixelforMailMerge.jpg</v>
      </c>
    </row>
    <row r="31" spans="1:13" ht="15.75" customHeight="1" x14ac:dyDescent="0.2">
      <c r="A31" s="2" t="s">
        <v>118</v>
      </c>
      <c r="B31" s="2" t="s">
        <v>118</v>
      </c>
      <c r="C31" s="2" t="s">
        <v>26</v>
      </c>
      <c r="D31" s="2" t="s">
        <v>119</v>
      </c>
      <c r="F31" s="2" t="s">
        <v>45</v>
      </c>
      <c r="G31" s="2" t="s">
        <v>45</v>
      </c>
      <c r="H31" s="2" t="b">
        <v>1</v>
      </c>
      <c r="I31" s="2" t="s">
        <v>31</v>
      </c>
      <c r="J31" s="2" t="s">
        <v>120</v>
      </c>
      <c r="K31" s="2" t="str">
        <f t="shared" si="0"/>
        <v>I:\\_EXHIBITS\\Science Mall - The Floors ALL\\Floor 1\\Mirrorly a Window.jpg</v>
      </c>
      <c r="L31" s="2" t="s">
        <v>47</v>
      </c>
      <c r="M31" s="2" t="str">
        <f t="shared" si="1"/>
        <v>I:\\_EXHIBITS\\Science Mall - The Floors ALL\\Floor 1\\BlankPixelforMailMerge.jpg</v>
      </c>
    </row>
    <row r="32" spans="1:13" ht="15.75" customHeight="1" x14ac:dyDescent="0.2">
      <c r="A32" s="2" t="s">
        <v>121</v>
      </c>
      <c r="B32" s="2" t="s">
        <v>122</v>
      </c>
      <c r="C32" s="2" t="s">
        <v>26</v>
      </c>
      <c r="F32" s="2" t="s">
        <v>45</v>
      </c>
      <c r="G32" s="2" t="s">
        <v>45</v>
      </c>
      <c r="H32" s="2" t="b">
        <v>1</v>
      </c>
      <c r="I32" s="2" t="s">
        <v>31</v>
      </c>
      <c r="J32" s="2" t="s">
        <v>123</v>
      </c>
      <c r="K32" s="2" t="str">
        <f t="shared" si="0"/>
        <v>I:\\_EXHIBITS\\Science Mall - The Floors ALL\\Floor 1\\Munker Illusion.jpg</v>
      </c>
      <c r="L32" s="2" t="s">
        <v>47</v>
      </c>
      <c r="M32" s="2" t="str">
        <f t="shared" si="1"/>
        <v>I:\\_EXHIBITS\\Science Mall - The Floors ALL\\Floor 1\\BlankPixelforMailMerge.jpg</v>
      </c>
    </row>
    <row r="33" spans="1:13" ht="15.75" customHeight="1" x14ac:dyDescent="0.2">
      <c r="A33" s="2" t="s">
        <v>124</v>
      </c>
      <c r="B33" s="2" t="s">
        <v>125</v>
      </c>
      <c r="C33" s="2" t="s">
        <v>26</v>
      </c>
      <c r="F33" s="2" t="s">
        <v>45</v>
      </c>
      <c r="G33" s="2" t="s">
        <v>45</v>
      </c>
      <c r="H33" s="2" t="b">
        <v>1</v>
      </c>
      <c r="I33" s="2" t="s">
        <v>31</v>
      </c>
      <c r="J33" s="2" t="s">
        <v>126</v>
      </c>
      <c r="K33" s="2" t="str">
        <f t="shared" si="0"/>
        <v>I:\\_EXHIBITS\\Science Mall - The Floors ALL\\Floor 1\\Munker-White Illusion.jpg</v>
      </c>
      <c r="L33" s="2" t="s">
        <v>47</v>
      </c>
      <c r="M33" s="2" t="str">
        <f t="shared" si="1"/>
        <v>I:\\_EXHIBITS\\Science Mall - The Floors ALL\\Floor 1\\BlankPixelforMailMerge.jpg</v>
      </c>
    </row>
    <row r="34" spans="1:13" ht="15.75" customHeight="1" x14ac:dyDescent="0.2">
      <c r="A34" s="2" t="s">
        <v>127</v>
      </c>
      <c r="B34" s="2" t="s">
        <v>127</v>
      </c>
      <c r="C34" s="2" t="s">
        <v>26</v>
      </c>
      <c r="F34" s="2" t="s">
        <v>45</v>
      </c>
      <c r="G34" s="2" t="s">
        <v>45</v>
      </c>
      <c r="H34" s="2" t="b">
        <v>1</v>
      </c>
      <c r="I34" s="2" t="s">
        <v>31</v>
      </c>
      <c r="J34" s="2" t="s">
        <v>128</v>
      </c>
      <c r="K34" s="2" t="str">
        <f t="shared" si="0"/>
        <v>I:\\_EXHIBITS\\Science Mall - The Floors ALL\\Floor 1\\Necker Cube.jpg</v>
      </c>
      <c r="L34" s="2" t="s">
        <v>47</v>
      </c>
      <c r="M34" s="2" t="str">
        <f t="shared" si="1"/>
        <v>I:\\_EXHIBITS\\Science Mall - The Floors ALL\\Floor 1\\BlankPixelforMailMerge.jpg</v>
      </c>
    </row>
    <row r="35" spans="1:13" ht="15.75" customHeight="1" x14ac:dyDescent="0.2">
      <c r="A35" s="2" t="s">
        <v>129</v>
      </c>
      <c r="B35" s="2" t="s">
        <v>130</v>
      </c>
      <c r="C35" s="2" t="s">
        <v>26</v>
      </c>
      <c r="F35" s="2" t="s">
        <v>45</v>
      </c>
      <c r="G35" s="2" t="s">
        <v>45</v>
      </c>
      <c r="H35" s="2" t="b">
        <v>1</v>
      </c>
      <c r="I35" s="2" t="s">
        <v>31</v>
      </c>
      <c r="J35" s="2" t="s">
        <v>131</v>
      </c>
      <c r="K35" s="2" t="str">
        <f t="shared" si="0"/>
        <v>I:\\_EXHIBITS\\Science Mall - The Floors ALL\\Floor 1\\Ouchi Illusion.jpg</v>
      </c>
      <c r="L35" s="2" t="s">
        <v>47</v>
      </c>
      <c r="M35" s="2" t="str">
        <f t="shared" si="1"/>
        <v>I:\\_EXHIBITS\\Science Mall - The Floors ALL\\Floor 1\\BlankPixelforMailMerge.jpg</v>
      </c>
    </row>
    <row r="36" spans="1:13" ht="15.75" customHeight="1" x14ac:dyDescent="0.2">
      <c r="A36" s="2" t="s">
        <v>132</v>
      </c>
      <c r="B36" s="2" t="s">
        <v>133</v>
      </c>
      <c r="C36" s="2" t="s">
        <v>26</v>
      </c>
      <c r="F36" s="2" t="s">
        <v>45</v>
      </c>
      <c r="G36" s="2" t="s">
        <v>45</v>
      </c>
      <c r="H36" s="2" t="b">
        <v>1</v>
      </c>
      <c r="I36" s="2" t="s">
        <v>31</v>
      </c>
      <c r="J36" s="2" t="s">
        <v>134</v>
      </c>
      <c r="K36" s="2" t="str">
        <f t="shared" si="0"/>
        <v>I:\\_EXHIBITS\\Science Mall - The Floors ALL\\Floor 1\\Peripheral Drift Illusion 1.jpg</v>
      </c>
      <c r="L36" s="2" t="s">
        <v>47</v>
      </c>
      <c r="M36" s="2" t="str">
        <f t="shared" si="1"/>
        <v>I:\\_EXHIBITS\\Science Mall - The Floors ALL\\Floor 1\\BlankPixelforMailMerge.jpg</v>
      </c>
    </row>
    <row r="37" spans="1:13" ht="15.75" customHeight="1" x14ac:dyDescent="0.2">
      <c r="A37" s="2" t="s">
        <v>132</v>
      </c>
      <c r="B37" s="2" t="s">
        <v>135</v>
      </c>
      <c r="C37" s="2" t="s">
        <v>26</v>
      </c>
      <c r="F37" s="2" t="s">
        <v>45</v>
      </c>
      <c r="G37" s="2" t="s">
        <v>45</v>
      </c>
      <c r="H37" s="2" t="b">
        <v>1</v>
      </c>
      <c r="I37" s="2" t="s">
        <v>31</v>
      </c>
      <c r="J37" s="2" t="s">
        <v>136</v>
      </c>
      <c r="K37" s="2" t="str">
        <f t="shared" si="0"/>
        <v>I:\\_EXHIBITS\\Science Mall - The Floors ALL\\Floor 1\\Peripheral Drift Illusion 2.jpg</v>
      </c>
      <c r="L37" s="2" t="s">
        <v>47</v>
      </c>
      <c r="M37" s="2" t="str">
        <f t="shared" si="1"/>
        <v>I:\\_EXHIBITS\\Science Mall - The Floors ALL\\Floor 1\\BlankPixelforMailMerge.jpg</v>
      </c>
    </row>
    <row r="38" spans="1:13" ht="15.75" customHeight="1" x14ac:dyDescent="0.2">
      <c r="A38" s="2" t="s">
        <v>132</v>
      </c>
      <c r="B38" s="2" t="s">
        <v>137</v>
      </c>
      <c r="C38" s="2" t="s">
        <v>26</v>
      </c>
      <c r="F38" s="2" t="s">
        <v>45</v>
      </c>
      <c r="G38" s="2" t="s">
        <v>45</v>
      </c>
      <c r="H38" s="2" t="b">
        <v>1</v>
      </c>
      <c r="I38" s="2" t="s">
        <v>31</v>
      </c>
      <c r="J38" s="2" t="s">
        <v>138</v>
      </c>
      <c r="K38" s="2" t="str">
        <f t="shared" si="0"/>
        <v>I:\\_EXHIBITS\\Science Mall - The Floors ALL\\Floor 1\\Peripheral Drift Illusion 3.jpg</v>
      </c>
      <c r="L38" s="2" t="s">
        <v>47</v>
      </c>
      <c r="M38" s="2" t="str">
        <f t="shared" si="1"/>
        <v>I:\\_EXHIBITS\\Science Mall - The Floors ALL\\Floor 1\\BlankPixelforMailMerge.jpg</v>
      </c>
    </row>
    <row r="39" spans="1:13" ht="15.75" customHeight="1" x14ac:dyDescent="0.2">
      <c r="A39" s="2" t="s">
        <v>139</v>
      </c>
      <c r="B39" s="2" t="s">
        <v>140</v>
      </c>
      <c r="C39" s="2" t="s">
        <v>26</v>
      </c>
      <c r="F39" s="2" t="s">
        <v>45</v>
      </c>
      <c r="G39" s="2" t="s">
        <v>45</v>
      </c>
      <c r="H39" s="2" t="b">
        <v>1</v>
      </c>
      <c r="I39" s="2" t="s">
        <v>31</v>
      </c>
      <c r="J39" s="2" t="s">
        <v>141</v>
      </c>
      <c r="K39" s="2" t="str">
        <f t="shared" ref="K39:K63" si="2">I39&amp;"\\"&amp;J39</f>
        <v>I:\\_EXHIBITS\\Science Mall - The Floors ALL\\Floor 1\\Pinna's Watercolour Illusion.jpg</v>
      </c>
      <c r="L39" s="2" t="s">
        <v>47</v>
      </c>
      <c r="M39" s="2" t="str">
        <f t="shared" ref="M39:M63" si="3">I39&amp;"\\"&amp;L39</f>
        <v>I:\\_EXHIBITS\\Science Mall - The Floors ALL\\Floor 1\\BlankPixelforMailMerge.jpg</v>
      </c>
    </row>
    <row r="40" spans="1:13" ht="15.75" customHeight="1" x14ac:dyDescent="0.2">
      <c r="A40" s="2" t="s">
        <v>142</v>
      </c>
      <c r="B40" s="2" t="s">
        <v>143</v>
      </c>
      <c r="C40" s="2" t="s">
        <v>26</v>
      </c>
      <c r="F40" s="2" t="s">
        <v>45</v>
      </c>
      <c r="G40" s="2" t="s">
        <v>45</v>
      </c>
      <c r="H40" s="2" t="b">
        <v>1</v>
      </c>
      <c r="I40" s="2" t="s">
        <v>31</v>
      </c>
      <c r="J40" s="2" t="s">
        <v>144</v>
      </c>
      <c r="K40" s="2" t="str">
        <f t="shared" si="2"/>
        <v>I:\\_EXHIBITS\\Science Mall - The Floors ALL\\Floor 1\\Poggendorff Illusion.jpg</v>
      </c>
      <c r="L40" s="2" t="s">
        <v>47</v>
      </c>
      <c r="M40" s="2" t="str">
        <f t="shared" si="3"/>
        <v>I:\\_EXHIBITS\\Science Mall - The Floors ALL\\Floor 1\\BlankPixelforMailMerge.jpg</v>
      </c>
    </row>
    <row r="41" spans="1:13" ht="15.75" customHeight="1" x14ac:dyDescent="0.2">
      <c r="A41" s="2" t="s">
        <v>145</v>
      </c>
      <c r="B41" s="2" t="s">
        <v>145</v>
      </c>
      <c r="C41" s="2" t="s">
        <v>26</v>
      </c>
      <c r="D41" s="2" t="s">
        <v>146</v>
      </c>
      <c r="F41" s="2" t="s">
        <v>45</v>
      </c>
      <c r="G41" s="2" t="s">
        <v>45</v>
      </c>
      <c r="H41" s="2" t="b">
        <v>1</v>
      </c>
      <c r="I41" s="2" t="s">
        <v>31</v>
      </c>
      <c r="J41" s="2" t="s">
        <v>147</v>
      </c>
      <c r="K41" s="2" t="str">
        <f t="shared" si="2"/>
        <v>I:\\_EXHIBITS\\Science Mall - The Floors ALL\\Floor 1\\Praxinoscope.jpg</v>
      </c>
      <c r="L41" s="2" t="s">
        <v>47</v>
      </c>
      <c r="M41" s="2" t="str">
        <f t="shared" si="3"/>
        <v>I:\\_EXHIBITS\\Science Mall - The Floors ALL\\Floor 1\\BlankPixelforMailMerge.jpg</v>
      </c>
    </row>
    <row r="42" spans="1:13" ht="15.75" customHeight="1" x14ac:dyDescent="0.2">
      <c r="A42" s="2" t="s">
        <v>148</v>
      </c>
      <c r="B42" s="2" t="s">
        <v>148</v>
      </c>
      <c r="C42" s="2" t="s">
        <v>26</v>
      </c>
      <c r="D42" s="2" t="s">
        <v>149</v>
      </c>
      <c r="F42" s="2" t="s">
        <v>45</v>
      </c>
      <c r="G42" s="2" t="s">
        <v>45</v>
      </c>
      <c r="H42" s="2" t="b">
        <v>1</v>
      </c>
      <c r="I42" s="2" t="s">
        <v>31</v>
      </c>
      <c r="J42" s="2" t="s">
        <v>150</v>
      </c>
      <c r="K42" s="2" t="str">
        <f t="shared" si="2"/>
        <v>I:\\_EXHIBITS\\Science Mall - The Floors ALL\\Floor 1\\Red &amp; Green Vision.jpg</v>
      </c>
      <c r="L42" s="2" t="s">
        <v>47</v>
      </c>
      <c r="M42" s="2" t="str">
        <f t="shared" si="3"/>
        <v>I:\\_EXHIBITS\\Science Mall - The Floors ALL\\Floor 1\\BlankPixelforMailMerge.jpg</v>
      </c>
    </row>
    <row r="43" spans="1:13" ht="15.75" customHeight="1" x14ac:dyDescent="0.2">
      <c r="A43" s="2" t="s">
        <v>151</v>
      </c>
      <c r="B43" s="2" t="s">
        <v>152</v>
      </c>
      <c r="C43" s="2" t="s">
        <v>26</v>
      </c>
      <c r="D43" s="2" t="s">
        <v>153</v>
      </c>
      <c r="F43" s="2" t="s">
        <v>45</v>
      </c>
      <c r="G43" s="2" t="s">
        <v>45</v>
      </c>
      <c r="H43" s="2" t="b">
        <v>1</v>
      </c>
      <c r="I43" s="2" t="s">
        <v>31</v>
      </c>
      <c r="J43" s="2" t="s">
        <v>154</v>
      </c>
      <c r="K43" s="2" t="str">
        <f t="shared" si="2"/>
        <v>I:\\_EXHIBITS\\Science Mall - The Floors ALL\\Floor 1\\Reverse the Spin Bipyramidal Wire Frame.jpg</v>
      </c>
      <c r="L43" s="2" t="s">
        <v>47</v>
      </c>
      <c r="M43" s="2" t="str">
        <f t="shared" si="3"/>
        <v>I:\\_EXHIBITS\\Science Mall - The Floors ALL\\Floor 1\\BlankPixelforMailMerge.jpg</v>
      </c>
    </row>
    <row r="44" spans="1:13" ht="15.75" customHeight="1" x14ac:dyDescent="0.2">
      <c r="A44" s="2" t="s">
        <v>155</v>
      </c>
      <c r="B44" s="2" t="s">
        <v>155</v>
      </c>
      <c r="C44" s="2" t="s">
        <v>26</v>
      </c>
      <c r="D44" s="2" t="s">
        <v>156</v>
      </c>
      <c r="F44" s="2" t="s">
        <v>45</v>
      </c>
      <c r="G44" s="2" t="s">
        <v>45</v>
      </c>
      <c r="H44" s="2" t="b">
        <v>1</v>
      </c>
      <c r="I44" s="2" t="s">
        <v>31</v>
      </c>
      <c r="J44" s="2" t="s">
        <v>157</v>
      </c>
      <c r="K44" s="2" t="str">
        <f t="shared" si="2"/>
        <v>I:\\_EXHIBITS\\Science Mall - The Floors ALL\\Floor 1\\Room on its Side.jpg</v>
      </c>
      <c r="L44" s="2" t="s">
        <v>47</v>
      </c>
      <c r="M44" s="2" t="str">
        <f t="shared" si="3"/>
        <v>I:\\_EXHIBITS\\Science Mall - The Floors ALL\\Floor 1\\BlankPixelforMailMerge.jpg</v>
      </c>
    </row>
    <row r="45" spans="1:13" ht="15.75" customHeight="1" x14ac:dyDescent="0.2">
      <c r="A45" s="2" t="s">
        <v>158</v>
      </c>
      <c r="B45" s="2" t="s">
        <v>159</v>
      </c>
      <c r="C45" s="2" t="s">
        <v>26</v>
      </c>
      <c r="F45" s="2" t="s">
        <v>45</v>
      </c>
      <c r="G45" s="2" t="s">
        <v>45</v>
      </c>
      <c r="H45" s="2" t="b">
        <v>1</v>
      </c>
      <c r="I45" s="2" t="s">
        <v>31</v>
      </c>
      <c r="J45" s="2" t="s">
        <v>160</v>
      </c>
      <c r="K45" s="2" t="str">
        <f t="shared" si="2"/>
        <v>I:\\_EXHIBITS\\Science Mall - The Floors ALL\\Floor 1\\Rotating Circles Illusion.jpg</v>
      </c>
      <c r="L45" s="2" t="s">
        <v>47</v>
      </c>
      <c r="M45" s="2" t="str">
        <f t="shared" si="3"/>
        <v>I:\\_EXHIBITS\\Science Mall - The Floors ALL\\Floor 1\\BlankPixelforMailMerge.jpg</v>
      </c>
    </row>
    <row r="46" spans="1:13" ht="15.75" customHeight="1" x14ac:dyDescent="0.2">
      <c r="A46" s="2" t="s">
        <v>161</v>
      </c>
      <c r="B46" s="2" t="s">
        <v>162</v>
      </c>
      <c r="C46" s="2" t="s">
        <v>26</v>
      </c>
      <c r="F46" s="2" t="s">
        <v>45</v>
      </c>
      <c r="G46" s="2" t="s">
        <v>45</v>
      </c>
      <c r="H46" s="2" t="b">
        <v>1</v>
      </c>
      <c r="I46" s="2" t="s">
        <v>31</v>
      </c>
      <c r="J46" s="2" t="s">
        <v>163</v>
      </c>
      <c r="K46" s="2" t="str">
        <f t="shared" si="2"/>
        <v>I:\\_EXHIBITS\\Science Mall - The Floors ALL\\Floor 1\\Rotating Snakes.jpg</v>
      </c>
      <c r="L46" s="2" t="s">
        <v>47</v>
      </c>
      <c r="M46" s="2" t="str">
        <f t="shared" si="3"/>
        <v>I:\\_EXHIBITS\\Science Mall - The Floors ALL\\Floor 1\\BlankPixelforMailMerge.jpg</v>
      </c>
    </row>
    <row r="47" spans="1:13" ht="15.75" customHeight="1" x14ac:dyDescent="0.2">
      <c r="A47" s="2" t="s">
        <v>164</v>
      </c>
      <c r="B47" s="2" t="s">
        <v>164</v>
      </c>
      <c r="C47" s="2" t="s">
        <v>26</v>
      </c>
      <c r="F47" s="2" t="s">
        <v>45</v>
      </c>
      <c r="G47" s="2" t="s">
        <v>45</v>
      </c>
      <c r="H47" s="2" t="b">
        <v>1</v>
      </c>
      <c r="I47" s="2" t="s">
        <v>31</v>
      </c>
      <c r="J47" s="2" t="s">
        <v>165</v>
      </c>
      <c r="K47" s="2" t="str">
        <f t="shared" si="2"/>
        <v>I:\\_EXHIBITS\\Science Mall - The Floors ALL\\Floor 1\\Rubber Hand Illusion.jpg</v>
      </c>
      <c r="L47" s="2" t="s">
        <v>47</v>
      </c>
      <c r="M47" s="2" t="str">
        <f t="shared" si="3"/>
        <v>I:\\_EXHIBITS\\Science Mall - The Floors ALL\\Floor 1\\BlankPixelforMailMerge.jpg</v>
      </c>
    </row>
    <row r="48" spans="1:13" ht="15.75" customHeight="1" x14ac:dyDescent="0.2">
      <c r="A48" s="2" t="s">
        <v>166</v>
      </c>
      <c r="B48" s="2" t="s">
        <v>167</v>
      </c>
      <c r="C48" s="2" t="s">
        <v>26</v>
      </c>
      <c r="F48" s="2" t="s">
        <v>45</v>
      </c>
      <c r="G48" s="2" t="s">
        <v>45</v>
      </c>
      <c r="H48" s="2" t="b">
        <v>1</v>
      </c>
      <c r="I48" s="2" t="s">
        <v>31</v>
      </c>
      <c r="J48" s="2" t="s">
        <v>168</v>
      </c>
      <c r="K48" s="2" t="str">
        <f t="shared" si="2"/>
        <v>I:\\_EXHIBITS\\Science Mall - The Floors ALL\\Floor 1\\Scintillating Grid Illusion.jpg</v>
      </c>
      <c r="L48" s="2" t="s">
        <v>47</v>
      </c>
      <c r="M48" s="2" t="str">
        <f t="shared" si="3"/>
        <v>I:\\_EXHIBITS\\Science Mall - The Floors ALL\\Floor 1\\BlankPixelforMailMerge.jpg</v>
      </c>
    </row>
    <row r="49" spans="1:13" ht="15.75" customHeight="1" x14ac:dyDescent="0.2">
      <c r="A49" s="5" t="s">
        <v>169</v>
      </c>
      <c r="B49" s="2" t="s">
        <v>170</v>
      </c>
      <c r="C49" s="2" t="s">
        <v>26</v>
      </c>
      <c r="D49" s="2" t="s">
        <v>171</v>
      </c>
      <c r="F49" s="2" t="s">
        <v>45</v>
      </c>
      <c r="G49" s="2" t="s">
        <v>45</v>
      </c>
      <c r="H49" s="2" t="b">
        <v>1</v>
      </c>
      <c r="I49" s="2" t="s">
        <v>31</v>
      </c>
      <c r="J49" s="2" t="s">
        <v>172</v>
      </c>
      <c r="K49" s="2" t="str">
        <f t="shared" si="2"/>
        <v>I:\\_EXHIBITS\\Science Mall - The Floors ALL\\Floor 1\\Shake Hand Mirror.jpg</v>
      </c>
      <c r="L49" s="2" t="s">
        <v>47</v>
      </c>
      <c r="M49" s="2" t="str">
        <f t="shared" si="3"/>
        <v>I:\\_EXHIBITS\\Science Mall - The Floors ALL\\Floor 1\\BlankPixelforMailMerge.jpg</v>
      </c>
    </row>
    <row r="50" spans="1:13" ht="15.75" customHeight="1" x14ac:dyDescent="0.2">
      <c r="A50" s="2" t="s">
        <v>173</v>
      </c>
      <c r="B50" s="2" t="s">
        <v>173</v>
      </c>
      <c r="C50" s="2" t="s">
        <v>26</v>
      </c>
      <c r="D50" s="2" t="s">
        <v>174</v>
      </c>
      <c r="F50" s="2" t="s">
        <v>45</v>
      </c>
      <c r="G50" s="2" t="s">
        <v>45</v>
      </c>
      <c r="H50" s="2" t="b">
        <v>1</v>
      </c>
      <c r="I50" s="2" t="s">
        <v>31</v>
      </c>
      <c r="J50" s="2" t="s">
        <v>175</v>
      </c>
      <c r="K50" s="2" t="str">
        <f t="shared" si="2"/>
        <v>I:\\_EXHIBITS\\Science Mall - The Floors ALL\\Floor 1\\Spinning Wine Glass Illusion.jpg</v>
      </c>
      <c r="L50" s="2" t="s">
        <v>47</v>
      </c>
      <c r="M50" s="2" t="str">
        <f t="shared" si="3"/>
        <v>I:\\_EXHIBITS\\Science Mall - The Floors ALL\\Floor 1\\BlankPixelforMailMerge.jpg</v>
      </c>
    </row>
    <row r="51" spans="1:13" ht="15.75" customHeight="1" x14ac:dyDescent="0.2">
      <c r="A51" s="2" t="s">
        <v>176</v>
      </c>
      <c r="B51" s="2" t="s">
        <v>177</v>
      </c>
      <c r="C51" s="2" t="s">
        <v>26</v>
      </c>
      <c r="D51" s="2" t="s">
        <v>178</v>
      </c>
      <c r="F51" s="2" t="s">
        <v>45</v>
      </c>
      <c r="G51" s="2" t="s">
        <v>45</v>
      </c>
      <c r="H51" s="2" t="b">
        <v>1</v>
      </c>
      <c r="I51" s="2" t="s">
        <v>31</v>
      </c>
      <c r="J51" s="2" t="s">
        <v>179</v>
      </c>
      <c r="K51" s="2" t="str">
        <f t="shared" si="2"/>
        <v>I:\\_EXHIBITS\\Science Mall - The Floors ALL\\Floor 1\\140 Stereo Viewer.jpg</v>
      </c>
      <c r="L51" s="2" t="s">
        <v>47</v>
      </c>
      <c r="M51" s="2" t="str">
        <f t="shared" si="3"/>
        <v>I:\\_EXHIBITS\\Science Mall - The Floors ALL\\Floor 1\\BlankPixelforMailMerge.jpg</v>
      </c>
    </row>
    <row r="52" spans="1:13" ht="15.75" customHeight="1" x14ac:dyDescent="0.2">
      <c r="A52" s="2" t="s">
        <v>180</v>
      </c>
      <c r="B52" s="2" t="s">
        <v>181</v>
      </c>
      <c r="C52" s="2" t="s">
        <v>26</v>
      </c>
      <c r="F52" s="2" t="s">
        <v>45</v>
      </c>
      <c r="G52" s="2" t="s">
        <v>45</v>
      </c>
      <c r="H52" s="2" t="b">
        <v>1</v>
      </c>
      <c r="I52" s="2" t="s">
        <v>31</v>
      </c>
      <c r="J52" s="2" t="s">
        <v>182</v>
      </c>
      <c r="K52" s="2" t="str">
        <f t="shared" si="2"/>
        <v>I:\\_EXHIBITS\\Science Mall - The Floors ALL\\Floor 1\\Stroop Effect.jpg</v>
      </c>
      <c r="L52" s="2" t="s">
        <v>47</v>
      </c>
      <c r="M52" s="2" t="str">
        <f t="shared" si="3"/>
        <v>I:\\_EXHIBITS\\Science Mall - The Floors ALL\\Floor 1\\BlankPixelforMailMerge.jpg</v>
      </c>
    </row>
    <row r="53" spans="1:13" ht="15.75" customHeight="1" x14ac:dyDescent="0.2">
      <c r="A53" s="2" t="s">
        <v>183</v>
      </c>
      <c r="B53" s="2" t="s">
        <v>184</v>
      </c>
      <c r="C53" s="2" t="s">
        <v>26</v>
      </c>
      <c r="D53" s="2" t="s">
        <v>185</v>
      </c>
      <c r="F53" s="2" t="s">
        <v>45</v>
      </c>
      <c r="G53" s="2" t="s">
        <v>186</v>
      </c>
      <c r="H53" s="2" t="b">
        <v>1</v>
      </c>
      <c r="I53" s="2" t="s">
        <v>31</v>
      </c>
      <c r="J53" s="2" t="s">
        <v>187</v>
      </c>
      <c r="K53" s="2" t="str">
        <f t="shared" si="2"/>
        <v>I:\\_EXHIBITS\\Science Mall - The Floors ALL\\Floor 1\\Tabary Sculptures.jpg</v>
      </c>
      <c r="L53" s="2" t="s">
        <v>47</v>
      </c>
      <c r="M53" s="2" t="str">
        <f t="shared" si="3"/>
        <v>I:\\_EXHIBITS\\Science Mall - The Floors ALL\\Floor 1\\BlankPixelforMailMerge.jpg</v>
      </c>
    </row>
    <row r="54" spans="1:13" ht="15.75" customHeight="1" x14ac:dyDescent="0.2">
      <c r="A54" s="5" t="s">
        <v>188</v>
      </c>
      <c r="B54" s="2" t="s">
        <v>188</v>
      </c>
      <c r="C54" s="2" t="s">
        <v>26</v>
      </c>
      <c r="F54" s="2" t="s">
        <v>45</v>
      </c>
      <c r="G54" s="2" t="s">
        <v>45</v>
      </c>
      <c r="H54" s="2" t="b">
        <v>1</v>
      </c>
      <c r="I54" s="2" t="s">
        <v>31</v>
      </c>
      <c r="J54" s="2" t="s">
        <v>189</v>
      </c>
      <c r="K54" s="2" t="str">
        <f t="shared" si="2"/>
        <v>I:\\_EXHIBITS\\Science Mall - The Floors ALL\\Floor 1\\Take a Sniff 2.jpg</v>
      </c>
      <c r="L54" s="2" t="s">
        <v>47</v>
      </c>
      <c r="M54" s="2" t="str">
        <f t="shared" si="3"/>
        <v>I:\\_EXHIBITS\\Science Mall - The Floors ALL\\Floor 1\\BlankPixelforMailMerge.jpg</v>
      </c>
    </row>
    <row r="55" spans="1:13" ht="15.75" customHeight="1" x14ac:dyDescent="0.2">
      <c r="A55" s="2" t="s">
        <v>190</v>
      </c>
      <c r="B55" s="2" t="s">
        <v>191</v>
      </c>
      <c r="C55" s="2" t="s">
        <v>26</v>
      </c>
      <c r="D55" s="2" t="s">
        <v>192</v>
      </c>
      <c r="F55" s="2" t="s">
        <v>45</v>
      </c>
      <c r="G55" s="2" t="s">
        <v>45</v>
      </c>
      <c r="H55" s="2" t="b">
        <v>1</v>
      </c>
      <c r="I55" s="2" t="s">
        <v>31</v>
      </c>
      <c r="J55" s="2" t="s">
        <v>193</v>
      </c>
      <c r="K55" s="2" t="str">
        <f t="shared" si="2"/>
        <v>I:\\_EXHIBITS\\Science Mall - The Floors ALL\\Floor 1\\Adele Image (Thatcher Illusion).jpg</v>
      </c>
      <c r="L55" s="2" t="s">
        <v>47</v>
      </c>
      <c r="M55" s="2" t="str">
        <f t="shared" si="3"/>
        <v>I:\\_EXHIBITS\\Science Mall - The Floors ALL\\Floor 1\\BlankPixelforMailMerge.jpg</v>
      </c>
    </row>
    <row r="56" spans="1:13" ht="15.75" customHeight="1" x14ac:dyDescent="0.2">
      <c r="A56" s="5" t="s">
        <v>194</v>
      </c>
      <c r="B56" s="2" t="s">
        <v>194</v>
      </c>
      <c r="C56" s="2" t="s">
        <v>26</v>
      </c>
      <c r="D56" s="2" t="s">
        <v>195</v>
      </c>
      <c r="F56" s="2" t="s">
        <v>45</v>
      </c>
      <c r="G56" s="2" t="s">
        <v>45</v>
      </c>
      <c r="H56" s="2" t="b">
        <v>1</v>
      </c>
      <c r="I56" s="2" t="s">
        <v>31</v>
      </c>
      <c r="J56" s="2" t="s">
        <v>196</v>
      </c>
      <c r="K56" s="2" t="str">
        <f t="shared" si="2"/>
        <v>I:\\_EXHIBITS\\Science Mall - The Floors ALL\\Floor 1\\Touch the Spring.jpg</v>
      </c>
      <c r="L56" s="2" t="s">
        <v>47</v>
      </c>
      <c r="M56" s="2" t="str">
        <f t="shared" si="3"/>
        <v>I:\\_EXHIBITS\\Science Mall - The Floors ALL\\Floor 1\\BlankPixelforMailMerge.jpg</v>
      </c>
    </row>
    <row r="57" spans="1:13" ht="15.75" customHeight="1" x14ac:dyDescent="0.2">
      <c r="A57" s="2" t="s">
        <v>197</v>
      </c>
      <c r="B57" s="2" t="s">
        <v>198</v>
      </c>
      <c r="C57" s="2" t="s">
        <v>26</v>
      </c>
      <c r="F57" s="2" t="s">
        <v>45</v>
      </c>
      <c r="G57" s="2" t="s">
        <v>45</v>
      </c>
      <c r="H57" s="2" t="b">
        <v>1</v>
      </c>
      <c r="I57" s="2" t="s">
        <v>31</v>
      </c>
      <c r="J57" s="2" t="s">
        <v>199</v>
      </c>
      <c r="K57" s="2" t="str">
        <f t="shared" si="2"/>
        <v>I:\\_EXHIBITS\\Science Mall - The Floors ALL\\Floor 1\\Troxler's Fading.jpg</v>
      </c>
      <c r="L57" s="2" t="s">
        <v>47</v>
      </c>
      <c r="M57" s="2" t="str">
        <f t="shared" si="3"/>
        <v>I:\\_EXHIBITS\\Science Mall - The Floors ALL\\Floor 1\\BlankPixelforMailMerge.jpg</v>
      </c>
    </row>
    <row r="58" spans="1:13" ht="15.75" customHeight="1" x14ac:dyDescent="0.2">
      <c r="A58" s="2" t="s">
        <v>200</v>
      </c>
      <c r="B58" s="2" t="s">
        <v>200</v>
      </c>
      <c r="C58" s="2" t="s">
        <v>26</v>
      </c>
      <c r="D58" s="2" t="s">
        <v>201</v>
      </c>
      <c r="F58" s="2" t="s">
        <v>45</v>
      </c>
      <c r="G58" s="2" t="s">
        <v>45</v>
      </c>
      <c r="H58" s="2" t="b">
        <v>1</v>
      </c>
      <c r="I58" s="2" t="s">
        <v>31</v>
      </c>
      <c r="J58" s="2" t="s">
        <v>202</v>
      </c>
      <c r="K58" s="2" t="str">
        <f t="shared" si="2"/>
        <v>I:\\_EXHIBITS\\Science Mall - The Floors ALL\\Floor 1\\Velvet Hand Illusion.jpg</v>
      </c>
      <c r="L58" s="2" t="s">
        <v>47</v>
      </c>
      <c r="M58" s="2" t="str">
        <f t="shared" si="3"/>
        <v>I:\\_EXHIBITS\\Science Mall - The Floors ALL\\Floor 1\\BlankPixelforMailMerge.jpg</v>
      </c>
    </row>
    <row r="59" spans="1:13" ht="15.75" customHeight="1" x14ac:dyDescent="0.2">
      <c r="A59" s="2" t="s">
        <v>203</v>
      </c>
      <c r="B59" s="2" t="s">
        <v>204</v>
      </c>
      <c r="C59" s="2" t="s">
        <v>26</v>
      </c>
      <c r="D59" s="2" t="s">
        <v>205</v>
      </c>
      <c r="F59" s="2" t="s">
        <v>45</v>
      </c>
      <c r="G59" s="2" t="s">
        <v>45</v>
      </c>
      <c r="H59" s="2" t="b">
        <v>1</v>
      </c>
      <c r="I59" s="2" t="s">
        <v>31</v>
      </c>
      <c r="J59" s="2" t="s">
        <v>206</v>
      </c>
      <c r="K59" s="2" t="str">
        <f t="shared" si="2"/>
        <v>I:\\_EXHIBITS\\Science Mall - The Floors ALL\\Floor 1\\Virtual Door Glimpse Mirror.jpg</v>
      </c>
      <c r="L59" s="2" t="s">
        <v>47</v>
      </c>
      <c r="M59" s="2" t="str">
        <f t="shared" si="3"/>
        <v>I:\\_EXHIBITS\\Science Mall - The Floors ALL\\Floor 1\\BlankPixelforMailMerge.jpg</v>
      </c>
    </row>
    <row r="60" spans="1:13" ht="15.75" customHeight="1" x14ac:dyDescent="0.2">
      <c r="A60" s="2" t="s">
        <v>207</v>
      </c>
      <c r="B60" s="2" t="s">
        <v>207</v>
      </c>
      <c r="C60" s="2" t="s">
        <v>26</v>
      </c>
      <c r="D60" s="2" t="s">
        <v>208</v>
      </c>
      <c r="F60" s="2" t="s">
        <v>45</v>
      </c>
      <c r="G60" s="2" t="s">
        <v>45</v>
      </c>
      <c r="H60" s="2" t="b">
        <v>1</v>
      </c>
      <c r="I60" s="2" t="s">
        <v>31</v>
      </c>
      <c r="J60" s="2" t="s">
        <v>209</v>
      </c>
      <c r="K60" s="2" t="str">
        <f t="shared" si="2"/>
        <v>I:\\_EXHIBITS\\Science Mall - The Floors ALL\\Floor 1\\Vision Altering Goggles.jpg</v>
      </c>
      <c r="L60" s="2" t="s">
        <v>47</v>
      </c>
      <c r="M60" s="2" t="str">
        <f t="shared" si="3"/>
        <v>I:\\_EXHIBITS\\Science Mall - The Floors ALL\\Floor 1\\BlankPixelforMailMerge.jpg</v>
      </c>
    </row>
    <row r="61" spans="1:13" ht="15.75" customHeight="1" x14ac:dyDescent="0.2">
      <c r="A61" s="7" t="s">
        <v>210</v>
      </c>
      <c r="B61" s="2" t="s">
        <v>211</v>
      </c>
      <c r="C61" s="2" t="s">
        <v>26</v>
      </c>
      <c r="D61" s="2" t="s">
        <v>212</v>
      </c>
      <c r="E61" s="2" t="s">
        <v>213</v>
      </c>
      <c r="F61" s="6" t="s">
        <v>214</v>
      </c>
      <c r="G61" s="2" t="s">
        <v>215</v>
      </c>
      <c r="H61" s="2" t="b">
        <v>1</v>
      </c>
      <c r="I61" s="2" t="s">
        <v>31</v>
      </c>
      <c r="J61" s="2" t="s">
        <v>216</v>
      </c>
      <c r="K61" s="2" t="str">
        <f t="shared" si="2"/>
        <v>I:\\_EXHIBITS\\Science Mall - The Floors ALL\\Floor 1\\Wacky Salon 1.jpg</v>
      </c>
      <c r="L61" s="2" t="s">
        <v>217</v>
      </c>
      <c r="M61" s="2" t="str">
        <f t="shared" si="3"/>
        <v>I:\\_EXHIBITS\\Science Mall - The Floors ALL\\Floor 1\\Wacky Salon 2.jpg</v>
      </c>
    </row>
    <row r="62" spans="1:13" ht="15.75" customHeight="1" x14ac:dyDescent="0.2">
      <c r="A62" s="2" t="s">
        <v>218</v>
      </c>
      <c r="B62" s="2" t="s">
        <v>219</v>
      </c>
      <c r="C62" s="2" t="s">
        <v>26</v>
      </c>
      <c r="D62" s="2" t="s">
        <v>220</v>
      </c>
      <c r="F62" s="2" t="s">
        <v>45</v>
      </c>
      <c r="G62" s="2" t="s">
        <v>45</v>
      </c>
      <c r="H62" s="2" t="b">
        <v>1</v>
      </c>
      <c r="I62" s="2" t="s">
        <v>31</v>
      </c>
      <c r="J62" s="2" t="s">
        <v>221</v>
      </c>
      <c r="K62" s="2" t="str">
        <f t="shared" si="2"/>
        <v>I:\\_EXHIBITS\\Science Mall - The Floors ALL\\Floor 1\\White's Illusion Sliding Grey Step.jpg</v>
      </c>
      <c r="L62" s="2" t="s">
        <v>47</v>
      </c>
      <c r="M62" s="2" t="str">
        <f t="shared" si="3"/>
        <v>I:\\_EXHIBITS\\Science Mall - The Floors ALL\\Floor 1\\BlankPixelforMailMerge.jpg</v>
      </c>
    </row>
    <row r="63" spans="1:13" ht="15.75" customHeight="1" x14ac:dyDescent="0.2">
      <c r="A63" s="2" t="s">
        <v>222</v>
      </c>
      <c r="B63" s="2" t="s">
        <v>223</v>
      </c>
      <c r="C63" s="2" t="s">
        <v>26</v>
      </c>
      <c r="F63" s="2" t="s">
        <v>45</v>
      </c>
      <c r="G63" s="2" t="s">
        <v>45</v>
      </c>
      <c r="H63" s="2" t="b">
        <v>1</v>
      </c>
      <c r="I63" s="2" t="s">
        <v>31</v>
      </c>
      <c r="J63" s="2" t="s">
        <v>224</v>
      </c>
      <c r="K63" s="2" t="str">
        <f t="shared" si="2"/>
        <v>I:\\_EXHIBITS\\Science Mall - The Floors ALL\\Floor 1\\Zollner Illusion.jpg</v>
      </c>
      <c r="L63" s="2" t="s">
        <v>47</v>
      </c>
      <c r="M63" s="2" t="str">
        <f t="shared" si="3"/>
        <v>I:\\_EXHIBITS\\Science Mall - The Floors ALL\\Floor 1\\BlankPixelforMailMerge.jpg</v>
      </c>
    </row>
    <row r="64" spans="1:13" ht="15.75" customHeight="1" x14ac:dyDescent="0.2">
      <c r="A64" s="5" t="s">
        <v>225</v>
      </c>
      <c r="B64" s="2" t="s">
        <v>226</v>
      </c>
      <c r="C64" s="2" t="s">
        <v>227</v>
      </c>
      <c r="D64" s="2" t="s">
        <v>228</v>
      </c>
      <c r="G64" s="2" t="s">
        <v>229</v>
      </c>
      <c r="H64" s="2" t="b">
        <v>1</v>
      </c>
      <c r="K64" s="2" t="str">
        <f t="shared" ref="K64:K96" si="4">I64&amp;"\\"&amp;J64</f>
        <v>\\</v>
      </c>
      <c r="M64" s="2" t="str">
        <f t="shared" ref="M64:M96" si="5">I64&amp;"\\"&amp;L64</f>
        <v>\\</v>
      </c>
    </row>
    <row r="65" spans="1:13" ht="15.75" customHeight="1" x14ac:dyDescent="0.2">
      <c r="A65" s="5" t="s">
        <v>230</v>
      </c>
      <c r="C65" s="2" t="s">
        <v>227</v>
      </c>
      <c r="D65" s="2" t="s">
        <v>231</v>
      </c>
      <c r="G65" s="2" t="s">
        <v>232</v>
      </c>
      <c r="H65" s="2" t="b">
        <v>1</v>
      </c>
      <c r="K65" s="2" t="str">
        <f t="shared" si="4"/>
        <v>\\</v>
      </c>
      <c r="M65" s="2" t="str">
        <f t="shared" si="5"/>
        <v>\\</v>
      </c>
    </row>
    <row r="66" spans="1:13" ht="15.75" customHeight="1" x14ac:dyDescent="0.2">
      <c r="A66" s="5" t="s">
        <v>233</v>
      </c>
      <c r="C66" s="2" t="s">
        <v>227</v>
      </c>
      <c r="D66" s="2" t="s">
        <v>234</v>
      </c>
      <c r="G66" s="2" t="s">
        <v>235</v>
      </c>
      <c r="H66" s="2" t="b">
        <v>1</v>
      </c>
      <c r="K66" s="2" t="str">
        <f t="shared" si="4"/>
        <v>\\</v>
      </c>
      <c r="M66" s="2" t="str">
        <f t="shared" si="5"/>
        <v>\\</v>
      </c>
    </row>
    <row r="67" spans="1:13" ht="15.75" customHeight="1" x14ac:dyDescent="0.2">
      <c r="A67" s="5" t="s">
        <v>236</v>
      </c>
      <c r="C67" s="2" t="s">
        <v>227</v>
      </c>
      <c r="D67" s="2" t="s">
        <v>237</v>
      </c>
      <c r="G67" s="2" t="s">
        <v>238</v>
      </c>
      <c r="H67" s="2" t="b">
        <v>1</v>
      </c>
      <c r="K67" s="2" t="str">
        <f t="shared" si="4"/>
        <v>\\</v>
      </c>
      <c r="M67" s="2" t="str">
        <f t="shared" si="5"/>
        <v>\\</v>
      </c>
    </row>
    <row r="68" spans="1:13" ht="15.75" customHeight="1" x14ac:dyDescent="0.2">
      <c r="A68" s="5" t="s">
        <v>239</v>
      </c>
      <c r="C68" s="2" t="s">
        <v>227</v>
      </c>
      <c r="D68" s="2" t="s">
        <v>240</v>
      </c>
      <c r="G68" s="2" t="s">
        <v>241</v>
      </c>
      <c r="H68" s="2" t="b">
        <v>1</v>
      </c>
      <c r="K68" s="2" t="str">
        <f t="shared" si="4"/>
        <v>\\</v>
      </c>
      <c r="M68" s="2" t="str">
        <f t="shared" si="5"/>
        <v>\\</v>
      </c>
    </row>
    <row r="69" spans="1:13" ht="15.75" customHeight="1" x14ac:dyDescent="0.2">
      <c r="A69" s="5" t="s">
        <v>242</v>
      </c>
      <c r="C69" s="2" t="s">
        <v>227</v>
      </c>
      <c r="D69" s="2" t="s">
        <v>243</v>
      </c>
      <c r="G69" s="2" t="s">
        <v>244</v>
      </c>
      <c r="H69" s="2" t="b">
        <v>1</v>
      </c>
      <c r="K69" s="2" t="str">
        <f t="shared" si="4"/>
        <v>\\</v>
      </c>
      <c r="M69" s="2" t="str">
        <f t="shared" si="5"/>
        <v>\\</v>
      </c>
    </row>
    <row r="70" spans="1:13" ht="15.75" customHeight="1" x14ac:dyDescent="0.2">
      <c r="A70" s="5" t="s">
        <v>245</v>
      </c>
      <c r="C70" s="2" t="s">
        <v>227</v>
      </c>
      <c r="H70" s="2" t="b">
        <v>1</v>
      </c>
      <c r="K70" s="2" t="str">
        <f t="shared" si="4"/>
        <v>\\</v>
      </c>
      <c r="M70" s="2" t="str">
        <f t="shared" si="5"/>
        <v>\\</v>
      </c>
    </row>
    <row r="71" spans="1:13" ht="15.75" customHeight="1" x14ac:dyDescent="0.2">
      <c r="A71" s="5" t="s">
        <v>246</v>
      </c>
      <c r="C71" s="2" t="s">
        <v>227</v>
      </c>
      <c r="H71" s="2" t="b">
        <v>1</v>
      </c>
      <c r="K71" s="2" t="str">
        <f t="shared" si="4"/>
        <v>\\</v>
      </c>
      <c r="M71" s="2" t="str">
        <f t="shared" si="5"/>
        <v>\\</v>
      </c>
    </row>
    <row r="72" spans="1:13" ht="15.75" customHeight="1" x14ac:dyDescent="0.2">
      <c r="A72" s="5" t="s">
        <v>247</v>
      </c>
      <c r="C72" s="2" t="s">
        <v>227</v>
      </c>
      <c r="H72" s="2" t="b">
        <v>1</v>
      </c>
      <c r="K72" s="2" t="str">
        <f t="shared" si="4"/>
        <v>\\</v>
      </c>
      <c r="M72" s="2" t="str">
        <f t="shared" si="5"/>
        <v>\\</v>
      </c>
    </row>
    <row r="73" spans="1:13" ht="15.75" customHeight="1" x14ac:dyDescent="0.2">
      <c r="A73" s="5" t="s">
        <v>248</v>
      </c>
      <c r="B73" s="2" t="s">
        <v>249</v>
      </c>
      <c r="C73" s="2" t="s">
        <v>227</v>
      </c>
      <c r="D73" s="2" t="s">
        <v>250</v>
      </c>
      <c r="E73" s="2" t="s">
        <v>251</v>
      </c>
      <c r="F73" s="6" t="s">
        <v>252</v>
      </c>
      <c r="G73" s="2" t="s">
        <v>253</v>
      </c>
      <c r="H73" s="2" t="b">
        <v>1</v>
      </c>
      <c r="K73" s="2" t="str">
        <f t="shared" si="4"/>
        <v>\\</v>
      </c>
      <c r="M73" s="2" t="str">
        <f t="shared" si="5"/>
        <v>\\</v>
      </c>
    </row>
    <row r="74" spans="1:13" ht="15.75" customHeight="1" x14ac:dyDescent="0.2">
      <c r="A74" s="5" t="s">
        <v>254</v>
      </c>
      <c r="B74" s="2" t="s">
        <v>255</v>
      </c>
      <c r="C74" s="2" t="s">
        <v>227</v>
      </c>
      <c r="D74" s="2" t="s">
        <v>256</v>
      </c>
      <c r="E74" s="2" t="s">
        <v>257</v>
      </c>
      <c r="F74" s="2" t="s">
        <v>258</v>
      </c>
      <c r="G74" s="2" t="s">
        <v>259</v>
      </c>
      <c r="H74" s="2" t="b">
        <v>1</v>
      </c>
      <c r="K74" s="2" t="str">
        <f t="shared" si="4"/>
        <v>\\</v>
      </c>
      <c r="M74" s="2" t="str">
        <f t="shared" si="5"/>
        <v>\\</v>
      </c>
    </row>
    <row r="75" spans="1:13" ht="15.75" customHeight="1" x14ac:dyDescent="0.2">
      <c r="A75" s="5" t="s">
        <v>260</v>
      </c>
      <c r="B75" s="2" t="s">
        <v>261</v>
      </c>
      <c r="C75" s="2" t="s">
        <v>227</v>
      </c>
      <c r="D75" s="2" t="s">
        <v>262</v>
      </c>
      <c r="E75" s="2" t="s">
        <v>263</v>
      </c>
      <c r="F75" s="2" t="s">
        <v>264</v>
      </c>
      <c r="G75" s="2" t="s">
        <v>259</v>
      </c>
      <c r="H75" s="2" t="b">
        <v>1</v>
      </c>
      <c r="K75" s="2" t="str">
        <f t="shared" si="4"/>
        <v>\\</v>
      </c>
      <c r="M75" s="2" t="str">
        <f t="shared" si="5"/>
        <v>\\</v>
      </c>
    </row>
    <row r="76" spans="1:13" ht="15.75" customHeight="1" x14ac:dyDescent="0.2">
      <c r="A76" s="5" t="s">
        <v>265</v>
      </c>
      <c r="B76" s="2" t="s">
        <v>266</v>
      </c>
      <c r="C76" s="2" t="s">
        <v>227</v>
      </c>
      <c r="D76" s="2" t="s">
        <v>267</v>
      </c>
      <c r="E76" s="2" t="s">
        <v>268</v>
      </c>
      <c r="F76" s="2" t="s">
        <v>269</v>
      </c>
      <c r="H76" s="2" t="b">
        <v>1</v>
      </c>
      <c r="K76" s="2" t="str">
        <f t="shared" si="4"/>
        <v>\\</v>
      </c>
      <c r="M76" s="2" t="str">
        <f t="shared" si="5"/>
        <v>\\</v>
      </c>
    </row>
    <row r="77" spans="1:13" ht="15.75" customHeight="1" x14ac:dyDescent="0.2">
      <c r="A77" s="5" t="s">
        <v>270</v>
      </c>
      <c r="B77" s="2" t="s">
        <v>271</v>
      </c>
      <c r="C77" s="2" t="s">
        <v>227</v>
      </c>
      <c r="D77" s="2" t="s">
        <v>272</v>
      </c>
      <c r="E77" s="2" t="s">
        <v>273</v>
      </c>
      <c r="F77" s="2" t="s">
        <v>274</v>
      </c>
      <c r="G77" s="2" t="s">
        <v>275</v>
      </c>
      <c r="H77" s="2" t="b">
        <v>1</v>
      </c>
      <c r="K77" s="2" t="str">
        <f t="shared" si="4"/>
        <v>\\</v>
      </c>
      <c r="M77" s="2" t="str">
        <f t="shared" si="5"/>
        <v>\\</v>
      </c>
    </row>
    <row r="78" spans="1:13" ht="15.75" customHeight="1" x14ac:dyDescent="0.2">
      <c r="A78" s="5" t="s">
        <v>276</v>
      </c>
      <c r="B78" s="2" t="s">
        <v>277</v>
      </c>
      <c r="C78" s="2" t="s">
        <v>227</v>
      </c>
      <c r="D78" s="2" t="s">
        <v>278</v>
      </c>
      <c r="E78" s="2" t="s">
        <v>279</v>
      </c>
      <c r="F78" s="2" t="s">
        <v>280</v>
      </c>
      <c r="G78" s="2" t="s">
        <v>281</v>
      </c>
      <c r="H78" s="2" t="b">
        <v>1</v>
      </c>
      <c r="K78" s="2" t="str">
        <f t="shared" si="4"/>
        <v>\\</v>
      </c>
      <c r="M78" s="2" t="str">
        <f t="shared" si="5"/>
        <v>\\</v>
      </c>
    </row>
    <row r="79" spans="1:13" ht="15.75" customHeight="1" x14ac:dyDescent="0.2">
      <c r="A79" s="5" t="s">
        <v>282</v>
      </c>
      <c r="B79" s="2" t="s">
        <v>283</v>
      </c>
      <c r="C79" s="2" t="s">
        <v>227</v>
      </c>
      <c r="D79" s="2" t="s">
        <v>284</v>
      </c>
      <c r="E79" s="2" t="s">
        <v>285</v>
      </c>
      <c r="F79" s="2" t="s">
        <v>286</v>
      </c>
      <c r="G79" s="2" t="s">
        <v>287</v>
      </c>
      <c r="H79" s="2" t="b">
        <v>1</v>
      </c>
      <c r="K79" s="2" t="str">
        <f t="shared" si="4"/>
        <v>\\</v>
      </c>
      <c r="M79" s="2" t="str">
        <f t="shared" si="5"/>
        <v>\\</v>
      </c>
    </row>
    <row r="80" spans="1:13" ht="15.75" customHeight="1" x14ac:dyDescent="0.2">
      <c r="A80" s="5" t="s">
        <v>288</v>
      </c>
      <c r="B80" s="2" t="s">
        <v>289</v>
      </c>
      <c r="C80" s="2" t="s">
        <v>227</v>
      </c>
      <c r="D80" s="2" t="s">
        <v>290</v>
      </c>
      <c r="E80" s="2" t="s">
        <v>291</v>
      </c>
      <c r="F80" s="2" t="s">
        <v>292</v>
      </c>
      <c r="G80" s="2" t="s">
        <v>293</v>
      </c>
      <c r="H80" s="2" t="b">
        <v>1</v>
      </c>
      <c r="K80" s="2" t="str">
        <f t="shared" si="4"/>
        <v>\\</v>
      </c>
      <c r="M80" s="2" t="str">
        <f t="shared" si="5"/>
        <v>\\</v>
      </c>
    </row>
    <row r="81" spans="1:13" ht="15.75" customHeight="1" x14ac:dyDescent="0.2">
      <c r="A81" s="5" t="s">
        <v>294</v>
      </c>
      <c r="B81" s="2" t="s">
        <v>295</v>
      </c>
      <c r="C81" s="2" t="s">
        <v>227</v>
      </c>
      <c r="D81" s="2" t="s">
        <v>296</v>
      </c>
      <c r="E81" s="2" t="s">
        <v>297</v>
      </c>
      <c r="F81" s="2" t="s">
        <v>298</v>
      </c>
      <c r="G81" s="2" t="s">
        <v>299</v>
      </c>
      <c r="H81" s="2" t="b">
        <v>1</v>
      </c>
      <c r="K81" s="2" t="str">
        <f t="shared" si="4"/>
        <v>\\</v>
      </c>
      <c r="M81" s="2" t="str">
        <f t="shared" si="5"/>
        <v>\\</v>
      </c>
    </row>
    <row r="82" spans="1:13" ht="15.75" customHeight="1" x14ac:dyDescent="0.2">
      <c r="A82" s="5" t="s">
        <v>300</v>
      </c>
      <c r="B82" s="2" t="s">
        <v>301</v>
      </c>
      <c r="C82" s="2" t="s">
        <v>227</v>
      </c>
      <c r="D82" s="2" t="s">
        <v>302</v>
      </c>
      <c r="E82" s="2" t="s">
        <v>303</v>
      </c>
      <c r="F82" s="2" t="s">
        <v>304</v>
      </c>
      <c r="G82" s="2" t="s">
        <v>305</v>
      </c>
      <c r="H82" s="2" t="b">
        <v>1</v>
      </c>
      <c r="K82" s="2" t="str">
        <f t="shared" si="4"/>
        <v>\\</v>
      </c>
      <c r="M82" s="2" t="str">
        <f t="shared" si="5"/>
        <v>\\</v>
      </c>
    </row>
    <row r="83" spans="1:13" ht="15.75" customHeight="1" x14ac:dyDescent="0.2">
      <c r="A83" s="5" t="s">
        <v>306</v>
      </c>
      <c r="B83" s="2" t="s">
        <v>307</v>
      </c>
      <c r="C83" s="2" t="s">
        <v>227</v>
      </c>
      <c r="D83" s="2" t="s">
        <v>308</v>
      </c>
      <c r="E83" s="2" t="s">
        <v>309</v>
      </c>
      <c r="F83" s="2" t="s">
        <v>310</v>
      </c>
      <c r="G83" s="2" t="s">
        <v>311</v>
      </c>
      <c r="H83" s="2" t="b">
        <v>1</v>
      </c>
      <c r="K83" s="2" t="str">
        <f t="shared" si="4"/>
        <v>\\</v>
      </c>
      <c r="M83" s="2" t="str">
        <f t="shared" si="5"/>
        <v>\\</v>
      </c>
    </row>
    <row r="84" spans="1:13" ht="15.75" customHeight="1" x14ac:dyDescent="0.2">
      <c r="A84" s="5" t="s">
        <v>312</v>
      </c>
      <c r="B84" s="2" t="s">
        <v>313</v>
      </c>
      <c r="C84" s="2" t="s">
        <v>227</v>
      </c>
      <c r="D84" s="2" t="s">
        <v>314</v>
      </c>
      <c r="E84" s="2" t="s">
        <v>315</v>
      </c>
      <c r="F84" s="2" t="s">
        <v>316</v>
      </c>
      <c r="G84" s="2" t="s">
        <v>317</v>
      </c>
      <c r="H84" s="2" t="b">
        <v>1</v>
      </c>
      <c r="K84" s="2" t="str">
        <f t="shared" si="4"/>
        <v>\\</v>
      </c>
      <c r="M84" s="2" t="str">
        <f t="shared" si="5"/>
        <v>\\</v>
      </c>
    </row>
    <row r="85" spans="1:13" ht="15.75" customHeight="1" x14ac:dyDescent="0.2">
      <c r="A85" s="5" t="s">
        <v>318</v>
      </c>
      <c r="B85" s="2" t="s">
        <v>319</v>
      </c>
      <c r="C85" s="2" t="s">
        <v>227</v>
      </c>
      <c r="D85" s="2" t="s">
        <v>320</v>
      </c>
      <c r="E85" s="2" t="s">
        <v>321</v>
      </c>
      <c r="F85" s="2" t="s">
        <v>322</v>
      </c>
      <c r="G85" s="2" t="s">
        <v>323</v>
      </c>
      <c r="H85" s="2" t="b">
        <v>1</v>
      </c>
      <c r="K85" s="2" t="str">
        <f t="shared" si="4"/>
        <v>\\</v>
      </c>
      <c r="M85" s="2" t="str">
        <f t="shared" si="5"/>
        <v>\\</v>
      </c>
    </row>
    <row r="86" spans="1:13" ht="15.75" customHeight="1" x14ac:dyDescent="0.2">
      <c r="A86" s="5" t="s">
        <v>324</v>
      </c>
      <c r="B86" s="2" t="s">
        <v>325</v>
      </c>
      <c r="C86" s="2" t="s">
        <v>227</v>
      </c>
      <c r="D86" s="2" t="s">
        <v>326</v>
      </c>
      <c r="E86" s="2" t="s">
        <v>327</v>
      </c>
      <c r="F86" s="2" t="s">
        <v>328</v>
      </c>
      <c r="G86" s="2" t="s">
        <v>329</v>
      </c>
      <c r="H86" s="2" t="b">
        <v>1</v>
      </c>
      <c r="K86" s="2" t="str">
        <f t="shared" si="4"/>
        <v>\\</v>
      </c>
      <c r="M86" s="2" t="str">
        <f t="shared" si="5"/>
        <v>\\</v>
      </c>
    </row>
    <row r="87" spans="1:13" ht="15.75" customHeight="1" x14ac:dyDescent="0.2">
      <c r="A87" s="5" t="s">
        <v>330</v>
      </c>
      <c r="B87" s="2" t="s">
        <v>331</v>
      </c>
      <c r="C87" s="2" t="s">
        <v>227</v>
      </c>
      <c r="D87" s="2" t="s">
        <v>332</v>
      </c>
      <c r="E87" s="2" t="s">
        <v>333</v>
      </c>
      <c r="F87" s="2" t="s">
        <v>334</v>
      </c>
      <c r="G87" s="2" t="s">
        <v>335</v>
      </c>
      <c r="H87" s="2" t="b">
        <v>1</v>
      </c>
      <c r="K87" s="2" t="str">
        <f t="shared" si="4"/>
        <v>\\</v>
      </c>
      <c r="M87" s="2" t="str">
        <f t="shared" si="5"/>
        <v>\\</v>
      </c>
    </row>
    <row r="88" spans="1:13" ht="15.75" customHeight="1" x14ac:dyDescent="0.2">
      <c r="A88" s="5" t="s">
        <v>336</v>
      </c>
      <c r="B88" s="2" t="s">
        <v>337</v>
      </c>
      <c r="C88" s="2" t="s">
        <v>227</v>
      </c>
      <c r="D88" s="2" t="s">
        <v>338</v>
      </c>
      <c r="E88" s="2" t="s">
        <v>339</v>
      </c>
      <c r="F88" s="2" t="s">
        <v>340</v>
      </c>
      <c r="G88" s="2" t="s">
        <v>341</v>
      </c>
      <c r="H88" s="2" t="b">
        <v>1</v>
      </c>
      <c r="K88" s="2" t="str">
        <f t="shared" si="4"/>
        <v>\\</v>
      </c>
      <c r="M88" s="2" t="str">
        <f t="shared" si="5"/>
        <v>\\</v>
      </c>
    </row>
    <row r="89" spans="1:13" ht="15.75" customHeight="1" x14ac:dyDescent="0.2">
      <c r="A89" s="5" t="s">
        <v>342</v>
      </c>
      <c r="B89" s="2" t="s">
        <v>343</v>
      </c>
      <c r="C89" s="2" t="s">
        <v>227</v>
      </c>
      <c r="D89" s="2" t="s">
        <v>344</v>
      </c>
      <c r="E89" s="2" t="s">
        <v>345</v>
      </c>
      <c r="F89" s="2" t="s">
        <v>346</v>
      </c>
      <c r="G89" s="2" t="s">
        <v>347</v>
      </c>
      <c r="H89" s="2" t="b">
        <v>1</v>
      </c>
      <c r="K89" s="2" t="str">
        <f t="shared" si="4"/>
        <v>\\</v>
      </c>
      <c r="M89" s="2" t="str">
        <f t="shared" si="5"/>
        <v>\\</v>
      </c>
    </row>
    <row r="90" spans="1:13" ht="15.75" customHeight="1" x14ac:dyDescent="0.2">
      <c r="A90" s="5" t="s">
        <v>348</v>
      </c>
      <c r="C90" s="2" t="s">
        <v>227</v>
      </c>
      <c r="D90" s="2" t="s">
        <v>349</v>
      </c>
      <c r="E90" s="2" t="s">
        <v>350</v>
      </c>
      <c r="G90" s="2" t="s">
        <v>351</v>
      </c>
      <c r="H90" s="2" t="b">
        <v>1</v>
      </c>
      <c r="K90" s="2" t="str">
        <f t="shared" si="4"/>
        <v>\\</v>
      </c>
      <c r="M90" s="2" t="str">
        <f t="shared" si="5"/>
        <v>\\</v>
      </c>
    </row>
    <row r="91" spans="1:13" ht="15.75" customHeight="1" x14ac:dyDescent="0.2">
      <c r="A91" s="5" t="s">
        <v>352</v>
      </c>
      <c r="B91" s="2" t="s">
        <v>353</v>
      </c>
      <c r="C91" s="2" t="s">
        <v>227</v>
      </c>
      <c r="D91" s="2" t="s">
        <v>354</v>
      </c>
      <c r="E91" s="2" t="s">
        <v>355</v>
      </c>
      <c r="F91" s="2" t="s">
        <v>356</v>
      </c>
      <c r="G91" s="6" t="s">
        <v>357</v>
      </c>
      <c r="H91" s="2" t="b">
        <v>1</v>
      </c>
      <c r="I91" s="2" t="s">
        <v>31</v>
      </c>
      <c r="J91" s="2" t="s">
        <v>358</v>
      </c>
      <c r="K91" s="2" t="str">
        <f t="shared" si="4"/>
        <v>I:\\_EXHIBITS\\Science Mall - The Floors ALL\\Floor 1\\Steepest Slope 02.jpeg</v>
      </c>
      <c r="L91" s="2" t="s">
        <v>47</v>
      </c>
      <c r="M91" s="2" t="str">
        <f t="shared" si="5"/>
        <v>I:\\_EXHIBITS\\Science Mall - The Floors ALL\\Floor 1\\BlankPixelforMailMerge.jpg</v>
      </c>
    </row>
    <row r="92" spans="1:13" ht="15.75" customHeight="1" x14ac:dyDescent="0.2">
      <c r="A92" s="5" t="s">
        <v>359</v>
      </c>
      <c r="B92" s="2" t="s">
        <v>360</v>
      </c>
      <c r="C92" s="2" t="s">
        <v>227</v>
      </c>
      <c r="D92" s="2" t="s">
        <v>361</v>
      </c>
      <c r="E92" s="2" t="s">
        <v>362</v>
      </c>
      <c r="F92" s="2" t="s">
        <v>363</v>
      </c>
      <c r="G92" s="2" t="s">
        <v>357</v>
      </c>
      <c r="H92" s="2" t="b">
        <v>1</v>
      </c>
      <c r="I92" s="2" t="s">
        <v>31</v>
      </c>
      <c r="J92" s="2" t="s">
        <v>364</v>
      </c>
      <c r="K92" s="2" t="str">
        <f t="shared" si="4"/>
        <v>I:\\_EXHIBITS\\Science Mall - The Floors ALL\\Floor 1\\Packing Patterns 02.jpeg</v>
      </c>
      <c r="L92" s="2" t="s">
        <v>47</v>
      </c>
      <c r="M92" s="2" t="str">
        <f t="shared" si="5"/>
        <v>I:\\_EXHIBITS\\Science Mall - The Floors ALL\\Floor 1\\BlankPixelforMailMerge.jpg</v>
      </c>
    </row>
    <row r="93" spans="1:13" ht="15.75" customHeight="1" x14ac:dyDescent="0.2">
      <c r="A93" s="5" t="s">
        <v>365</v>
      </c>
      <c r="B93" s="2" t="s">
        <v>366</v>
      </c>
      <c r="C93" s="2" t="s">
        <v>227</v>
      </c>
      <c r="D93" s="2" t="s">
        <v>367</v>
      </c>
      <c r="E93" s="2" t="s">
        <v>368</v>
      </c>
      <c r="F93" s="2" t="s">
        <v>369</v>
      </c>
      <c r="G93" s="2" t="s">
        <v>370</v>
      </c>
      <c r="H93" s="2" t="b">
        <v>1</v>
      </c>
      <c r="K93" s="2" t="str">
        <f t="shared" si="4"/>
        <v>\\</v>
      </c>
      <c r="M93" s="2" t="str">
        <f t="shared" si="5"/>
        <v>\\</v>
      </c>
    </row>
    <row r="94" spans="1:13" ht="15.75" customHeight="1" x14ac:dyDescent="0.2">
      <c r="A94" s="5" t="s">
        <v>371</v>
      </c>
      <c r="B94" s="2" t="s">
        <v>372</v>
      </c>
      <c r="C94" s="2" t="s">
        <v>227</v>
      </c>
      <c r="D94" s="2" t="s">
        <v>373</v>
      </c>
      <c r="E94" s="2" t="s">
        <v>374</v>
      </c>
      <c r="F94" s="2" t="s">
        <v>375</v>
      </c>
      <c r="G94" s="6" t="s">
        <v>357</v>
      </c>
      <c r="H94" s="2" t="b">
        <v>1</v>
      </c>
      <c r="K94" s="2" t="str">
        <f t="shared" si="4"/>
        <v>\\</v>
      </c>
      <c r="M94" s="2" t="str">
        <f t="shared" si="5"/>
        <v>\\</v>
      </c>
    </row>
    <row r="95" spans="1:13" ht="15.75" customHeight="1" x14ac:dyDescent="0.2">
      <c r="A95" s="5" t="s">
        <v>376</v>
      </c>
      <c r="B95" s="2" t="s">
        <v>377</v>
      </c>
      <c r="C95" s="2" t="s">
        <v>227</v>
      </c>
      <c r="D95" s="2" t="s">
        <v>378</v>
      </c>
      <c r="E95" s="2" t="s">
        <v>379</v>
      </c>
      <c r="G95" s="2" t="s">
        <v>79</v>
      </c>
      <c r="H95" s="2" t="b">
        <v>1</v>
      </c>
      <c r="K95" s="2" t="str">
        <f t="shared" si="4"/>
        <v>\\</v>
      </c>
      <c r="M95" s="2" t="str">
        <f t="shared" si="5"/>
        <v>\\</v>
      </c>
    </row>
    <row r="96" spans="1:13" ht="15.75" customHeight="1" x14ac:dyDescent="0.2">
      <c r="A96" s="5" t="s">
        <v>380</v>
      </c>
      <c r="B96" s="2" t="s">
        <v>381</v>
      </c>
      <c r="C96" s="2" t="s">
        <v>227</v>
      </c>
      <c r="D96" s="2" t="s">
        <v>382</v>
      </c>
      <c r="E96" s="2" t="s">
        <v>383</v>
      </c>
      <c r="F96" s="2" t="s">
        <v>384</v>
      </c>
      <c r="G96" s="2" t="s">
        <v>385</v>
      </c>
      <c r="H96" s="2" t="b">
        <v>1</v>
      </c>
      <c r="K96" s="2" t="str">
        <f t="shared" si="4"/>
        <v>\\</v>
      </c>
      <c r="M96" s="2" t="str">
        <f t="shared" si="5"/>
        <v>\\</v>
      </c>
    </row>
    <row r="97" spans="1:3" ht="15.75" customHeight="1" x14ac:dyDescent="0.2">
      <c r="A97" s="4" t="s">
        <v>386</v>
      </c>
      <c r="C97" s="2" t="s">
        <v>227</v>
      </c>
    </row>
    <row r="98" spans="1:3" ht="15.75" customHeight="1" x14ac:dyDescent="0.2">
      <c r="A98" s="4" t="s">
        <v>387</v>
      </c>
      <c r="C98" s="2" t="s">
        <v>227</v>
      </c>
    </row>
    <row r="99" spans="1:3" ht="15.75" customHeight="1" x14ac:dyDescent="0.2">
      <c r="A99" s="4" t="s">
        <v>388</v>
      </c>
      <c r="C99" s="2" t="s">
        <v>227</v>
      </c>
    </row>
    <row r="100" spans="1:3" ht="15.75" customHeight="1" x14ac:dyDescent="0.2">
      <c r="A100" s="4" t="s">
        <v>389</v>
      </c>
      <c r="C100" s="2" t="s">
        <v>227</v>
      </c>
    </row>
    <row r="101" spans="1:3" ht="15.75" customHeight="1" x14ac:dyDescent="0.2">
      <c r="A101" s="4" t="s">
        <v>390</v>
      </c>
      <c r="C101" s="2" t="s">
        <v>227</v>
      </c>
    </row>
    <row r="102" spans="1:3" ht="15.75" customHeight="1" x14ac:dyDescent="0.2">
      <c r="A102" s="4" t="s">
        <v>391</v>
      </c>
      <c r="C102" s="2" t="s">
        <v>227</v>
      </c>
    </row>
    <row r="103" spans="1:3" ht="15.75" customHeight="1" x14ac:dyDescent="0.2">
      <c r="A103" s="4" t="s">
        <v>392</v>
      </c>
      <c r="C103" s="2" t="s">
        <v>227</v>
      </c>
    </row>
    <row r="104" spans="1:3" ht="15.75" customHeight="1" x14ac:dyDescent="0.2">
      <c r="A104" s="4" t="s">
        <v>393</v>
      </c>
      <c r="C104" s="2" t="s">
        <v>227</v>
      </c>
    </row>
    <row r="105" spans="1:3" ht="15.75" customHeight="1" x14ac:dyDescent="0.2">
      <c r="A105" s="4" t="s">
        <v>394</v>
      </c>
      <c r="C105" s="2" t="s">
        <v>227</v>
      </c>
    </row>
    <row r="106" spans="1:3" ht="15.75" customHeight="1" x14ac:dyDescent="0.2">
      <c r="A106" s="5" t="s">
        <v>395</v>
      </c>
      <c r="C106" s="2" t="s">
        <v>227</v>
      </c>
    </row>
    <row r="107" spans="1:3" ht="15.75" customHeight="1" x14ac:dyDescent="0.2">
      <c r="A107" s="4" t="s">
        <v>396</v>
      </c>
      <c r="C107" s="2" t="s">
        <v>227</v>
      </c>
    </row>
    <row r="108" spans="1:3" ht="15.75" customHeight="1" x14ac:dyDescent="0.2">
      <c r="A108" s="4" t="s">
        <v>397</v>
      </c>
      <c r="C108" s="2" t="s">
        <v>227</v>
      </c>
    </row>
    <row r="109" spans="1:3" ht="15.75" customHeight="1" x14ac:dyDescent="0.2">
      <c r="A109" s="4" t="s">
        <v>398</v>
      </c>
      <c r="C109" s="2" t="s">
        <v>227</v>
      </c>
    </row>
    <row r="110" spans="1:3" ht="15.75" customHeight="1" x14ac:dyDescent="0.2">
      <c r="A110" s="4" t="s">
        <v>399</v>
      </c>
      <c r="C110" s="2" t="s">
        <v>227</v>
      </c>
    </row>
    <row r="111" spans="1:3" ht="15.75" customHeight="1" x14ac:dyDescent="0.2">
      <c r="A111" s="4" t="s">
        <v>400</v>
      </c>
      <c r="C111" s="2" t="s">
        <v>227</v>
      </c>
    </row>
    <row r="112" spans="1:3" ht="15.75" customHeight="1" x14ac:dyDescent="0.2">
      <c r="A112" s="4" t="s">
        <v>401</v>
      </c>
      <c r="C112" s="2" t="s">
        <v>227</v>
      </c>
    </row>
    <row r="113" spans="1:3" ht="15.75" customHeight="1" x14ac:dyDescent="0.2">
      <c r="A113" s="4" t="s">
        <v>402</v>
      </c>
      <c r="C113" s="2" t="s">
        <v>227</v>
      </c>
    </row>
    <row r="114" spans="1:3" ht="15.75" customHeight="1" x14ac:dyDescent="0.2">
      <c r="A114" s="4" t="s">
        <v>403</v>
      </c>
      <c r="C114" s="2" t="s">
        <v>227</v>
      </c>
    </row>
    <row r="115" spans="1:3" ht="15.75" customHeight="1" x14ac:dyDescent="0.2">
      <c r="A115" s="4" t="s">
        <v>404</v>
      </c>
      <c r="C115" s="2" t="s">
        <v>227</v>
      </c>
    </row>
    <row r="116" spans="1:3" ht="15.75" customHeight="1" x14ac:dyDescent="0.2">
      <c r="A116" s="4" t="s">
        <v>405</v>
      </c>
      <c r="C116" s="2" t="s">
        <v>227</v>
      </c>
    </row>
    <row r="117" spans="1:3" ht="15.75" customHeight="1" x14ac:dyDescent="0.2">
      <c r="A117" s="4" t="s">
        <v>406</v>
      </c>
      <c r="C117" s="2" t="s">
        <v>227</v>
      </c>
    </row>
    <row r="118" spans="1:3" ht="15.75" customHeight="1" x14ac:dyDescent="0.2">
      <c r="A118" s="4" t="s">
        <v>407</v>
      </c>
      <c r="C118" s="2" t="s">
        <v>227</v>
      </c>
    </row>
    <row r="119" spans="1:3" ht="15.75" customHeight="1" x14ac:dyDescent="0.2">
      <c r="A119" s="4" t="s">
        <v>408</v>
      </c>
      <c r="C119" s="2" t="s">
        <v>227</v>
      </c>
    </row>
    <row r="120" spans="1:3" ht="15.75" customHeight="1" x14ac:dyDescent="0.2">
      <c r="A120" s="4" t="s">
        <v>409</v>
      </c>
      <c r="C120" s="2" t="s">
        <v>227</v>
      </c>
    </row>
    <row r="121" spans="1:3" ht="15.75" customHeight="1" x14ac:dyDescent="0.2">
      <c r="A121" s="4" t="s">
        <v>410</v>
      </c>
      <c r="C121" s="2" t="s">
        <v>227</v>
      </c>
    </row>
    <row r="122" spans="1:3" ht="15.75" customHeight="1" x14ac:dyDescent="0.2">
      <c r="A122" s="4" t="s">
        <v>411</v>
      </c>
      <c r="C122" s="2" t="s">
        <v>227</v>
      </c>
    </row>
    <row r="123" spans="1:3" ht="15.75" customHeight="1" x14ac:dyDescent="0.2">
      <c r="A123" s="4" t="s">
        <v>412</v>
      </c>
      <c r="C123" s="2" t="s">
        <v>227</v>
      </c>
    </row>
    <row r="124" spans="1:3" ht="15.75" customHeight="1" x14ac:dyDescent="0.2">
      <c r="A124" s="4" t="s">
        <v>413</v>
      </c>
      <c r="C124" s="2" t="s">
        <v>227</v>
      </c>
    </row>
    <row r="125" spans="1:3" ht="15.75" customHeight="1" x14ac:dyDescent="0.2">
      <c r="A125" s="4" t="s">
        <v>414</v>
      </c>
      <c r="C125" s="2" t="s">
        <v>227</v>
      </c>
    </row>
    <row r="126" spans="1:3" ht="15.75" customHeight="1" x14ac:dyDescent="0.2">
      <c r="A126" s="4" t="s">
        <v>415</v>
      </c>
      <c r="C126" s="2" t="s">
        <v>227</v>
      </c>
    </row>
    <row r="127" spans="1:3" ht="15.75" customHeight="1" x14ac:dyDescent="0.2">
      <c r="A127" s="4" t="s">
        <v>416</v>
      </c>
      <c r="C127" s="2" t="s">
        <v>227</v>
      </c>
    </row>
    <row r="128" spans="1:3" ht="15.75" customHeight="1" x14ac:dyDescent="0.2">
      <c r="A128" s="4" t="s">
        <v>417</v>
      </c>
      <c r="C128" s="2" t="s">
        <v>227</v>
      </c>
    </row>
    <row r="129" spans="1:13" ht="15.75" customHeight="1" x14ac:dyDescent="0.2">
      <c r="A129" s="4" t="s">
        <v>418</v>
      </c>
      <c r="C129" s="2" t="s">
        <v>227</v>
      </c>
    </row>
    <row r="130" spans="1:13" ht="15.75" customHeight="1" x14ac:dyDescent="0.2">
      <c r="A130" s="4" t="s">
        <v>419</v>
      </c>
      <c r="C130" s="2" t="s">
        <v>227</v>
      </c>
    </row>
    <row r="131" spans="1:13" ht="15.75" customHeight="1" x14ac:dyDescent="0.2">
      <c r="A131" s="5" t="s">
        <v>420</v>
      </c>
      <c r="B131" s="2" t="s">
        <v>421</v>
      </c>
      <c r="C131" s="2" t="s">
        <v>422</v>
      </c>
      <c r="D131" s="2" t="s">
        <v>423</v>
      </c>
      <c r="E131" s="2" t="s">
        <v>424</v>
      </c>
      <c r="F131" s="2" t="s">
        <v>425</v>
      </c>
      <c r="G131" s="2" t="s">
        <v>426</v>
      </c>
      <c r="H131" s="2" t="b">
        <v>1</v>
      </c>
      <c r="K131" s="2" t="str">
        <f t="shared" ref="K131:K156" si="6">I131&amp;"\\"&amp;J131</f>
        <v>\\</v>
      </c>
      <c r="M131" s="2" t="str">
        <f t="shared" ref="M131:M156" si="7">I131&amp;"\\"&amp;L131</f>
        <v>\\</v>
      </c>
    </row>
    <row r="132" spans="1:13" ht="15.75" customHeight="1" x14ac:dyDescent="0.2">
      <c r="A132" s="5" t="s">
        <v>427</v>
      </c>
      <c r="B132" s="2" t="s">
        <v>428</v>
      </c>
      <c r="C132" s="2" t="s">
        <v>422</v>
      </c>
      <c r="D132" s="2" t="s">
        <v>429</v>
      </c>
      <c r="E132" s="2" t="s">
        <v>430</v>
      </c>
      <c r="F132" s="2" t="s">
        <v>425</v>
      </c>
      <c r="G132" s="2" t="s">
        <v>431</v>
      </c>
      <c r="H132" s="2" t="b">
        <v>1</v>
      </c>
      <c r="K132" s="2" t="str">
        <f t="shared" si="6"/>
        <v>\\</v>
      </c>
      <c r="M132" s="2" t="str">
        <f t="shared" si="7"/>
        <v>\\</v>
      </c>
    </row>
    <row r="133" spans="1:13" ht="15.75" customHeight="1" x14ac:dyDescent="0.2">
      <c r="A133" s="5" t="s">
        <v>432</v>
      </c>
      <c r="B133" s="2" t="s">
        <v>433</v>
      </c>
      <c r="C133" s="2" t="s">
        <v>422</v>
      </c>
      <c r="D133" s="2" t="s">
        <v>434</v>
      </c>
      <c r="E133" s="2" t="s">
        <v>435</v>
      </c>
      <c r="F133" s="2" t="s">
        <v>425</v>
      </c>
      <c r="G133" s="2" t="s">
        <v>436</v>
      </c>
      <c r="H133" s="2" t="b">
        <v>1</v>
      </c>
      <c r="K133" s="2" t="str">
        <f t="shared" si="6"/>
        <v>\\</v>
      </c>
      <c r="M133" s="2" t="str">
        <f t="shared" si="7"/>
        <v>\\</v>
      </c>
    </row>
    <row r="134" spans="1:13" ht="15.75" customHeight="1" x14ac:dyDescent="0.2">
      <c r="A134" s="5" t="s">
        <v>437</v>
      </c>
      <c r="B134" s="2" t="s">
        <v>438</v>
      </c>
      <c r="C134" s="2" t="s">
        <v>422</v>
      </c>
      <c r="D134" s="2" t="s">
        <v>439</v>
      </c>
      <c r="E134" s="2" t="s">
        <v>440</v>
      </c>
      <c r="F134" s="2" t="s">
        <v>425</v>
      </c>
      <c r="G134" s="2" t="s">
        <v>441</v>
      </c>
      <c r="H134" s="2" t="b">
        <v>1</v>
      </c>
      <c r="K134" s="2" t="str">
        <f t="shared" si="6"/>
        <v>\\</v>
      </c>
      <c r="M134" s="2" t="str">
        <f t="shared" si="7"/>
        <v>\\</v>
      </c>
    </row>
    <row r="135" spans="1:13" ht="15.75" customHeight="1" x14ac:dyDescent="0.2">
      <c r="A135" s="5" t="s">
        <v>442</v>
      </c>
      <c r="B135" s="2" t="s">
        <v>443</v>
      </c>
      <c r="C135" s="2" t="s">
        <v>422</v>
      </c>
      <c r="D135" s="2" t="s">
        <v>444</v>
      </c>
      <c r="E135" s="2" t="s">
        <v>445</v>
      </c>
      <c r="F135" s="2" t="s">
        <v>425</v>
      </c>
      <c r="G135" s="2" t="s">
        <v>446</v>
      </c>
      <c r="H135" s="2" t="b">
        <v>1</v>
      </c>
      <c r="K135" s="2" t="str">
        <f t="shared" si="6"/>
        <v>\\</v>
      </c>
      <c r="M135" s="2" t="str">
        <f t="shared" si="7"/>
        <v>\\</v>
      </c>
    </row>
    <row r="136" spans="1:13" ht="15.75" customHeight="1" x14ac:dyDescent="0.2">
      <c r="A136" s="5" t="s">
        <v>447</v>
      </c>
      <c r="B136" s="2" t="s">
        <v>448</v>
      </c>
      <c r="C136" s="2" t="s">
        <v>422</v>
      </c>
      <c r="D136" s="2" t="s">
        <v>449</v>
      </c>
      <c r="E136" s="2" t="s">
        <v>450</v>
      </c>
      <c r="F136" s="2" t="s">
        <v>425</v>
      </c>
      <c r="G136" s="2" t="s">
        <v>451</v>
      </c>
      <c r="H136" s="2" t="b">
        <v>1</v>
      </c>
      <c r="K136" s="2" t="str">
        <f t="shared" si="6"/>
        <v>\\</v>
      </c>
      <c r="M136" s="2" t="str">
        <f t="shared" si="7"/>
        <v>\\</v>
      </c>
    </row>
    <row r="137" spans="1:13" ht="15.75" customHeight="1" x14ac:dyDescent="0.2">
      <c r="A137" s="5" t="s">
        <v>452</v>
      </c>
      <c r="B137" s="2" t="s">
        <v>453</v>
      </c>
      <c r="C137" s="2" t="s">
        <v>422</v>
      </c>
      <c r="D137" s="2" t="s">
        <v>454</v>
      </c>
      <c r="E137" s="2" t="s">
        <v>455</v>
      </c>
      <c r="F137" s="2" t="s">
        <v>425</v>
      </c>
      <c r="G137" s="2" t="s">
        <v>456</v>
      </c>
      <c r="H137" s="2" t="b">
        <v>1</v>
      </c>
      <c r="K137" s="2" t="str">
        <f t="shared" si="6"/>
        <v>\\</v>
      </c>
      <c r="M137" s="2" t="str">
        <f t="shared" si="7"/>
        <v>\\</v>
      </c>
    </row>
    <row r="138" spans="1:13" ht="15.75" customHeight="1" x14ac:dyDescent="0.2">
      <c r="A138" s="5" t="s">
        <v>457</v>
      </c>
      <c r="B138" s="2" t="s">
        <v>458</v>
      </c>
      <c r="C138" s="2" t="s">
        <v>422</v>
      </c>
      <c r="D138" s="2" t="s">
        <v>459</v>
      </c>
      <c r="E138" s="2" t="s">
        <v>460</v>
      </c>
      <c r="F138" s="2" t="s">
        <v>425</v>
      </c>
      <c r="G138" s="2" t="s">
        <v>461</v>
      </c>
      <c r="H138" s="2" t="b">
        <v>1</v>
      </c>
      <c r="K138" s="2" t="str">
        <f t="shared" si="6"/>
        <v>\\</v>
      </c>
      <c r="M138" s="2" t="str">
        <f t="shared" si="7"/>
        <v>\\</v>
      </c>
    </row>
    <row r="139" spans="1:13" ht="15.75" customHeight="1" x14ac:dyDescent="0.2">
      <c r="A139" s="5" t="s">
        <v>462</v>
      </c>
      <c r="B139" s="2" t="s">
        <v>463</v>
      </c>
      <c r="C139" s="2" t="s">
        <v>422</v>
      </c>
      <c r="D139" s="2" t="s">
        <v>464</v>
      </c>
      <c r="E139" s="2" t="s">
        <v>465</v>
      </c>
      <c r="F139" s="2" t="s">
        <v>425</v>
      </c>
      <c r="G139" s="2" t="s">
        <v>466</v>
      </c>
      <c r="H139" s="2" t="b">
        <v>1</v>
      </c>
      <c r="K139" s="2" t="str">
        <f t="shared" si="6"/>
        <v>\\</v>
      </c>
      <c r="M139" s="2" t="str">
        <f t="shared" si="7"/>
        <v>\\</v>
      </c>
    </row>
    <row r="140" spans="1:13" ht="15.75" customHeight="1" x14ac:dyDescent="0.2">
      <c r="A140" s="5" t="s">
        <v>467</v>
      </c>
      <c r="B140" s="2" t="s">
        <v>468</v>
      </c>
      <c r="C140" s="2" t="s">
        <v>422</v>
      </c>
      <c r="D140" s="2" t="s">
        <v>469</v>
      </c>
      <c r="E140" s="2" t="s">
        <v>470</v>
      </c>
      <c r="F140" s="2" t="s">
        <v>425</v>
      </c>
      <c r="G140" s="2" t="s">
        <v>471</v>
      </c>
      <c r="H140" s="2" t="b">
        <v>1</v>
      </c>
      <c r="K140" s="2" t="str">
        <f t="shared" si="6"/>
        <v>\\</v>
      </c>
      <c r="M140" s="2" t="str">
        <f t="shared" si="7"/>
        <v>\\</v>
      </c>
    </row>
    <row r="141" spans="1:13" ht="15.75" customHeight="1" x14ac:dyDescent="0.2">
      <c r="A141" s="5" t="s">
        <v>472</v>
      </c>
      <c r="B141" s="2" t="s">
        <v>473</v>
      </c>
      <c r="C141" s="2" t="s">
        <v>422</v>
      </c>
      <c r="D141" s="2" t="s">
        <v>474</v>
      </c>
      <c r="E141" s="2" t="s">
        <v>475</v>
      </c>
      <c r="F141" s="2" t="s">
        <v>425</v>
      </c>
      <c r="G141" s="2" t="s">
        <v>476</v>
      </c>
      <c r="H141" s="2" t="b">
        <v>1</v>
      </c>
      <c r="K141" s="2" t="str">
        <f t="shared" si="6"/>
        <v>\\</v>
      </c>
      <c r="M141" s="2" t="str">
        <f t="shared" si="7"/>
        <v>\\</v>
      </c>
    </row>
    <row r="142" spans="1:13" ht="15.75" customHeight="1" x14ac:dyDescent="0.2">
      <c r="A142" s="5" t="s">
        <v>477</v>
      </c>
      <c r="B142" s="2" t="s">
        <v>478</v>
      </c>
      <c r="C142" s="2" t="s">
        <v>422</v>
      </c>
      <c r="D142" s="2" t="s">
        <v>479</v>
      </c>
      <c r="E142" s="2" t="s">
        <v>480</v>
      </c>
      <c r="F142" s="2" t="s">
        <v>425</v>
      </c>
      <c r="G142" s="2" t="s">
        <v>481</v>
      </c>
      <c r="H142" s="2" t="b">
        <v>1</v>
      </c>
      <c r="K142" s="2" t="str">
        <f t="shared" si="6"/>
        <v>\\</v>
      </c>
      <c r="M142" s="2" t="str">
        <f t="shared" si="7"/>
        <v>\\</v>
      </c>
    </row>
    <row r="143" spans="1:13" ht="15.75" customHeight="1" x14ac:dyDescent="0.2">
      <c r="A143" s="5" t="s">
        <v>482</v>
      </c>
      <c r="B143" s="2" t="s">
        <v>483</v>
      </c>
      <c r="C143" s="2" t="s">
        <v>422</v>
      </c>
      <c r="D143" s="2" t="s">
        <v>484</v>
      </c>
      <c r="E143" s="2" t="s">
        <v>485</v>
      </c>
      <c r="F143" s="2" t="s">
        <v>425</v>
      </c>
      <c r="G143" s="2" t="s">
        <v>486</v>
      </c>
      <c r="H143" s="2" t="b">
        <v>1</v>
      </c>
      <c r="K143" s="2" t="str">
        <f t="shared" si="6"/>
        <v>\\</v>
      </c>
      <c r="M143" s="2" t="str">
        <f t="shared" si="7"/>
        <v>\\</v>
      </c>
    </row>
    <row r="144" spans="1:13" ht="15.75" customHeight="1" x14ac:dyDescent="0.2">
      <c r="A144" s="5" t="s">
        <v>487</v>
      </c>
      <c r="B144" s="2" t="s">
        <v>488</v>
      </c>
      <c r="C144" s="2" t="s">
        <v>422</v>
      </c>
      <c r="D144" s="2" t="s">
        <v>489</v>
      </c>
      <c r="E144" s="2" t="s">
        <v>490</v>
      </c>
      <c r="F144" s="2" t="s">
        <v>425</v>
      </c>
      <c r="G144" s="2" t="s">
        <v>491</v>
      </c>
      <c r="H144" s="2" t="b">
        <v>1</v>
      </c>
      <c r="K144" s="2" t="str">
        <f t="shared" si="6"/>
        <v>\\</v>
      </c>
      <c r="M144" s="2" t="str">
        <f t="shared" si="7"/>
        <v>\\</v>
      </c>
    </row>
    <row r="145" spans="1:13" ht="15.75" customHeight="1" x14ac:dyDescent="0.2">
      <c r="A145" s="5" t="s">
        <v>492</v>
      </c>
      <c r="B145" s="2" t="s">
        <v>493</v>
      </c>
      <c r="C145" s="2" t="s">
        <v>422</v>
      </c>
      <c r="D145" s="2" t="s">
        <v>494</v>
      </c>
      <c r="E145" s="2" t="s">
        <v>495</v>
      </c>
      <c r="F145" s="2" t="s">
        <v>425</v>
      </c>
      <c r="G145" s="2" t="s">
        <v>496</v>
      </c>
      <c r="H145" s="2" t="b">
        <v>1</v>
      </c>
      <c r="K145" s="2" t="str">
        <f t="shared" si="6"/>
        <v>\\</v>
      </c>
      <c r="M145" s="2" t="str">
        <f t="shared" si="7"/>
        <v>\\</v>
      </c>
    </row>
    <row r="146" spans="1:13" ht="15.75" customHeight="1" x14ac:dyDescent="0.2">
      <c r="A146" s="5" t="s">
        <v>497</v>
      </c>
      <c r="B146" s="2" t="s">
        <v>498</v>
      </c>
      <c r="C146" s="2" t="s">
        <v>422</v>
      </c>
      <c r="D146" s="2" t="s">
        <v>499</v>
      </c>
      <c r="E146" s="2" t="s">
        <v>500</v>
      </c>
      <c r="F146" s="2" t="s">
        <v>425</v>
      </c>
      <c r="G146" s="2" t="s">
        <v>501</v>
      </c>
      <c r="H146" s="2" t="b">
        <v>1</v>
      </c>
      <c r="K146" s="2" t="str">
        <f t="shared" si="6"/>
        <v>\\</v>
      </c>
      <c r="M146" s="2" t="str">
        <f t="shared" si="7"/>
        <v>\\</v>
      </c>
    </row>
    <row r="147" spans="1:13" ht="15.75" customHeight="1" x14ac:dyDescent="0.2">
      <c r="A147" s="5" t="s">
        <v>502</v>
      </c>
      <c r="B147" s="2" t="s">
        <v>503</v>
      </c>
      <c r="C147" s="2" t="s">
        <v>422</v>
      </c>
      <c r="D147" s="2" t="s">
        <v>504</v>
      </c>
      <c r="E147" s="2" t="s">
        <v>505</v>
      </c>
      <c r="F147" s="2" t="s">
        <v>425</v>
      </c>
      <c r="G147" s="2" t="s">
        <v>506</v>
      </c>
      <c r="H147" s="2" t="b">
        <v>1</v>
      </c>
      <c r="K147" s="2" t="str">
        <f t="shared" si="6"/>
        <v>\\</v>
      </c>
      <c r="M147" s="2" t="str">
        <f t="shared" si="7"/>
        <v>\\</v>
      </c>
    </row>
    <row r="148" spans="1:13" ht="15.75" customHeight="1" x14ac:dyDescent="0.2">
      <c r="A148" s="5" t="s">
        <v>507</v>
      </c>
      <c r="B148" s="2" t="s">
        <v>508</v>
      </c>
      <c r="C148" s="2" t="s">
        <v>422</v>
      </c>
      <c r="D148" s="2" t="s">
        <v>509</v>
      </c>
      <c r="E148" s="2" t="s">
        <v>510</v>
      </c>
      <c r="F148" s="2" t="s">
        <v>425</v>
      </c>
      <c r="G148" s="2" t="s">
        <v>511</v>
      </c>
      <c r="H148" s="2" t="b">
        <v>1</v>
      </c>
      <c r="K148" s="2" t="str">
        <f t="shared" si="6"/>
        <v>\\</v>
      </c>
      <c r="M148" s="2" t="str">
        <f t="shared" si="7"/>
        <v>\\</v>
      </c>
    </row>
    <row r="149" spans="1:13" ht="15.75" customHeight="1" x14ac:dyDescent="0.2">
      <c r="A149" s="5" t="s">
        <v>512</v>
      </c>
      <c r="B149" s="2" t="s">
        <v>513</v>
      </c>
      <c r="C149" s="2" t="s">
        <v>422</v>
      </c>
      <c r="D149" s="2" t="s">
        <v>514</v>
      </c>
      <c r="E149" s="2" t="s">
        <v>515</v>
      </c>
      <c r="F149" s="2" t="s">
        <v>425</v>
      </c>
      <c r="G149" s="2" t="s">
        <v>516</v>
      </c>
      <c r="H149" s="2" t="b">
        <v>1</v>
      </c>
      <c r="K149" s="2" t="str">
        <f t="shared" si="6"/>
        <v>\\</v>
      </c>
      <c r="M149" s="2" t="str">
        <f t="shared" si="7"/>
        <v>\\</v>
      </c>
    </row>
    <row r="150" spans="1:13" ht="15.75" customHeight="1" x14ac:dyDescent="0.2">
      <c r="A150" s="5" t="s">
        <v>517</v>
      </c>
      <c r="B150" s="2" t="s">
        <v>518</v>
      </c>
      <c r="C150" s="2" t="s">
        <v>422</v>
      </c>
      <c r="D150" s="2" t="s">
        <v>519</v>
      </c>
      <c r="E150" s="2" t="s">
        <v>520</v>
      </c>
      <c r="H150" s="2" t="b">
        <v>1</v>
      </c>
      <c r="K150" s="2" t="str">
        <f t="shared" si="6"/>
        <v>\\</v>
      </c>
      <c r="M150" s="2" t="str">
        <f t="shared" si="7"/>
        <v>\\</v>
      </c>
    </row>
    <row r="151" spans="1:13" ht="15.75" customHeight="1" x14ac:dyDescent="0.2">
      <c r="A151" s="5" t="s">
        <v>521</v>
      </c>
      <c r="B151" s="2" t="s">
        <v>522</v>
      </c>
      <c r="C151" s="2" t="s">
        <v>422</v>
      </c>
      <c r="D151" s="2" t="s">
        <v>523</v>
      </c>
      <c r="E151" s="2" t="s">
        <v>524</v>
      </c>
      <c r="H151" s="2" t="b">
        <v>1</v>
      </c>
      <c r="K151" s="2" t="str">
        <f t="shared" si="6"/>
        <v>\\</v>
      </c>
      <c r="M151" s="2" t="str">
        <f t="shared" si="7"/>
        <v>\\</v>
      </c>
    </row>
    <row r="152" spans="1:13" ht="15.75" customHeight="1" x14ac:dyDescent="0.2">
      <c r="A152" s="5" t="s">
        <v>525</v>
      </c>
      <c r="B152" s="2" t="s">
        <v>526</v>
      </c>
      <c r="C152" s="2" t="s">
        <v>422</v>
      </c>
      <c r="D152" s="2" t="s">
        <v>527</v>
      </c>
      <c r="E152" s="2" t="s">
        <v>528</v>
      </c>
      <c r="H152" s="2" t="b">
        <v>1</v>
      </c>
      <c r="K152" s="2" t="str">
        <f t="shared" si="6"/>
        <v>\\</v>
      </c>
      <c r="M152" s="2" t="str">
        <f t="shared" si="7"/>
        <v>\\</v>
      </c>
    </row>
    <row r="153" spans="1:13" ht="15.75" customHeight="1" x14ac:dyDescent="0.2">
      <c r="A153" s="5" t="s">
        <v>529</v>
      </c>
      <c r="B153" s="2" t="s">
        <v>530</v>
      </c>
      <c r="C153" s="2" t="s">
        <v>422</v>
      </c>
      <c r="D153" s="2" t="s">
        <v>531</v>
      </c>
      <c r="E153" s="2" t="s">
        <v>532</v>
      </c>
      <c r="H153" s="2" t="b">
        <v>1</v>
      </c>
      <c r="K153" s="2" t="str">
        <f t="shared" si="6"/>
        <v>\\</v>
      </c>
      <c r="M153" s="2" t="str">
        <f t="shared" si="7"/>
        <v>\\</v>
      </c>
    </row>
    <row r="154" spans="1:13" ht="15.75" customHeight="1" x14ac:dyDescent="0.2">
      <c r="A154" s="5" t="s">
        <v>533</v>
      </c>
      <c r="B154" s="2" t="s">
        <v>534</v>
      </c>
      <c r="C154" s="2" t="s">
        <v>422</v>
      </c>
      <c r="D154" s="2" t="s">
        <v>535</v>
      </c>
      <c r="E154" s="2" t="s">
        <v>536</v>
      </c>
      <c r="H154" s="2" t="b">
        <v>1</v>
      </c>
      <c r="K154" s="2" t="str">
        <f t="shared" si="6"/>
        <v>\\</v>
      </c>
      <c r="M154" s="2" t="str">
        <f t="shared" si="7"/>
        <v>\\</v>
      </c>
    </row>
    <row r="155" spans="1:13" ht="15.75" customHeight="1" x14ac:dyDescent="0.2">
      <c r="A155" s="5" t="s">
        <v>537</v>
      </c>
      <c r="B155" s="2" t="s">
        <v>538</v>
      </c>
      <c r="C155" s="2" t="s">
        <v>422</v>
      </c>
      <c r="D155" s="2" t="s">
        <v>539</v>
      </c>
      <c r="E155" s="2" t="s">
        <v>540</v>
      </c>
      <c r="H155" s="2" t="b">
        <v>1</v>
      </c>
      <c r="K155" s="2" t="str">
        <f t="shared" si="6"/>
        <v>\\</v>
      </c>
      <c r="M155" s="2" t="str">
        <f t="shared" si="7"/>
        <v>\\</v>
      </c>
    </row>
    <row r="156" spans="1:13" ht="15.75" customHeight="1" x14ac:dyDescent="0.2">
      <c r="A156" s="5" t="s">
        <v>541</v>
      </c>
      <c r="B156" s="2" t="s">
        <v>542</v>
      </c>
      <c r="C156" s="2" t="s">
        <v>543</v>
      </c>
      <c r="D156" s="2" t="s">
        <v>544</v>
      </c>
      <c r="E156" s="2" t="s">
        <v>545</v>
      </c>
      <c r="F156" s="2" t="s">
        <v>546</v>
      </c>
      <c r="G156" s="2" t="s">
        <v>547</v>
      </c>
      <c r="H156" s="2" t="b">
        <v>1</v>
      </c>
      <c r="K156" s="2" t="str">
        <f t="shared" si="6"/>
        <v>\\</v>
      </c>
      <c r="M156" s="2" t="str">
        <f t="shared" si="7"/>
        <v>\\</v>
      </c>
    </row>
    <row r="157" spans="1:13" ht="15.75" customHeight="1" x14ac:dyDescent="0.2">
      <c r="A157" s="4" t="s">
        <v>548</v>
      </c>
      <c r="C157" s="2" t="s">
        <v>543</v>
      </c>
    </row>
    <row r="158" spans="1:13" ht="15.75" customHeight="1" x14ac:dyDescent="0.2">
      <c r="A158" s="4" t="s">
        <v>549</v>
      </c>
      <c r="C158" s="2" t="s">
        <v>543</v>
      </c>
    </row>
    <row r="159" spans="1:13" ht="15.75" customHeight="1" x14ac:dyDescent="0.2">
      <c r="A159" s="4" t="s">
        <v>550</v>
      </c>
      <c r="C159" s="2" t="s">
        <v>543</v>
      </c>
    </row>
    <row r="160" spans="1:13" ht="15.75" customHeight="1" x14ac:dyDescent="0.2">
      <c r="A160" s="4" t="s">
        <v>551</v>
      </c>
      <c r="C160" s="2" t="s">
        <v>543</v>
      </c>
    </row>
    <row r="161" spans="1:3" ht="15.75" customHeight="1" x14ac:dyDescent="0.2">
      <c r="A161" s="4" t="s">
        <v>552</v>
      </c>
      <c r="C161" s="2" t="s">
        <v>543</v>
      </c>
    </row>
    <row r="162" spans="1:3" ht="15.75" customHeight="1" x14ac:dyDescent="0.2">
      <c r="A162" s="4" t="s">
        <v>553</v>
      </c>
      <c r="C162" s="2" t="s">
        <v>543</v>
      </c>
    </row>
    <row r="163" spans="1:3" ht="15.75" customHeight="1" x14ac:dyDescent="0.2">
      <c r="A163" s="4" t="s">
        <v>554</v>
      </c>
      <c r="C163" s="2" t="s">
        <v>543</v>
      </c>
    </row>
    <row r="164" spans="1:3" ht="15.75" customHeight="1" x14ac:dyDescent="0.2">
      <c r="A164" s="4" t="s">
        <v>555</v>
      </c>
      <c r="C164" s="2" t="s">
        <v>543</v>
      </c>
    </row>
    <row r="165" spans="1:3" ht="15.75" customHeight="1" x14ac:dyDescent="0.2">
      <c r="A165" s="4" t="s">
        <v>556</v>
      </c>
      <c r="C165" s="2" t="s">
        <v>543</v>
      </c>
    </row>
    <row r="166" spans="1:3" ht="15.75" customHeight="1" x14ac:dyDescent="0.2">
      <c r="A166" s="4" t="s">
        <v>557</v>
      </c>
      <c r="C166" s="2" t="s">
        <v>558</v>
      </c>
    </row>
    <row r="167" spans="1:3" ht="15.75" customHeight="1" x14ac:dyDescent="0.2">
      <c r="A167" s="4" t="s">
        <v>559</v>
      </c>
      <c r="C167" s="2" t="s">
        <v>558</v>
      </c>
    </row>
    <row r="168" spans="1:3" ht="15.75" customHeight="1" x14ac:dyDescent="0.2">
      <c r="A168" s="4" t="s">
        <v>560</v>
      </c>
      <c r="C168" s="2" t="s">
        <v>558</v>
      </c>
    </row>
    <row r="169" spans="1:3" ht="15.75" customHeight="1" x14ac:dyDescent="0.2">
      <c r="A169" s="4" t="s">
        <v>561</v>
      </c>
      <c r="C169" s="2" t="s">
        <v>558</v>
      </c>
    </row>
    <row r="170" spans="1:3" ht="15.75" customHeight="1" x14ac:dyDescent="0.2">
      <c r="A170" s="4" t="s">
        <v>562</v>
      </c>
      <c r="C170" s="2" t="s">
        <v>558</v>
      </c>
    </row>
    <row r="171" spans="1:3" ht="15.75" customHeight="1" x14ac:dyDescent="0.2">
      <c r="A171" s="4" t="s">
        <v>563</v>
      </c>
      <c r="C171" s="2" t="s">
        <v>558</v>
      </c>
    </row>
    <row r="172" spans="1:3" ht="15.75" customHeight="1" x14ac:dyDescent="0.2">
      <c r="A172" s="4" t="s">
        <v>564</v>
      </c>
      <c r="C172" s="2" t="s">
        <v>558</v>
      </c>
    </row>
    <row r="173" spans="1:3" ht="15.75" customHeight="1" x14ac:dyDescent="0.2">
      <c r="A173" s="4" t="s">
        <v>565</v>
      </c>
      <c r="C173" s="2" t="s">
        <v>558</v>
      </c>
    </row>
    <row r="174" spans="1:3" ht="15.75" customHeight="1" x14ac:dyDescent="0.2">
      <c r="A174" s="4" t="s">
        <v>566</v>
      </c>
      <c r="C174" s="2" t="s">
        <v>558</v>
      </c>
    </row>
    <row r="175" spans="1:3" ht="15.75" customHeight="1" x14ac:dyDescent="0.2">
      <c r="A175" s="4" t="s">
        <v>567</v>
      </c>
      <c r="C175" s="2" t="s">
        <v>558</v>
      </c>
    </row>
    <row r="176" spans="1:3" ht="15.75" customHeight="1" x14ac:dyDescent="0.2">
      <c r="A176" s="4" t="s">
        <v>568</v>
      </c>
      <c r="C176" s="2" t="s">
        <v>558</v>
      </c>
    </row>
    <row r="177" spans="1:3" ht="15.75" customHeight="1" x14ac:dyDescent="0.2">
      <c r="A177" s="4" t="s">
        <v>569</v>
      </c>
      <c r="C177" s="2" t="s">
        <v>558</v>
      </c>
    </row>
    <row r="178" spans="1:3" ht="15.75" customHeight="1" x14ac:dyDescent="0.2">
      <c r="A178" s="4" t="s">
        <v>570</v>
      </c>
      <c r="C178" s="2" t="s">
        <v>558</v>
      </c>
    </row>
    <row r="179" spans="1:3" ht="15.75" customHeight="1" x14ac:dyDescent="0.2">
      <c r="A179" s="4" t="s">
        <v>571</v>
      </c>
      <c r="C179" s="2" t="s">
        <v>558</v>
      </c>
    </row>
    <row r="180" spans="1:3" ht="15.75" customHeight="1" x14ac:dyDescent="0.2">
      <c r="A180" s="4" t="s">
        <v>572</v>
      </c>
      <c r="C180" s="2" t="s">
        <v>558</v>
      </c>
    </row>
    <row r="181" spans="1:3" ht="15.75" customHeight="1" x14ac:dyDescent="0.2">
      <c r="A181" s="4" t="s">
        <v>573</v>
      </c>
      <c r="C181" s="2" t="s">
        <v>558</v>
      </c>
    </row>
    <row r="182" spans="1:3" ht="15.75" customHeight="1" x14ac:dyDescent="0.2">
      <c r="A182" s="4" t="s">
        <v>574</v>
      </c>
      <c r="C182" s="2" t="s">
        <v>558</v>
      </c>
    </row>
    <row r="183" spans="1:3" ht="15.75" customHeight="1" x14ac:dyDescent="0.2">
      <c r="A183" s="4" t="s">
        <v>575</v>
      </c>
      <c r="C183" s="2" t="s">
        <v>558</v>
      </c>
    </row>
    <row r="184" spans="1:3" ht="15.75" customHeight="1" x14ac:dyDescent="0.2">
      <c r="A184" s="4" t="s">
        <v>576</v>
      </c>
      <c r="C184" s="2" t="s">
        <v>558</v>
      </c>
    </row>
    <row r="185" spans="1:3" ht="15.75" customHeight="1" x14ac:dyDescent="0.2">
      <c r="A185" s="4" t="s">
        <v>577</v>
      </c>
      <c r="C185" s="2" t="s">
        <v>558</v>
      </c>
    </row>
    <row r="186" spans="1:3" ht="15.75" customHeight="1" x14ac:dyDescent="0.2">
      <c r="A186" s="4" t="s">
        <v>557</v>
      </c>
      <c r="C186" s="2" t="s">
        <v>558</v>
      </c>
    </row>
    <row r="187" spans="1:3" ht="15.75" customHeight="1" x14ac:dyDescent="0.2">
      <c r="A187" s="4" t="s">
        <v>578</v>
      </c>
      <c r="C187" s="2" t="s">
        <v>558</v>
      </c>
    </row>
    <row r="188" spans="1:3" ht="15.75" customHeight="1" x14ac:dyDescent="0.2">
      <c r="A188" s="4" t="s">
        <v>579</v>
      </c>
      <c r="C188" s="2" t="s">
        <v>558</v>
      </c>
    </row>
    <row r="189" spans="1:3" ht="15.75" customHeight="1" x14ac:dyDescent="0.2">
      <c r="A189" s="4" t="s">
        <v>580</v>
      </c>
      <c r="C189" s="2" t="s">
        <v>558</v>
      </c>
    </row>
    <row r="190" spans="1:3" ht="15.75" customHeight="1" x14ac:dyDescent="0.2">
      <c r="A190" s="4" t="s">
        <v>581</v>
      </c>
      <c r="C190" s="2" t="s">
        <v>558</v>
      </c>
    </row>
    <row r="191" spans="1:3" ht="15.75" customHeight="1" x14ac:dyDescent="0.2">
      <c r="A191" s="4" t="s">
        <v>582</v>
      </c>
      <c r="C191" s="2" t="s">
        <v>558</v>
      </c>
    </row>
    <row r="192" spans="1:3" ht="15.75" customHeight="1" x14ac:dyDescent="0.2">
      <c r="A192" s="4" t="s">
        <v>583</v>
      </c>
      <c r="C192" s="2" t="s">
        <v>558</v>
      </c>
    </row>
    <row r="193" spans="1:13" ht="15.75" customHeight="1" x14ac:dyDescent="0.2">
      <c r="A193" s="4" t="s">
        <v>584</v>
      </c>
      <c r="C193" s="2" t="s">
        <v>558</v>
      </c>
    </row>
    <row r="194" spans="1:13" ht="15.75" customHeight="1" x14ac:dyDescent="0.2">
      <c r="A194" s="4" t="s">
        <v>585</v>
      </c>
      <c r="C194" s="2" t="s">
        <v>558</v>
      </c>
    </row>
    <row r="195" spans="1:13" ht="15.75" customHeight="1" x14ac:dyDescent="0.2">
      <c r="A195" s="4" t="s">
        <v>586</v>
      </c>
      <c r="C195" s="2" t="s">
        <v>558</v>
      </c>
    </row>
    <row r="196" spans="1:13" ht="15.75" customHeight="1" x14ac:dyDescent="0.2">
      <c r="A196" s="4" t="s">
        <v>587</v>
      </c>
      <c r="C196" s="2" t="s">
        <v>558</v>
      </c>
    </row>
    <row r="197" spans="1:13" ht="15.75" customHeight="1" x14ac:dyDescent="0.2">
      <c r="A197" s="4" t="s">
        <v>588</v>
      </c>
      <c r="C197" s="2" t="s">
        <v>558</v>
      </c>
    </row>
    <row r="198" spans="1:13" ht="15.75" customHeight="1" x14ac:dyDescent="0.2">
      <c r="A198" s="4" t="s">
        <v>589</v>
      </c>
      <c r="C198" s="2" t="s">
        <v>558</v>
      </c>
    </row>
    <row r="199" spans="1:13" ht="15.75" customHeight="1" x14ac:dyDescent="0.2">
      <c r="A199" s="4" t="s">
        <v>590</v>
      </c>
      <c r="C199" s="2" t="s">
        <v>558</v>
      </c>
    </row>
    <row r="200" spans="1:13" ht="15.75" customHeight="1" x14ac:dyDescent="0.2">
      <c r="A200" s="4" t="s">
        <v>591</v>
      </c>
      <c r="C200" s="2" t="s">
        <v>558</v>
      </c>
    </row>
    <row r="201" spans="1:13" ht="15.75" customHeight="1" x14ac:dyDescent="0.2">
      <c r="A201" s="4" t="s">
        <v>592</v>
      </c>
      <c r="C201" s="2" t="s">
        <v>558</v>
      </c>
    </row>
    <row r="202" spans="1:13" ht="15.75" customHeight="1" x14ac:dyDescent="0.2">
      <c r="A202" s="4" t="s">
        <v>593</v>
      </c>
      <c r="C202" s="2" t="s">
        <v>558</v>
      </c>
    </row>
    <row r="203" spans="1:13" ht="15.75" customHeight="1" x14ac:dyDescent="0.2">
      <c r="A203" s="4" t="s">
        <v>594</v>
      </c>
      <c r="C203" s="2" t="s">
        <v>558</v>
      </c>
    </row>
    <row r="204" spans="1:13" ht="15.75" customHeight="1" x14ac:dyDescent="0.2">
      <c r="A204" s="4" t="s">
        <v>595</v>
      </c>
      <c r="C204" s="2" t="s">
        <v>558</v>
      </c>
    </row>
    <row r="205" spans="1:13" ht="15.75" customHeight="1" x14ac:dyDescent="0.2">
      <c r="A205" s="4" t="s">
        <v>596</v>
      </c>
      <c r="C205" s="2" t="s">
        <v>558</v>
      </c>
    </row>
    <row r="206" spans="1:13" ht="15.75" customHeight="1" x14ac:dyDescent="0.2">
      <c r="A206" s="4" t="s">
        <v>597</v>
      </c>
      <c r="C206" s="2" t="s">
        <v>558</v>
      </c>
    </row>
    <row r="207" spans="1:13" ht="15.75" customHeight="1" x14ac:dyDescent="0.2">
      <c r="A207" s="5" t="s">
        <v>598</v>
      </c>
      <c r="C207" s="2" t="s">
        <v>599</v>
      </c>
      <c r="H207" s="2" t="b">
        <v>1</v>
      </c>
      <c r="K207" s="2" t="str">
        <f>I207&amp;"\\"&amp;J207</f>
        <v>\\</v>
      </c>
      <c r="M207" s="2" t="str">
        <f>I207&amp;"\\"&amp;L207</f>
        <v>\\</v>
      </c>
    </row>
    <row r="208" spans="1:13" ht="15.75" customHeight="1" x14ac:dyDescent="0.2">
      <c r="A208" s="5" t="s">
        <v>600</v>
      </c>
      <c r="B208" s="2" t="s">
        <v>601</v>
      </c>
      <c r="C208" s="2" t="s">
        <v>599</v>
      </c>
      <c r="D208" s="2" t="s">
        <v>602</v>
      </c>
      <c r="E208" s="2" t="s">
        <v>603</v>
      </c>
      <c r="F208" s="2" t="s">
        <v>604</v>
      </c>
      <c r="G208" s="2" t="s">
        <v>605</v>
      </c>
      <c r="H208" s="2" t="b">
        <v>1</v>
      </c>
      <c r="K208" s="2" t="str">
        <f>I208&amp;"\\"&amp;J208</f>
        <v>\\</v>
      </c>
      <c r="M208" s="2" t="str">
        <f>I208&amp;"\\"&amp;L208</f>
        <v>\\</v>
      </c>
    </row>
    <row r="209" spans="1:13" ht="15.75" customHeight="1" x14ac:dyDescent="0.2">
      <c r="A209" s="5" t="s">
        <v>606</v>
      </c>
      <c r="C209" s="2" t="s">
        <v>607</v>
      </c>
      <c r="D209" s="2" t="s">
        <v>608</v>
      </c>
      <c r="G209" s="2" t="s">
        <v>609</v>
      </c>
      <c r="H209" s="2" t="b">
        <v>1</v>
      </c>
      <c r="K209" s="2" t="str">
        <f>I209&amp;"\\"&amp;J209</f>
        <v>\\</v>
      </c>
      <c r="M209" s="2" t="str">
        <f>I209&amp;"\\"&amp;L209</f>
        <v>\\</v>
      </c>
    </row>
    <row r="210" spans="1:13" ht="15.75" customHeight="1" x14ac:dyDescent="0.2">
      <c r="A210" s="4" t="s">
        <v>610</v>
      </c>
      <c r="C210" s="2" t="s">
        <v>611</v>
      </c>
    </row>
    <row r="211" spans="1:13" ht="15.75" customHeight="1" x14ac:dyDescent="0.2">
      <c r="A211" s="4" t="s">
        <v>612</v>
      </c>
      <c r="C211" s="2" t="s">
        <v>611</v>
      </c>
    </row>
    <row r="212" spans="1:13" ht="15.75" customHeight="1" x14ac:dyDescent="0.2">
      <c r="A212" s="4" t="s">
        <v>613</v>
      </c>
      <c r="C212" s="2" t="s">
        <v>611</v>
      </c>
    </row>
    <row r="213" spans="1:13" ht="15.75" customHeight="1" x14ac:dyDescent="0.2">
      <c r="A213" s="4" t="s">
        <v>614</v>
      </c>
      <c r="C213" s="2" t="s">
        <v>611</v>
      </c>
    </row>
    <row r="214" spans="1:13" ht="15.75" customHeight="1" x14ac:dyDescent="0.2">
      <c r="A214" s="4" t="s">
        <v>615</v>
      </c>
      <c r="C214" s="2" t="s">
        <v>611</v>
      </c>
    </row>
    <row r="215" spans="1:13" ht="15.75" customHeight="1" x14ac:dyDescent="0.2">
      <c r="A215" s="4" t="s">
        <v>616</v>
      </c>
      <c r="C215" s="2" t="s">
        <v>611</v>
      </c>
    </row>
    <row r="216" spans="1:13" ht="15.75" customHeight="1" x14ac:dyDescent="0.2">
      <c r="A216" s="4" t="s">
        <v>617</v>
      </c>
      <c r="C216" s="2" t="s">
        <v>611</v>
      </c>
    </row>
    <row r="217" spans="1:13" ht="15.75" customHeight="1" x14ac:dyDescent="0.2">
      <c r="A217" s="4" t="s">
        <v>618</v>
      </c>
      <c r="C217" s="2" t="s">
        <v>611</v>
      </c>
    </row>
    <row r="218" spans="1:13" ht="15.75" customHeight="1" x14ac:dyDescent="0.2">
      <c r="A218" s="4" t="s">
        <v>619</v>
      </c>
      <c r="C218" s="2" t="s">
        <v>611</v>
      </c>
    </row>
    <row r="219" spans="1:13" ht="15.75" customHeight="1" x14ac:dyDescent="0.2">
      <c r="A219" s="4" t="s">
        <v>620</v>
      </c>
      <c r="C219" s="2" t="s">
        <v>611</v>
      </c>
    </row>
    <row r="220" spans="1:13" ht="15.75" customHeight="1" x14ac:dyDescent="0.2">
      <c r="A220" s="4" t="s">
        <v>621</v>
      </c>
      <c r="C220" s="2" t="s">
        <v>611</v>
      </c>
    </row>
    <row r="221" spans="1:13" ht="15.75" customHeight="1" x14ac:dyDescent="0.2">
      <c r="A221" s="4" t="s">
        <v>622</v>
      </c>
      <c r="C221" s="2" t="s">
        <v>611</v>
      </c>
    </row>
    <row r="222" spans="1:13" ht="15.75" customHeight="1" x14ac:dyDescent="0.2">
      <c r="A222" s="4" t="s">
        <v>623</v>
      </c>
      <c r="C222" s="2" t="s">
        <v>611</v>
      </c>
    </row>
    <row r="223" spans="1:13" ht="15.75" customHeight="1" x14ac:dyDescent="0.2">
      <c r="A223" s="5" t="s">
        <v>624</v>
      </c>
      <c r="B223" s="2" t="s">
        <v>625</v>
      </c>
      <c r="C223" s="2" t="s">
        <v>626</v>
      </c>
      <c r="D223" s="2" t="s">
        <v>627</v>
      </c>
      <c r="E223" s="2" t="s">
        <v>628</v>
      </c>
      <c r="F223" s="2" t="s">
        <v>629</v>
      </c>
      <c r="G223" s="2" t="s">
        <v>630</v>
      </c>
      <c r="H223" s="2" t="b">
        <v>1</v>
      </c>
      <c r="K223" s="2" t="str">
        <f>I223&amp;"\\"&amp;J223</f>
        <v>\\</v>
      </c>
      <c r="M223" s="2" t="str">
        <f>I223&amp;"\\"&amp;L223</f>
        <v>\\</v>
      </c>
    </row>
    <row r="224" spans="1:13" ht="15.75" customHeight="1" x14ac:dyDescent="0.2">
      <c r="A224" s="4" t="s">
        <v>631</v>
      </c>
      <c r="C224" s="2" t="s">
        <v>626</v>
      </c>
    </row>
    <row r="225" spans="1:3" ht="15.75" customHeight="1" x14ac:dyDescent="0.2">
      <c r="A225" s="4" t="s">
        <v>632</v>
      </c>
      <c r="C225" s="2" t="s">
        <v>626</v>
      </c>
    </row>
    <row r="226" spans="1:3" ht="15.75" customHeight="1" x14ac:dyDescent="0.2">
      <c r="A226" s="4" t="s">
        <v>633</v>
      </c>
      <c r="C226" s="2" t="s">
        <v>626</v>
      </c>
    </row>
    <row r="227" spans="1:3" ht="15.75" customHeight="1" x14ac:dyDescent="0.2">
      <c r="A227" s="4" t="s">
        <v>634</v>
      </c>
      <c r="C227" s="2" t="s">
        <v>626</v>
      </c>
    </row>
    <row r="228" spans="1:3" ht="15.75" customHeight="1" x14ac:dyDescent="0.2">
      <c r="A228" s="4" t="s">
        <v>635</v>
      </c>
      <c r="C228" s="2" t="s">
        <v>626</v>
      </c>
    </row>
    <row r="229" spans="1:3" ht="15.75" customHeight="1" x14ac:dyDescent="0.2">
      <c r="A229" s="4" t="s">
        <v>636</v>
      </c>
      <c r="C229" s="2" t="s">
        <v>626</v>
      </c>
    </row>
    <row r="230" spans="1:3" ht="15.75" customHeight="1" x14ac:dyDescent="0.2">
      <c r="A230" s="4" t="s">
        <v>637</v>
      </c>
      <c r="C230" s="2" t="s">
        <v>626</v>
      </c>
    </row>
    <row r="231" spans="1:3" ht="15.75" customHeight="1" x14ac:dyDescent="0.2">
      <c r="A231" s="4" t="s">
        <v>638</v>
      </c>
      <c r="C231" s="2" t="s">
        <v>626</v>
      </c>
    </row>
    <row r="232" spans="1:3" ht="15.75" customHeight="1" x14ac:dyDescent="0.2">
      <c r="A232" s="4" t="s">
        <v>639</v>
      </c>
      <c r="C232" s="2" t="s">
        <v>626</v>
      </c>
    </row>
    <row r="233" spans="1:3" ht="15.75" customHeight="1" x14ac:dyDescent="0.2">
      <c r="A233" s="4" t="s">
        <v>640</v>
      </c>
      <c r="C233" s="2" t="s">
        <v>626</v>
      </c>
    </row>
    <row r="234" spans="1:3" ht="15.75" customHeight="1" x14ac:dyDescent="0.2">
      <c r="A234" s="4" t="s">
        <v>641</v>
      </c>
      <c r="C234" s="2" t="s">
        <v>626</v>
      </c>
    </row>
    <row r="235" spans="1:3" ht="15.75" customHeight="1" x14ac:dyDescent="0.2">
      <c r="A235" s="4" t="s">
        <v>255</v>
      </c>
      <c r="C235" s="2" t="s">
        <v>626</v>
      </c>
    </row>
    <row r="236" spans="1:3" ht="15.75" customHeight="1" x14ac:dyDescent="0.2">
      <c r="A236" s="4" t="s">
        <v>642</v>
      </c>
      <c r="C236" s="2" t="s">
        <v>626</v>
      </c>
    </row>
    <row r="237" spans="1:3" ht="15.75" customHeight="1" x14ac:dyDescent="0.2">
      <c r="A237" s="4" t="s">
        <v>643</v>
      </c>
      <c r="C237" s="2" t="s">
        <v>626</v>
      </c>
    </row>
    <row r="238" spans="1:3" ht="15.75" customHeight="1" x14ac:dyDescent="0.2">
      <c r="A238" s="4" t="s">
        <v>644</v>
      </c>
      <c r="C238" s="2" t="s">
        <v>626</v>
      </c>
    </row>
    <row r="239" spans="1:3" ht="15.75" customHeight="1" x14ac:dyDescent="0.2">
      <c r="A239" s="4" t="s">
        <v>645</v>
      </c>
      <c r="C239" s="2" t="s">
        <v>626</v>
      </c>
    </row>
    <row r="240" spans="1:3" ht="15.75" customHeight="1" x14ac:dyDescent="0.2">
      <c r="A240" s="4" t="s">
        <v>646</v>
      </c>
      <c r="C240" s="2" t="s">
        <v>626</v>
      </c>
    </row>
    <row r="241" spans="1:3" ht="15.75" customHeight="1" x14ac:dyDescent="0.2">
      <c r="A241" s="4" t="s">
        <v>647</v>
      </c>
      <c r="C241" s="2" t="s">
        <v>626</v>
      </c>
    </row>
    <row r="242" spans="1:3" ht="15.75" customHeight="1" x14ac:dyDescent="0.2">
      <c r="A242" s="4" t="s">
        <v>648</v>
      </c>
      <c r="C242" s="2" t="s">
        <v>626</v>
      </c>
    </row>
    <row r="243" spans="1:3" ht="15.75" customHeight="1" x14ac:dyDescent="0.2">
      <c r="A243" s="4" t="s">
        <v>649</v>
      </c>
      <c r="C243" s="2" t="s">
        <v>626</v>
      </c>
    </row>
    <row r="244" spans="1:3" ht="15.75" customHeight="1" x14ac:dyDescent="0.2">
      <c r="A244" s="4" t="s">
        <v>650</v>
      </c>
      <c r="C244" s="2" t="s">
        <v>626</v>
      </c>
    </row>
    <row r="245" spans="1:3" ht="15.75" customHeight="1" x14ac:dyDescent="0.2">
      <c r="A245" s="4" t="s">
        <v>651</v>
      </c>
      <c r="C245" s="2" t="s">
        <v>626</v>
      </c>
    </row>
    <row r="246" spans="1:3" ht="15.75" customHeight="1" x14ac:dyDescent="0.2">
      <c r="A246" s="4" t="s">
        <v>652</v>
      </c>
      <c r="C246" s="2" t="s">
        <v>626</v>
      </c>
    </row>
    <row r="247" spans="1:3" ht="15.75" customHeight="1" x14ac:dyDescent="0.2">
      <c r="A247" s="4" t="s">
        <v>653</v>
      </c>
      <c r="C247" s="2" t="s">
        <v>626</v>
      </c>
    </row>
    <row r="248" spans="1:3" ht="15.75" customHeight="1" x14ac:dyDescent="0.2">
      <c r="A248" s="4" t="s">
        <v>654</v>
      </c>
      <c r="C248" s="2" t="s">
        <v>626</v>
      </c>
    </row>
    <row r="249" spans="1:3" ht="15.75" customHeight="1" x14ac:dyDescent="0.2">
      <c r="A249" s="4" t="s">
        <v>655</v>
      </c>
      <c r="C249" s="2" t="s">
        <v>626</v>
      </c>
    </row>
    <row r="250" spans="1:3" ht="15.75" customHeight="1" x14ac:dyDescent="0.2">
      <c r="A250" s="4" t="s">
        <v>656</v>
      </c>
      <c r="C250" s="2" t="s">
        <v>626</v>
      </c>
    </row>
    <row r="251" spans="1:3" ht="15.75" customHeight="1" x14ac:dyDescent="0.2">
      <c r="A251" s="4" t="s">
        <v>657</v>
      </c>
      <c r="C251" s="2" t="s">
        <v>626</v>
      </c>
    </row>
    <row r="252" spans="1:3" ht="15.75" customHeight="1" x14ac:dyDescent="0.2">
      <c r="A252" s="4" t="s">
        <v>658</v>
      </c>
      <c r="C252" s="2" t="s">
        <v>626</v>
      </c>
    </row>
    <row r="253" spans="1:3" ht="15.75" customHeight="1" x14ac:dyDescent="0.2">
      <c r="A253" s="4" t="s">
        <v>659</v>
      </c>
      <c r="C253" s="2" t="s">
        <v>626</v>
      </c>
    </row>
    <row r="254" spans="1:3" ht="15.75" customHeight="1" x14ac:dyDescent="0.2">
      <c r="A254" s="4" t="s">
        <v>660</v>
      </c>
      <c r="C254" s="2" t="s">
        <v>626</v>
      </c>
    </row>
    <row r="255" spans="1:3" ht="15.75" customHeight="1" x14ac:dyDescent="0.2">
      <c r="A255" s="4" t="s">
        <v>661</v>
      </c>
      <c r="C255" s="2" t="s">
        <v>626</v>
      </c>
    </row>
    <row r="256" spans="1:3" ht="15.75" customHeight="1" x14ac:dyDescent="0.2">
      <c r="A256" s="4" t="s">
        <v>662</v>
      </c>
      <c r="C256" s="2" t="s">
        <v>626</v>
      </c>
    </row>
    <row r="257" spans="1:13" ht="15.75" customHeight="1" x14ac:dyDescent="0.2">
      <c r="A257" s="4" t="s">
        <v>663</v>
      </c>
      <c r="C257" s="2" t="s">
        <v>626</v>
      </c>
    </row>
    <row r="258" spans="1:13" ht="15.75" customHeight="1" x14ac:dyDescent="0.2">
      <c r="A258" s="5" t="s">
        <v>664</v>
      </c>
      <c r="B258" s="2" t="s">
        <v>665</v>
      </c>
      <c r="C258" s="2" t="s">
        <v>666</v>
      </c>
      <c r="D258" s="2" t="s">
        <v>667</v>
      </c>
      <c r="E258" s="2" t="s">
        <v>668</v>
      </c>
      <c r="F258" s="2" t="s">
        <v>669</v>
      </c>
      <c r="G258" s="6" t="s">
        <v>670</v>
      </c>
      <c r="H258" s="2" t="b">
        <v>1</v>
      </c>
      <c r="K258" s="2" t="str">
        <f>I258&amp;"\\"&amp;J258</f>
        <v>\\</v>
      </c>
      <c r="M258" s="2" t="str">
        <f>I258&amp;"\\"&amp;L258</f>
        <v>\\</v>
      </c>
    </row>
    <row r="259" spans="1:13" ht="15.75" customHeight="1" x14ac:dyDescent="0.2">
      <c r="A259" s="5" t="s">
        <v>671</v>
      </c>
      <c r="C259" s="2" t="s">
        <v>666</v>
      </c>
    </row>
    <row r="260" spans="1:13" ht="15.75" customHeight="1" x14ac:dyDescent="0.2">
      <c r="A260" s="4" t="s">
        <v>672</v>
      </c>
      <c r="C260" s="2" t="s">
        <v>666</v>
      </c>
    </row>
    <row r="261" spans="1:13" ht="15.75" customHeight="1" x14ac:dyDescent="0.2">
      <c r="A261" s="4" t="s">
        <v>673</v>
      </c>
      <c r="C261" s="2" t="s">
        <v>666</v>
      </c>
    </row>
    <row r="262" spans="1:13" ht="15.75" customHeight="1" x14ac:dyDescent="0.2">
      <c r="A262" s="4" t="s">
        <v>674</v>
      </c>
      <c r="C262" s="2" t="s">
        <v>666</v>
      </c>
    </row>
    <row r="263" spans="1:13" ht="15.75" customHeight="1" x14ac:dyDescent="0.2">
      <c r="A263" s="4" t="s">
        <v>675</v>
      </c>
      <c r="C263" s="2" t="s">
        <v>666</v>
      </c>
    </row>
    <row r="264" spans="1:13" ht="15.75" customHeight="1" x14ac:dyDescent="0.2">
      <c r="A264" s="4" t="s">
        <v>676</v>
      </c>
      <c r="C264" s="2" t="s">
        <v>666</v>
      </c>
    </row>
    <row r="265" spans="1:13" ht="15.75" customHeight="1" x14ac:dyDescent="0.2">
      <c r="A265" s="4" t="s">
        <v>677</v>
      </c>
      <c r="C265" s="2" t="s">
        <v>666</v>
      </c>
    </row>
    <row r="266" spans="1:13" ht="15.75" customHeight="1" x14ac:dyDescent="0.2">
      <c r="A266" s="5" t="s">
        <v>678</v>
      </c>
      <c r="B266" s="2" t="s">
        <v>679</v>
      </c>
      <c r="C266" s="2" t="s">
        <v>680</v>
      </c>
      <c r="H266" s="2" t="b">
        <v>1</v>
      </c>
      <c r="I266" s="2" t="s">
        <v>681</v>
      </c>
      <c r="K266" s="2" t="str">
        <f t="shared" ref="K266:K297" si="8">I266&amp;"\\"&amp;J266</f>
        <v>I:\\_EXHIBITS\\Powering the Future\\</v>
      </c>
      <c r="M266" s="2" t="str">
        <f t="shared" ref="M266:M297" si="9">I266&amp;"\\"&amp;L266</f>
        <v>I:\\_EXHIBITS\\Powering the Future\\</v>
      </c>
    </row>
    <row r="267" spans="1:13" ht="15.75" customHeight="1" x14ac:dyDescent="0.2">
      <c r="A267" s="5" t="s">
        <v>682</v>
      </c>
      <c r="B267" s="2" t="s">
        <v>683</v>
      </c>
      <c r="C267" s="2" t="s">
        <v>680</v>
      </c>
      <c r="H267" s="2" t="b">
        <v>1</v>
      </c>
      <c r="I267" s="2" t="s">
        <v>681</v>
      </c>
      <c r="K267" s="2" t="str">
        <f t="shared" si="8"/>
        <v>I:\\_EXHIBITS\\Powering the Future\\</v>
      </c>
      <c r="M267" s="2" t="str">
        <f t="shared" si="9"/>
        <v>I:\\_EXHIBITS\\Powering the Future\\</v>
      </c>
    </row>
    <row r="268" spans="1:13" ht="15.75" customHeight="1" x14ac:dyDescent="0.2">
      <c r="A268" s="5" t="s">
        <v>684</v>
      </c>
      <c r="C268" s="2" t="s">
        <v>680</v>
      </c>
      <c r="H268" s="2" t="b">
        <v>1</v>
      </c>
      <c r="I268" s="2" t="s">
        <v>681</v>
      </c>
      <c r="K268" s="2" t="str">
        <f t="shared" si="8"/>
        <v>I:\\_EXHIBITS\\Powering the Future\\</v>
      </c>
      <c r="M268" s="2" t="str">
        <f t="shared" si="9"/>
        <v>I:\\_EXHIBITS\\Powering the Future\\</v>
      </c>
    </row>
    <row r="269" spans="1:13" ht="15.75" customHeight="1" x14ac:dyDescent="0.2">
      <c r="A269" s="5" t="s">
        <v>685</v>
      </c>
      <c r="C269" s="2" t="s">
        <v>686</v>
      </c>
      <c r="H269" s="2" t="b">
        <v>1</v>
      </c>
      <c r="I269" s="2" t="s">
        <v>681</v>
      </c>
      <c r="K269" s="2" t="str">
        <f t="shared" si="8"/>
        <v>I:\\_EXHIBITS\\Powering the Future\\</v>
      </c>
      <c r="M269" s="2" t="str">
        <f t="shared" si="9"/>
        <v>I:\\_EXHIBITS\\Powering the Future\\</v>
      </c>
    </row>
    <row r="270" spans="1:13" ht="15.75" customHeight="1" x14ac:dyDescent="0.2">
      <c r="A270" s="5" t="s">
        <v>687</v>
      </c>
      <c r="C270" s="2" t="s">
        <v>686</v>
      </c>
      <c r="H270" s="2" t="b">
        <v>1</v>
      </c>
      <c r="I270" s="2" t="s">
        <v>681</v>
      </c>
      <c r="K270" s="2" t="str">
        <f t="shared" si="8"/>
        <v>I:\\_EXHIBITS\\Powering the Future\\</v>
      </c>
      <c r="M270" s="2" t="str">
        <f t="shared" si="9"/>
        <v>I:\\_EXHIBITS\\Powering the Future\\</v>
      </c>
    </row>
    <row r="271" spans="1:13" ht="15.75" customHeight="1" x14ac:dyDescent="0.2">
      <c r="A271" s="5" t="s">
        <v>688</v>
      </c>
      <c r="C271" s="2" t="s">
        <v>686</v>
      </c>
      <c r="H271" s="2" t="b">
        <v>1</v>
      </c>
      <c r="I271" s="2" t="s">
        <v>681</v>
      </c>
      <c r="K271" s="2" t="str">
        <f t="shared" si="8"/>
        <v>I:\\_EXHIBITS\\Powering the Future\\</v>
      </c>
      <c r="M271" s="2" t="str">
        <f t="shared" si="9"/>
        <v>I:\\_EXHIBITS\\Powering the Future\\</v>
      </c>
    </row>
    <row r="272" spans="1:13" ht="15.75" customHeight="1" x14ac:dyDescent="0.2">
      <c r="A272" s="5" t="s">
        <v>689</v>
      </c>
      <c r="C272" s="2" t="s">
        <v>686</v>
      </c>
      <c r="H272" s="2" t="b">
        <v>1</v>
      </c>
      <c r="I272" s="2" t="s">
        <v>681</v>
      </c>
      <c r="K272" s="2" t="str">
        <f t="shared" si="8"/>
        <v>I:\\_EXHIBITS\\Powering the Future\\</v>
      </c>
      <c r="M272" s="2" t="str">
        <f t="shared" si="9"/>
        <v>I:\\_EXHIBITS\\Powering the Future\\</v>
      </c>
    </row>
    <row r="273" spans="1:13" ht="15.75" customHeight="1" x14ac:dyDescent="0.2">
      <c r="A273" s="5" t="s">
        <v>690</v>
      </c>
      <c r="C273" s="2" t="s">
        <v>686</v>
      </c>
      <c r="H273" s="2" t="b">
        <v>1</v>
      </c>
      <c r="I273" s="2" t="s">
        <v>681</v>
      </c>
      <c r="K273" s="2" t="str">
        <f t="shared" si="8"/>
        <v>I:\\_EXHIBITS\\Powering the Future\\</v>
      </c>
      <c r="M273" s="2" t="str">
        <f t="shared" si="9"/>
        <v>I:\\_EXHIBITS\\Powering the Future\\</v>
      </c>
    </row>
    <row r="274" spans="1:13" ht="15.75" customHeight="1" x14ac:dyDescent="0.2">
      <c r="A274" s="5" t="s">
        <v>691</v>
      </c>
      <c r="C274" s="2" t="s">
        <v>686</v>
      </c>
      <c r="H274" s="2" t="b">
        <v>1</v>
      </c>
      <c r="I274" s="2" t="s">
        <v>681</v>
      </c>
      <c r="K274" s="2" t="str">
        <f t="shared" si="8"/>
        <v>I:\\_EXHIBITS\\Powering the Future\\</v>
      </c>
      <c r="M274" s="2" t="str">
        <f t="shared" si="9"/>
        <v>I:\\_EXHIBITS\\Powering the Future\\</v>
      </c>
    </row>
    <row r="275" spans="1:13" ht="15.75" customHeight="1" x14ac:dyDescent="0.2">
      <c r="A275" s="7" t="s">
        <v>692</v>
      </c>
      <c r="B275" s="2" t="s">
        <v>693</v>
      </c>
      <c r="C275" s="2" t="s">
        <v>686</v>
      </c>
      <c r="D275" s="2" t="s">
        <v>694</v>
      </c>
      <c r="E275" s="6" t="s">
        <v>695</v>
      </c>
      <c r="F275" s="6" t="s">
        <v>696</v>
      </c>
      <c r="G275" s="2" t="s">
        <v>697</v>
      </c>
      <c r="H275" s="2" t="b">
        <v>1</v>
      </c>
      <c r="I275" s="2" t="s">
        <v>681</v>
      </c>
      <c r="J275" s="2" t="s">
        <v>698</v>
      </c>
      <c r="K275" s="2" t="str">
        <f t="shared" si="8"/>
        <v>I:\\_EXHIBITS\\Powering the Future\\Hurricane Simulator.jpg</v>
      </c>
      <c r="L275" s="2" t="s">
        <v>699</v>
      </c>
      <c r="M275" s="2" t="str">
        <f t="shared" si="9"/>
        <v>I:\\_EXHIBITS\\Powering the Future\\Blank.jpg</v>
      </c>
    </row>
    <row r="276" spans="1:13" ht="15.75" customHeight="1" x14ac:dyDescent="0.2">
      <c r="A276" s="5" t="s">
        <v>700</v>
      </c>
      <c r="C276" s="2" t="s">
        <v>686</v>
      </c>
      <c r="H276" s="2" t="b">
        <v>1</v>
      </c>
      <c r="I276" s="2" t="s">
        <v>681</v>
      </c>
      <c r="K276" s="2" t="str">
        <f t="shared" si="8"/>
        <v>I:\\_EXHIBITS\\Powering the Future\\</v>
      </c>
      <c r="M276" s="2" t="str">
        <f t="shared" si="9"/>
        <v>I:\\_EXHIBITS\\Powering the Future\\</v>
      </c>
    </row>
    <row r="277" spans="1:13" ht="15.75" customHeight="1" x14ac:dyDescent="0.2">
      <c r="A277" s="5" t="s">
        <v>701</v>
      </c>
      <c r="C277" s="2" t="s">
        <v>686</v>
      </c>
      <c r="H277" s="2" t="b">
        <v>1</v>
      </c>
      <c r="I277" s="2" t="s">
        <v>681</v>
      </c>
      <c r="K277" s="2" t="str">
        <f t="shared" si="8"/>
        <v>I:\\_EXHIBITS\\Powering the Future\\</v>
      </c>
      <c r="M277" s="2" t="str">
        <f t="shared" si="9"/>
        <v>I:\\_EXHIBITS\\Powering the Future\\</v>
      </c>
    </row>
    <row r="278" spans="1:13" ht="15.75" customHeight="1" x14ac:dyDescent="0.2">
      <c r="A278" s="5" t="s">
        <v>702</v>
      </c>
      <c r="C278" s="2" t="s">
        <v>686</v>
      </c>
      <c r="H278" s="2" t="b">
        <v>1</v>
      </c>
      <c r="I278" s="2" t="s">
        <v>681</v>
      </c>
      <c r="K278" s="2" t="str">
        <f t="shared" si="8"/>
        <v>I:\\_EXHIBITS\\Powering the Future\\</v>
      </c>
      <c r="M278" s="2" t="str">
        <f t="shared" si="9"/>
        <v>I:\\_EXHIBITS\\Powering the Future\\</v>
      </c>
    </row>
    <row r="279" spans="1:13" ht="15.75" customHeight="1" x14ac:dyDescent="0.2">
      <c r="A279" s="5" t="s">
        <v>703</v>
      </c>
      <c r="C279" s="2" t="s">
        <v>686</v>
      </c>
      <c r="H279" s="2" t="b">
        <v>1</v>
      </c>
      <c r="I279" s="2" t="s">
        <v>681</v>
      </c>
      <c r="K279" s="2" t="str">
        <f t="shared" si="8"/>
        <v>I:\\_EXHIBITS\\Powering the Future\\</v>
      </c>
      <c r="M279" s="2" t="str">
        <f t="shared" si="9"/>
        <v>I:\\_EXHIBITS\\Powering the Future\\</v>
      </c>
    </row>
    <row r="280" spans="1:13" ht="15.75" customHeight="1" x14ac:dyDescent="0.2">
      <c r="A280" s="5" t="s">
        <v>704</v>
      </c>
      <c r="C280" s="2" t="s">
        <v>686</v>
      </c>
      <c r="H280" s="2" t="b">
        <v>1</v>
      </c>
      <c r="I280" s="2" t="s">
        <v>681</v>
      </c>
      <c r="K280" s="2" t="str">
        <f t="shared" si="8"/>
        <v>I:\\_EXHIBITS\\Powering the Future\\</v>
      </c>
      <c r="M280" s="2" t="str">
        <f t="shared" si="9"/>
        <v>I:\\_EXHIBITS\\Powering the Future\\</v>
      </c>
    </row>
    <row r="281" spans="1:13" ht="15.75" customHeight="1" x14ac:dyDescent="0.2">
      <c r="A281" s="5" t="s">
        <v>705</v>
      </c>
      <c r="C281" s="2" t="s">
        <v>686</v>
      </c>
      <c r="H281" s="2" t="b">
        <v>1</v>
      </c>
      <c r="I281" s="2" t="s">
        <v>681</v>
      </c>
      <c r="K281" s="2" t="str">
        <f t="shared" si="8"/>
        <v>I:\\_EXHIBITS\\Powering the Future\\</v>
      </c>
      <c r="M281" s="2" t="str">
        <f t="shared" si="9"/>
        <v>I:\\_EXHIBITS\\Powering the Future\\</v>
      </c>
    </row>
    <row r="282" spans="1:13" ht="15.75" customHeight="1" x14ac:dyDescent="0.2">
      <c r="A282" s="5" t="s">
        <v>706</v>
      </c>
      <c r="C282" s="2" t="s">
        <v>686</v>
      </c>
      <c r="H282" s="2" t="b">
        <v>1</v>
      </c>
      <c r="I282" s="2" t="s">
        <v>681</v>
      </c>
      <c r="K282" s="2" t="str">
        <f t="shared" si="8"/>
        <v>I:\\_EXHIBITS\\Powering the Future\\</v>
      </c>
      <c r="M282" s="2" t="str">
        <f t="shared" si="9"/>
        <v>I:\\_EXHIBITS\\Powering the Future\\</v>
      </c>
    </row>
    <row r="283" spans="1:13" ht="15.75" customHeight="1" x14ac:dyDescent="0.2">
      <c r="A283" s="5" t="s">
        <v>707</v>
      </c>
      <c r="C283" s="2" t="s">
        <v>686</v>
      </c>
      <c r="H283" s="2" t="b">
        <v>1</v>
      </c>
      <c r="I283" s="2" t="s">
        <v>681</v>
      </c>
      <c r="K283" s="2" t="str">
        <f t="shared" si="8"/>
        <v>I:\\_EXHIBITS\\Powering the Future\\</v>
      </c>
      <c r="M283" s="2" t="str">
        <f t="shared" si="9"/>
        <v>I:\\_EXHIBITS\\Powering the Future\\</v>
      </c>
    </row>
    <row r="284" spans="1:13" ht="15.75" customHeight="1" x14ac:dyDescent="0.2">
      <c r="A284" s="5" t="s">
        <v>708</v>
      </c>
      <c r="C284" s="2" t="s">
        <v>686</v>
      </c>
      <c r="H284" s="2" t="b">
        <v>1</v>
      </c>
      <c r="I284" s="2" t="s">
        <v>681</v>
      </c>
      <c r="K284" s="2" t="str">
        <f t="shared" si="8"/>
        <v>I:\\_EXHIBITS\\Powering the Future\\</v>
      </c>
      <c r="M284" s="2" t="str">
        <f t="shared" si="9"/>
        <v>I:\\_EXHIBITS\\Powering the Future\\</v>
      </c>
    </row>
    <row r="285" spans="1:13" ht="15.75" customHeight="1" x14ac:dyDescent="0.2">
      <c r="A285" s="5" t="s">
        <v>709</v>
      </c>
      <c r="C285" s="2" t="s">
        <v>686</v>
      </c>
      <c r="H285" s="2" t="b">
        <v>1</v>
      </c>
      <c r="I285" s="2" t="s">
        <v>681</v>
      </c>
      <c r="K285" s="2" t="str">
        <f t="shared" si="8"/>
        <v>I:\\_EXHIBITS\\Powering the Future\\</v>
      </c>
      <c r="M285" s="2" t="str">
        <f t="shared" si="9"/>
        <v>I:\\_EXHIBITS\\Powering the Future\\</v>
      </c>
    </row>
    <row r="286" spans="1:13" ht="15.75" customHeight="1" x14ac:dyDescent="0.2">
      <c r="A286" s="5" t="s">
        <v>710</v>
      </c>
      <c r="C286" s="2" t="s">
        <v>686</v>
      </c>
      <c r="H286" s="2" t="b">
        <v>1</v>
      </c>
      <c r="I286" s="2" t="s">
        <v>681</v>
      </c>
      <c r="K286" s="2" t="str">
        <f t="shared" si="8"/>
        <v>I:\\_EXHIBITS\\Powering the Future\\</v>
      </c>
      <c r="M286" s="2" t="str">
        <f t="shared" si="9"/>
        <v>I:\\_EXHIBITS\\Powering the Future\\</v>
      </c>
    </row>
    <row r="287" spans="1:13" ht="15.75" customHeight="1" x14ac:dyDescent="0.2">
      <c r="A287" s="5" t="s">
        <v>711</v>
      </c>
      <c r="C287" s="2" t="s">
        <v>686</v>
      </c>
      <c r="H287" s="2" t="b">
        <v>1</v>
      </c>
      <c r="I287" s="2" t="s">
        <v>681</v>
      </c>
      <c r="K287" s="2" t="str">
        <f t="shared" si="8"/>
        <v>I:\\_EXHIBITS\\Powering the Future\\</v>
      </c>
      <c r="M287" s="2" t="str">
        <f t="shared" si="9"/>
        <v>I:\\_EXHIBITS\\Powering the Future\\</v>
      </c>
    </row>
    <row r="288" spans="1:13" ht="15.75" customHeight="1" x14ac:dyDescent="0.2">
      <c r="A288" s="5" t="s">
        <v>712</v>
      </c>
      <c r="C288" s="2" t="s">
        <v>686</v>
      </c>
      <c r="H288" s="2" t="b">
        <v>1</v>
      </c>
      <c r="I288" s="2" t="s">
        <v>681</v>
      </c>
      <c r="K288" s="2" t="str">
        <f t="shared" si="8"/>
        <v>I:\\_EXHIBITS\\Powering the Future\\</v>
      </c>
      <c r="M288" s="2" t="str">
        <f t="shared" si="9"/>
        <v>I:\\_EXHIBITS\\Powering the Future\\</v>
      </c>
    </row>
    <row r="289" spans="1:13" ht="15.75" customHeight="1" x14ac:dyDescent="0.2">
      <c r="A289" s="5" t="s">
        <v>713</v>
      </c>
      <c r="C289" s="2" t="s">
        <v>686</v>
      </c>
      <c r="H289" s="2" t="b">
        <v>1</v>
      </c>
      <c r="I289" s="2" t="s">
        <v>681</v>
      </c>
      <c r="K289" s="2" t="str">
        <f t="shared" si="8"/>
        <v>I:\\_EXHIBITS\\Powering the Future\\</v>
      </c>
      <c r="M289" s="2" t="str">
        <f t="shared" si="9"/>
        <v>I:\\_EXHIBITS\\Powering the Future\\</v>
      </c>
    </row>
    <row r="290" spans="1:13" ht="15.75" customHeight="1" x14ac:dyDescent="0.2">
      <c r="A290" s="5" t="s">
        <v>714</v>
      </c>
      <c r="C290" s="2" t="s">
        <v>686</v>
      </c>
      <c r="H290" s="2" t="b">
        <v>1</v>
      </c>
      <c r="I290" s="2" t="s">
        <v>681</v>
      </c>
      <c r="K290" s="2" t="str">
        <f t="shared" si="8"/>
        <v>I:\\_EXHIBITS\\Powering the Future\\</v>
      </c>
      <c r="M290" s="2" t="str">
        <f t="shared" si="9"/>
        <v>I:\\_EXHIBITS\\Powering the Future\\</v>
      </c>
    </row>
    <row r="291" spans="1:13" ht="15.75" customHeight="1" x14ac:dyDescent="0.2">
      <c r="A291" s="5" t="s">
        <v>715</v>
      </c>
      <c r="C291" s="2" t="s">
        <v>716</v>
      </c>
      <c r="H291" s="2" t="b">
        <v>1</v>
      </c>
      <c r="I291" s="2" t="s">
        <v>681</v>
      </c>
      <c r="K291" s="2" t="str">
        <f t="shared" si="8"/>
        <v>I:\\_EXHIBITS\\Powering the Future\\</v>
      </c>
      <c r="M291" s="2" t="str">
        <f t="shared" si="9"/>
        <v>I:\\_EXHIBITS\\Powering the Future\\</v>
      </c>
    </row>
    <row r="292" spans="1:13" ht="15.75" customHeight="1" x14ac:dyDescent="0.2">
      <c r="A292" s="7" t="s">
        <v>717</v>
      </c>
      <c r="B292" s="2" t="s">
        <v>718</v>
      </c>
      <c r="C292" s="2" t="s">
        <v>716</v>
      </c>
      <c r="D292" s="6" t="s">
        <v>719</v>
      </c>
      <c r="E292" s="2" t="s">
        <v>720</v>
      </c>
      <c r="F292" s="2" t="s">
        <v>721</v>
      </c>
      <c r="G292" s="6" t="s">
        <v>722</v>
      </c>
      <c r="H292" s="2" t="b">
        <v>1</v>
      </c>
      <c r="I292" s="2" t="s">
        <v>681</v>
      </c>
      <c r="J292" s="2" t="s">
        <v>723</v>
      </c>
      <c r="K292" s="2" t="str">
        <f t="shared" si="8"/>
        <v>I:\\_EXHIBITS\\Powering the Future\\Hydrogen Rocket.jpg</v>
      </c>
      <c r="L292" s="2" t="s">
        <v>699</v>
      </c>
      <c r="M292" s="2" t="str">
        <f t="shared" si="9"/>
        <v>I:\\_EXHIBITS\\Powering the Future\\Blank.jpg</v>
      </c>
    </row>
    <row r="293" spans="1:13" ht="15.75" customHeight="1" x14ac:dyDescent="0.2">
      <c r="A293" s="5" t="s">
        <v>724</v>
      </c>
      <c r="C293" s="2" t="s">
        <v>716</v>
      </c>
      <c r="H293" s="2" t="b">
        <v>1</v>
      </c>
      <c r="I293" s="2" t="s">
        <v>681</v>
      </c>
      <c r="K293" s="2" t="str">
        <f t="shared" si="8"/>
        <v>I:\\_EXHIBITS\\Powering the Future\\</v>
      </c>
      <c r="M293" s="2" t="str">
        <f t="shared" si="9"/>
        <v>I:\\_EXHIBITS\\Powering the Future\\</v>
      </c>
    </row>
    <row r="294" spans="1:13" ht="15.75" customHeight="1" x14ac:dyDescent="0.2">
      <c r="A294" s="5" t="s">
        <v>725</v>
      </c>
      <c r="C294" s="2" t="s">
        <v>716</v>
      </c>
      <c r="H294" s="2" t="b">
        <v>1</v>
      </c>
      <c r="I294" s="2" t="s">
        <v>681</v>
      </c>
      <c r="K294" s="2" t="str">
        <f t="shared" si="8"/>
        <v>I:\\_EXHIBITS\\Powering the Future\\</v>
      </c>
      <c r="M294" s="2" t="str">
        <f t="shared" si="9"/>
        <v>I:\\_EXHIBITS\\Powering the Future\\</v>
      </c>
    </row>
    <row r="295" spans="1:13" ht="15.75" customHeight="1" x14ac:dyDescent="0.2">
      <c r="A295" s="5" t="s">
        <v>726</v>
      </c>
      <c r="C295" s="2" t="s">
        <v>716</v>
      </c>
      <c r="H295" s="2" t="b">
        <v>1</v>
      </c>
      <c r="I295" s="2" t="s">
        <v>681</v>
      </c>
      <c r="K295" s="2" t="str">
        <f t="shared" si="8"/>
        <v>I:\\_EXHIBITS\\Powering the Future\\</v>
      </c>
      <c r="M295" s="2" t="str">
        <f t="shared" si="9"/>
        <v>I:\\_EXHIBITS\\Powering the Future\\</v>
      </c>
    </row>
    <row r="296" spans="1:13" ht="15.75" customHeight="1" x14ac:dyDescent="0.2">
      <c r="A296" s="5" t="s">
        <v>727</v>
      </c>
      <c r="C296" s="2" t="s">
        <v>716</v>
      </c>
      <c r="H296" s="2" t="b">
        <v>1</v>
      </c>
      <c r="I296" s="2" t="s">
        <v>681</v>
      </c>
      <c r="K296" s="2" t="str">
        <f t="shared" si="8"/>
        <v>I:\\_EXHIBITS\\Powering the Future\\</v>
      </c>
      <c r="M296" s="2" t="str">
        <f t="shared" si="9"/>
        <v>I:\\_EXHIBITS\\Powering the Future\\</v>
      </c>
    </row>
    <row r="297" spans="1:13" ht="15.75" customHeight="1" x14ac:dyDescent="0.2">
      <c r="A297" s="5" t="s">
        <v>728</v>
      </c>
      <c r="C297" s="2" t="s">
        <v>716</v>
      </c>
      <c r="H297" s="2" t="b">
        <v>1</v>
      </c>
      <c r="I297" s="2" t="s">
        <v>681</v>
      </c>
      <c r="K297" s="2" t="str">
        <f t="shared" si="8"/>
        <v>I:\\_EXHIBITS\\Powering the Future\\</v>
      </c>
      <c r="M297" s="2" t="str">
        <f t="shared" si="9"/>
        <v>I:\\_EXHIBITS\\Powering the Future\\</v>
      </c>
    </row>
    <row r="298" spans="1:13" ht="15.75" customHeight="1" x14ac:dyDescent="0.2">
      <c r="A298" s="5" t="s">
        <v>729</v>
      </c>
      <c r="C298" s="2" t="s">
        <v>716</v>
      </c>
      <c r="H298" s="2" t="b">
        <v>1</v>
      </c>
      <c r="I298" s="2" t="s">
        <v>681</v>
      </c>
      <c r="K298" s="2" t="str">
        <f t="shared" ref="K298:K329" si="10">I298&amp;"\\"&amp;J298</f>
        <v>I:\\_EXHIBITS\\Powering the Future\\</v>
      </c>
      <c r="M298" s="2" t="str">
        <f t="shared" ref="M298:M329" si="11">I298&amp;"\\"&amp;L298</f>
        <v>I:\\_EXHIBITS\\Powering the Future\\</v>
      </c>
    </row>
    <row r="299" spans="1:13" ht="15.75" customHeight="1" x14ac:dyDescent="0.2">
      <c r="A299" s="5" t="s">
        <v>730</v>
      </c>
      <c r="C299" s="2" t="s">
        <v>716</v>
      </c>
      <c r="H299" s="2" t="b">
        <v>1</v>
      </c>
      <c r="I299" s="2" t="s">
        <v>681</v>
      </c>
      <c r="K299" s="2" t="str">
        <f t="shared" si="10"/>
        <v>I:\\_EXHIBITS\\Powering the Future\\</v>
      </c>
      <c r="M299" s="2" t="str">
        <f t="shared" si="11"/>
        <v>I:\\_EXHIBITS\\Powering the Future\\</v>
      </c>
    </row>
    <row r="300" spans="1:13" ht="15.75" customHeight="1" x14ac:dyDescent="0.2">
      <c r="A300" s="5" t="s">
        <v>731</v>
      </c>
      <c r="C300" s="2" t="s">
        <v>716</v>
      </c>
      <c r="H300" s="2" t="b">
        <v>1</v>
      </c>
      <c r="I300" s="2" t="s">
        <v>681</v>
      </c>
      <c r="K300" s="2" t="str">
        <f t="shared" si="10"/>
        <v>I:\\_EXHIBITS\\Powering the Future\\</v>
      </c>
      <c r="M300" s="2" t="str">
        <f t="shared" si="11"/>
        <v>I:\\_EXHIBITS\\Powering the Future\\</v>
      </c>
    </row>
    <row r="301" spans="1:13" ht="15.75" customHeight="1" x14ac:dyDescent="0.2">
      <c r="A301" s="5" t="s">
        <v>732</v>
      </c>
      <c r="C301" s="2" t="s">
        <v>716</v>
      </c>
      <c r="H301" s="2" t="b">
        <v>1</v>
      </c>
      <c r="I301" s="2" t="s">
        <v>681</v>
      </c>
      <c r="K301" s="2" t="str">
        <f t="shared" si="10"/>
        <v>I:\\_EXHIBITS\\Powering the Future\\</v>
      </c>
      <c r="M301" s="2" t="str">
        <f t="shared" si="11"/>
        <v>I:\\_EXHIBITS\\Powering the Future\\</v>
      </c>
    </row>
    <row r="302" spans="1:13" ht="15.75" customHeight="1" x14ac:dyDescent="0.2">
      <c r="A302" s="5" t="s">
        <v>733</v>
      </c>
      <c r="C302" s="2" t="s">
        <v>716</v>
      </c>
      <c r="H302" s="2" t="b">
        <v>1</v>
      </c>
      <c r="I302" s="2" t="s">
        <v>681</v>
      </c>
      <c r="K302" s="2" t="str">
        <f t="shared" si="10"/>
        <v>I:\\_EXHIBITS\\Powering the Future\\</v>
      </c>
      <c r="M302" s="2" t="str">
        <f t="shared" si="11"/>
        <v>I:\\_EXHIBITS\\Powering the Future\\</v>
      </c>
    </row>
    <row r="303" spans="1:13" ht="15.75" customHeight="1" x14ac:dyDescent="0.2">
      <c r="A303" s="5" t="s">
        <v>734</v>
      </c>
      <c r="C303" s="2" t="s">
        <v>716</v>
      </c>
      <c r="H303" s="2" t="b">
        <v>1</v>
      </c>
      <c r="I303" s="2" t="s">
        <v>681</v>
      </c>
      <c r="K303" s="2" t="str">
        <f t="shared" si="10"/>
        <v>I:\\_EXHIBITS\\Powering the Future\\</v>
      </c>
      <c r="M303" s="2" t="str">
        <f t="shared" si="11"/>
        <v>I:\\_EXHIBITS\\Powering the Future\\</v>
      </c>
    </row>
    <row r="304" spans="1:13" ht="15.75" customHeight="1" x14ac:dyDescent="0.2">
      <c r="A304" s="7" t="s">
        <v>735</v>
      </c>
      <c r="B304" s="2" t="s">
        <v>736</v>
      </c>
      <c r="C304" s="2" t="s">
        <v>737</v>
      </c>
      <c r="D304" s="2" t="s">
        <v>738</v>
      </c>
      <c r="E304" s="6" t="s">
        <v>739</v>
      </c>
      <c r="F304" s="2" t="s">
        <v>740</v>
      </c>
      <c r="G304" s="6" t="s">
        <v>741</v>
      </c>
      <c r="H304" s="2" t="b">
        <v>1</v>
      </c>
      <c r="I304" s="2" t="s">
        <v>681</v>
      </c>
      <c r="J304" s="2" t="s">
        <v>742</v>
      </c>
      <c r="K304" s="2" t="str">
        <f t="shared" si="10"/>
        <v>I:\\_EXHIBITS\\Powering the Future\\Energy Dance Floor 1.jpg</v>
      </c>
      <c r="L304" s="2" t="s">
        <v>743</v>
      </c>
      <c r="M304" s="2" t="str">
        <f t="shared" si="11"/>
        <v>I:\\_EXHIBITS\\Powering the Future\\Energy Dance Floor 2.jpg</v>
      </c>
    </row>
    <row r="305" spans="1:13" ht="15.75" customHeight="1" x14ac:dyDescent="0.2">
      <c r="A305" s="7" t="s">
        <v>744</v>
      </c>
      <c r="B305" s="2" t="s">
        <v>745</v>
      </c>
      <c r="C305" s="2" t="s">
        <v>737</v>
      </c>
      <c r="D305" s="2" t="s">
        <v>746</v>
      </c>
      <c r="E305" s="2" t="s">
        <v>747</v>
      </c>
      <c r="F305" s="6" t="s">
        <v>748</v>
      </c>
      <c r="G305" s="2" t="s">
        <v>749</v>
      </c>
      <c r="H305" s="2" t="b">
        <v>1</v>
      </c>
      <c r="I305" s="2" t="s">
        <v>681</v>
      </c>
      <c r="J305" s="2" t="s">
        <v>750</v>
      </c>
      <c r="K305" s="2" t="str">
        <f t="shared" si="10"/>
        <v>I:\\_EXHIBITS\\Powering the Future\\Hand Crank Scalextric.jpg</v>
      </c>
      <c r="L305" s="2" t="s">
        <v>699</v>
      </c>
      <c r="M305" s="2" t="str">
        <f t="shared" si="11"/>
        <v>I:\\_EXHIBITS\\Powering the Future\\Blank.jpg</v>
      </c>
    </row>
    <row r="306" spans="1:13" ht="15.75" customHeight="1" x14ac:dyDescent="0.2">
      <c r="A306" s="5" t="s">
        <v>751</v>
      </c>
      <c r="C306" s="2" t="s">
        <v>737</v>
      </c>
      <c r="H306" s="2" t="b">
        <v>1</v>
      </c>
      <c r="I306" s="2" t="s">
        <v>681</v>
      </c>
      <c r="K306" s="2" t="str">
        <f t="shared" si="10"/>
        <v>I:\\_EXHIBITS\\Powering the Future\\</v>
      </c>
      <c r="M306" s="2" t="str">
        <f t="shared" si="11"/>
        <v>I:\\_EXHIBITS\\Powering the Future\\</v>
      </c>
    </row>
    <row r="307" spans="1:13" ht="15.75" customHeight="1" x14ac:dyDescent="0.2">
      <c r="A307" s="5" t="s">
        <v>752</v>
      </c>
      <c r="C307" s="2" t="s">
        <v>737</v>
      </c>
      <c r="H307" s="2" t="b">
        <v>1</v>
      </c>
      <c r="I307" s="2" t="s">
        <v>681</v>
      </c>
      <c r="K307" s="2" t="str">
        <f t="shared" si="10"/>
        <v>I:\\_EXHIBITS\\Powering the Future\\</v>
      </c>
      <c r="M307" s="2" t="str">
        <f t="shared" si="11"/>
        <v>I:\\_EXHIBITS\\Powering the Future\\</v>
      </c>
    </row>
    <row r="308" spans="1:13" ht="15.75" customHeight="1" x14ac:dyDescent="0.2">
      <c r="A308" s="5" t="s">
        <v>753</v>
      </c>
      <c r="C308" s="2" t="s">
        <v>737</v>
      </c>
      <c r="H308" s="2" t="b">
        <v>1</v>
      </c>
      <c r="I308" s="2" t="s">
        <v>681</v>
      </c>
      <c r="K308" s="2" t="str">
        <f t="shared" si="10"/>
        <v>I:\\_EXHIBITS\\Powering the Future\\</v>
      </c>
      <c r="M308" s="2" t="str">
        <f t="shared" si="11"/>
        <v>I:\\_EXHIBITS\\Powering the Future\\</v>
      </c>
    </row>
    <row r="309" spans="1:13" ht="15.75" customHeight="1" x14ac:dyDescent="0.2">
      <c r="A309" s="5" t="s">
        <v>754</v>
      </c>
      <c r="C309" s="2" t="s">
        <v>737</v>
      </c>
      <c r="H309" s="2" t="b">
        <v>1</v>
      </c>
      <c r="I309" s="2" t="s">
        <v>681</v>
      </c>
      <c r="K309" s="2" t="str">
        <f t="shared" si="10"/>
        <v>I:\\_EXHIBITS\\Powering the Future\\</v>
      </c>
      <c r="M309" s="2" t="str">
        <f t="shared" si="11"/>
        <v>I:\\_EXHIBITS\\Powering the Future\\</v>
      </c>
    </row>
    <row r="310" spans="1:13" ht="15.75" customHeight="1" x14ac:dyDescent="0.2">
      <c r="A310" s="5" t="s">
        <v>755</v>
      </c>
      <c r="C310" s="2" t="s">
        <v>737</v>
      </c>
      <c r="H310" s="2" t="b">
        <v>1</v>
      </c>
      <c r="I310" s="2" t="s">
        <v>681</v>
      </c>
      <c r="K310" s="2" t="str">
        <f t="shared" si="10"/>
        <v>I:\\_EXHIBITS\\Powering the Future\\</v>
      </c>
      <c r="M310" s="2" t="str">
        <f t="shared" si="11"/>
        <v>I:\\_EXHIBITS\\Powering the Future\\</v>
      </c>
    </row>
    <row r="311" spans="1:13" ht="15.75" customHeight="1" x14ac:dyDescent="0.2">
      <c r="A311" s="5" t="s">
        <v>756</v>
      </c>
      <c r="C311" s="2" t="s">
        <v>757</v>
      </c>
      <c r="H311" s="2" t="b">
        <v>1</v>
      </c>
      <c r="I311" s="2" t="s">
        <v>681</v>
      </c>
      <c r="K311" s="2" t="str">
        <f t="shared" si="10"/>
        <v>I:\\_EXHIBITS\\Powering the Future\\</v>
      </c>
      <c r="M311" s="2" t="str">
        <f t="shared" si="11"/>
        <v>I:\\_EXHIBITS\\Powering the Future\\</v>
      </c>
    </row>
    <row r="312" spans="1:13" ht="15.75" customHeight="1" x14ac:dyDescent="0.2">
      <c r="A312" s="5" t="s">
        <v>758</v>
      </c>
      <c r="C312" s="2" t="s">
        <v>757</v>
      </c>
      <c r="H312" s="2" t="b">
        <v>1</v>
      </c>
      <c r="I312" s="2" t="s">
        <v>681</v>
      </c>
      <c r="K312" s="2" t="str">
        <f t="shared" si="10"/>
        <v>I:\\_EXHIBITS\\Powering the Future\\</v>
      </c>
      <c r="M312" s="2" t="str">
        <f t="shared" si="11"/>
        <v>I:\\_EXHIBITS\\Powering the Future\\</v>
      </c>
    </row>
    <row r="313" spans="1:13" ht="15.75" customHeight="1" x14ac:dyDescent="0.2">
      <c r="A313" s="5" t="s">
        <v>759</v>
      </c>
      <c r="C313" s="2" t="s">
        <v>757</v>
      </c>
      <c r="H313" s="2" t="b">
        <v>1</v>
      </c>
      <c r="I313" s="2" t="s">
        <v>681</v>
      </c>
      <c r="K313" s="2" t="str">
        <f t="shared" si="10"/>
        <v>I:\\_EXHIBITS\\Powering the Future\\</v>
      </c>
      <c r="M313" s="2" t="str">
        <f t="shared" si="11"/>
        <v>I:\\_EXHIBITS\\Powering the Future\\</v>
      </c>
    </row>
    <row r="314" spans="1:13" ht="15.75" customHeight="1" x14ac:dyDescent="0.2">
      <c r="A314" s="5" t="s">
        <v>760</v>
      </c>
      <c r="C314" s="2" t="s">
        <v>757</v>
      </c>
      <c r="H314" s="2" t="b">
        <v>1</v>
      </c>
      <c r="I314" s="2" t="s">
        <v>681</v>
      </c>
      <c r="K314" s="2" t="str">
        <f t="shared" si="10"/>
        <v>I:\\_EXHIBITS\\Powering the Future\\</v>
      </c>
      <c r="M314" s="2" t="str">
        <f t="shared" si="11"/>
        <v>I:\\_EXHIBITS\\Powering the Future\\</v>
      </c>
    </row>
    <row r="315" spans="1:13" ht="15.75" customHeight="1" x14ac:dyDescent="0.2">
      <c r="A315" s="5" t="s">
        <v>761</v>
      </c>
      <c r="C315" s="2" t="s">
        <v>757</v>
      </c>
      <c r="H315" s="2" t="b">
        <v>1</v>
      </c>
      <c r="I315" s="2" t="s">
        <v>681</v>
      </c>
      <c r="K315" s="2" t="str">
        <f t="shared" si="10"/>
        <v>I:\\_EXHIBITS\\Powering the Future\\</v>
      </c>
      <c r="M315" s="2" t="str">
        <f t="shared" si="11"/>
        <v>I:\\_EXHIBITS\\Powering the Future\\</v>
      </c>
    </row>
    <row r="316" spans="1:13" ht="15.75" customHeight="1" x14ac:dyDescent="0.2">
      <c r="A316" s="5" t="s">
        <v>762</v>
      </c>
      <c r="C316" s="2" t="s">
        <v>757</v>
      </c>
      <c r="H316" s="2" t="b">
        <v>1</v>
      </c>
      <c r="I316" s="2" t="s">
        <v>681</v>
      </c>
      <c r="K316" s="2" t="str">
        <f t="shared" si="10"/>
        <v>I:\\_EXHIBITS\\Powering the Future\\</v>
      </c>
      <c r="M316" s="2" t="str">
        <f t="shared" si="11"/>
        <v>I:\\_EXHIBITS\\Powering the Future\\</v>
      </c>
    </row>
    <row r="317" spans="1:13" ht="15.75" customHeight="1" x14ac:dyDescent="0.2">
      <c r="A317" s="5" t="s">
        <v>763</v>
      </c>
      <c r="C317" s="2" t="s">
        <v>757</v>
      </c>
      <c r="H317" s="2" t="b">
        <v>1</v>
      </c>
      <c r="I317" s="2" t="s">
        <v>681</v>
      </c>
      <c r="K317" s="2" t="str">
        <f t="shared" si="10"/>
        <v>I:\\_EXHIBITS\\Powering the Future\\</v>
      </c>
      <c r="M317" s="2" t="str">
        <f t="shared" si="11"/>
        <v>I:\\_EXHIBITS\\Powering the Future\\</v>
      </c>
    </row>
    <row r="318" spans="1:13" ht="15.75" customHeight="1" x14ac:dyDescent="0.2">
      <c r="A318" s="5" t="s">
        <v>764</v>
      </c>
      <c r="C318" s="2" t="s">
        <v>757</v>
      </c>
      <c r="H318" s="2" t="b">
        <v>1</v>
      </c>
      <c r="I318" s="2" t="s">
        <v>681</v>
      </c>
      <c r="K318" s="2" t="str">
        <f t="shared" si="10"/>
        <v>I:\\_EXHIBITS\\Powering the Future\\</v>
      </c>
      <c r="M318" s="2" t="str">
        <f t="shared" si="11"/>
        <v>I:\\_EXHIBITS\\Powering the Future\\</v>
      </c>
    </row>
    <row r="319" spans="1:13" ht="15.75" customHeight="1" x14ac:dyDescent="0.2">
      <c r="A319" s="5" t="s">
        <v>765</v>
      </c>
      <c r="B319" s="2" t="s">
        <v>766</v>
      </c>
      <c r="C319" s="2" t="s">
        <v>767</v>
      </c>
      <c r="D319" s="2" t="s">
        <v>768</v>
      </c>
      <c r="E319" s="2" t="s">
        <v>769</v>
      </c>
      <c r="F319" s="6" t="s">
        <v>770</v>
      </c>
      <c r="G319" s="2" t="s">
        <v>771</v>
      </c>
      <c r="H319" s="2" t="b">
        <v>1</v>
      </c>
      <c r="K319" s="2" t="str">
        <f t="shared" si="10"/>
        <v>\\</v>
      </c>
      <c r="M319" s="2" t="str">
        <f t="shared" si="11"/>
        <v>\\</v>
      </c>
    </row>
    <row r="320" spans="1:13" ht="15.75" customHeight="1" x14ac:dyDescent="0.2">
      <c r="A320" s="5" t="s">
        <v>772</v>
      </c>
      <c r="B320" s="2" t="s">
        <v>773</v>
      </c>
      <c r="C320" s="2" t="s">
        <v>767</v>
      </c>
      <c r="D320" s="2" t="s">
        <v>774</v>
      </c>
      <c r="E320" s="2" t="s">
        <v>775</v>
      </c>
      <c r="F320" s="2" t="s">
        <v>770</v>
      </c>
      <c r="G320" s="2" t="s">
        <v>776</v>
      </c>
      <c r="H320" s="2" t="b">
        <v>1</v>
      </c>
      <c r="K320" s="2" t="str">
        <f t="shared" si="10"/>
        <v>\\</v>
      </c>
      <c r="M320" s="2" t="str">
        <f t="shared" si="11"/>
        <v>\\</v>
      </c>
    </row>
    <row r="321" spans="1:13" ht="15.75" customHeight="1" x14ac:dyDescent="0.2">
      <c r="A321" s="5" t="s">
        <v>777</v>
      </c>
      <c r="B321" s="2" t="s">
        <v>778</v>
      </c>
      <c r="C321" s="2" t="s">
        <v>779</v>
      </c>
      <c r="D321" s="2" t="s">
        <v>780</v>
      </c>
      <c r="E321" s="2" t="s">
        <v>781</v>
      </c>
      <c r="F321" s="2" t="s">
        <v>782</v>
      </c>
      <c r="G321" s="2" t="s">
        <v>783</v>
      </c>
      <c r="H321" s="2" t="b">
        <v>1</v>
      </c>
      <c r="I321" s="2" t="s">
        <v>784</v>
      </c>
      <c r="J321" s="3" t="s">
        <v>785</v>
      </c>
      <c r="K321" s="2" t="str">
        <f t="shared" si="10"/>
        <v>I:\\_EXHIBITS\\BodyWorks Floor 3\\A001 Pin screen wall.JPG</v>
      </c>
      <c r="L321" s="2" t="s">
        <v>47</v>
      </c>
      <c r="M321" s="2" t="str">
        <f t="shared" si="11"/>
        <v>I:\\_EXHIBITS\\BodyWorks Floor 3\\BlankPixelforMailMerge.jpg</v>
      </c>
    </row>
    <row r="322" spans="1:13" ht="15.75" customHeight="1" x14ac:dyDescent="0.2">
      <c r="A322" s="5" t="s">
        <v>786</v>
      </c>
      <c r="B322" s="2" t="s">
        <v>787</v>
      </c>
      <c r="C322" s="2" t="s">
        <v>779</v>
      </c>
      <c r="D322" s="2" t="s">
        <v>788</v>
      </c>
      <c r="E322" s="2" t="s">
        <v>789</v>
      </c>
      <c r="F322" s="2" t="s">
        <v>790</v>
      </c>
      <c r="G322" s="2" t="s">
        <v>791</v>
      </c>
      <c r="H322" s="2" t="b">
        <v>1</v>
      </c>
      <c r="I322" s="2" t="s">
        <v>784</v>
      </c>
      <c r="J322" s="3" t="s">
        <v>792</v>
      </c>
      <c r="K322" s="2" t="str">
        <f t="shared" si="10"/>
        <v>I:\\_EXHIBITS\\BodyWorks Floor 3\\A002 Sensory homunculus.JPG</v>
      </c>
      <c r="L322" s="2" t="s">
        <v>47</v>
      </c>
      <c r="M322" s="2" t="str">
        <f t="shared" si="11"/>
        <v>I:\\_EXHIBITS\\BodyWorks Floor 3\\BlankPixelforMailMerge.jpg</v>
      </c>
    </row>
    <row r="323" spans="1:13" ht="15.75" customHeight="1" x14ac:dyDescent="0.2">
      <c r="A323" s="5" t="s">
        <v>793</v>
      </c>
      <c r="B323" s="2" t="s">
        <v>794</v>
      </c>
      <c r="C323" s="2" t="s">
        <v>779</v>
      </c>
      <c r="D323" s="2" t="s">
        <v>795</v>
      </c>
      <c r="E323" s="2" t="s">
        <v>796</v>
      </c>
      <c r="F323" s="2" t="s">
        <v>797</v>
      </c>
      <c r="G323" s="2" t="s">
        <v>783</v>
      </c>
      <c r="H323" s="2" t="b">
        <v>1</v>
      </c>
      <c r="I323" s="2" t="s">
        <v>784</v>
      </c>
      <c r="J323" s="3" t="s">
        <v>798</v>
      </c>
      <c r="K323" s="2" t="str">
        <f t="shared" si="10"/>
        <v>I:\\_EXHIBITS\\BodyWorks Floor 3\\A026a Sensory wall.JPG</v>
      </c>
      <c r="L323" s="2" t="s">
        <v>47</v>
      </c>
      <c r="M323" s="2" t="str">
        <f t="shared" si="11"/>
        <v>I:\\_EXHIBITS\\BodyWorks Floor 3\\BlankPixelforMailMerge.jpg</v>
      </c>
    </row>
    <row r="324" spans="1:13" ht="15.75" customHeight="1" x14ac:dyDescent="0.2">
      <c r="A324" s="5" t="s">
        <v>799</v>
      </c>
      <c r="B324" s="2" t="s">
        <v>800</v>
      </c>
      <c r="C324" s="2" t="s">
        <v>801</v>
      </c>
      <c r="D324" s="2" t="s">
        <v>802</v>
      </c>
      <c r="E324" s="2" t="s">
        <v>803</v>
      </c>
      <c r="F324" s="2" t="s">
        <v>804</v>
      </c>
      <c r="G324" s="2" t="s">
        <v>805</v>
      </c>
      <c r="H324" s="2" t="b">
        <v>1</v>
      </c>
      <c r="I324" s="2" t="s">
        <v>784</v>
      </c>
      <c r="J324" s="3" t="s">
        <v>806</v>
      </c>
      <c r="K324" s="2" t="str">
        <f t="shared" si="10"/>
        <v>I:\\_EXHIBITS\\BodyWorks Floor 3\\A003 How powerful is your cycling.JPG</v>
      </c>
      <c r="L324" s="2" t="s">
        <v>807</v>
      </c>
      <c r="M324" s="2" t="str">
        <f t="shared" si="11"/>
        <v>I:\\_EXHIBITS\\BodyWorks Floor 3\\Extra Cycling.jpg</v>
      </c>
    </row>
    <row r="325" spans="1:13" ht="15.75" customHeight="1" x14ac:dyDescent="0.2">
      <c r="A325" s="5" t="s">
        <v>808</v>
      </c>
      <c r="B325" s="2" t="s">
        <v>809</v>
      </c>
      <c r="C325" s="2" t="s">
        <v>801</v>
      </c>
      <c r="D325" s="2" t="s">
        <v>810</v>
      </c>
      <c r="E325" s="2" t="s">
        <v>811</v>
      </c>
      <c r="F325" s="2" t="s">
        <v>812</v>
      </c>
      <c r="G325" s="2" t="s">
        <v>813</v>
      </c>
      <c r="H325" s="2" t="b">
        <v>1</v>
      </c>
      <c r="I325" s="2" t="s">
        <v>784</v>
      </c>
      <c r="J325" s="3" t="s">
        <v>814</v>
      </c>
      <c r="K325" s="2" t="str">
        <f t="shared" si="10"/>
        <v>I:\\_EXHIBITS\\BodyWorks Floor 3\\A012 How tall are you 1.JPG</v>
      </c>
      <c r="L325" s="2" t="s">
        <v>815</v>
      </c>
      <c r="M325" s="2" t="str">
        <f t="shared" si="11"/>
        <v>I:\\_EXHIBITS\\BodyWorks Floor 3\\Extra Height.png</v>
      </c>
    </row>
    <row r="326" spans="1:13" ht="15.75" customHeight="1" x14ac:dyDescent="0.2">
      <c r="A326" s="5" t="s">
        <v>816</v>
      </c>
      <c r="B326" s="2" t="s">
        <v>817</v>
      </c>
      <c r="C326" s="2" t="s">
        <v>801</v>
      </c>
      <c r="D326" s="2" t="s">
        <v>818</v>
      </c>
      <c r="E326" s="2" t="s">
        <v>819</v>
      </c>
      <c r="F326" s="2" t="s">
        <v>820</v>
      </c>
      <c r="G326" s="2" t="s">
        <v>821</v>
      </c>
      <c r="H326" s="2" t="b">
        <v>1</v>
      </c>
      <c r="I326" s="2" t="s">
        <v>784</v>
      </c>
      <c r="J326" s="3" t="s">
        <v>822</v>
      </c>
      <c r="K326" s="2" t="str">
        <f t="shared" si="10"/>
        <v>I:\\_EXHIBITS\\BodyWorks Floor 3\\A022 Sprint track.JPG</v>
      </c>
      <c r="L326" s="2" t="s">
        <v>823</v>
      </c>
      <c r="M326" s="2" t="str">
        <f t="shared" si="11"/>
        <v>I:\\_EXHIBITS\\BodyWorks Floor 3\\Extra Sprint.png</v>
      </c>
    </row>
    <row r="327" spans="1:13" ht="15.75" customHeight="1" x14ac:dyDescent="0.2">
      <c r="A327" s="5" t="s">
        <v>824</v>
      </c>
      <c r="B327" s="2" t="s">
        <v>825</v>
      </c>
      <c r="C327" s="2" t="s">
        <v>801</v>
      </c>
      <c r="D327" s="2" t="s">
        <v>826</v>
      </c>
      <c r="E327" s="2" t="s">
        <v>827</v>
      </c>
      <c r="F327" s="6" t="s">
        <v>828</v>
      </c>
      <c r="G327" s="2" t="s">
        <v>829</v>
      </c>
      <c r="H327" s="2" t="b">
        <v>1</v>
      </c>
      <c r="I327" s="2" t="s">
        <v>784</v>
      </c>
      <c r="J327" s="3" t="s">
        <v>830</v>
      </c>
      <c r="K327" s="2" t="str">
        <f t="shared" si="10"/>
        <v>I:\\_EXHIBITS\\BodyWorks Floor 3\\A006 How strong is your grip.JPG</v>
      </c>
      <c r="L327" s="2" t="s">
        <v>831</v>
      </c>
      <c r="M327" s="2" t="str">
        <f t="shared" si="11"/>
        <v>I:\\_EXHIBITS\\BodyWorks Floor 3\\Extra Grip.png</v>
      </c>
    </row>
    <row r="328" spans="1:13" ht="15.75" customHeight="1" x14ac:dyDescent="0.2">
      <c r="A328" s="5" t="s">
        <v>832</v>
      </c>
      <c r="B328" s="2" t="s">
        <v>833</v>
      </c>
      <c r="C328" s="2" t="s">
        <v>801</v>
      </c>
      <c r="D328" s="2" t="s">
        <v>834</v>
      </c>
      <c r="E328" s="2" t="s">
        <v>835</v>
      </c>
      <c r="F328" s="2" t="s">
        <v>836</v>
      </c>
      <c r="G328" s="2" t="s">
        <v>837</v>
      </c>
      <c r="H328" s="2" t="b">
        <v>1</v>
      </c>
      <c r="I328" s="2" t="s">
        <v>784</v>
      </c>
      <c r="J328" s="3" t="s">
        <v>838</v>
      </c>
      <c r="K328" s="2" t="str">
        <f t="shared" si="10"/>
        <v>I:\\_EXHIBITS\\BodyWorks Floor 3\\A018 How long can you stay balanced.JPG</v>
      </c>
      <c r="L328" s="2" t="s">
        <v>839</v>
      </c>
      <c r="M328" s="2" t="str">
        <f t="shared" si="11"/>
        <v>I:\\_EXHIBITS\\BodyWorks Floor 3\\Extra Balance.png</v>
      </c>
    </row>
    <row r="329" spans="1:13" ht="15.75" customHeight="1" x14ac:dyDescent="0.2">
      <c r="A329" s="5" t="s">
        <v>840</v>
      </c>
      <c r="B329" s="2" t="s">
        <v>841</v>
      </c>
      <c r="C329" s="2" t="s">
        <v>801</v>
      </c>
      <c r="D329" s="2" t="s">
        <v>842</v>
      </c>
      <c r="E329" s="2" t="s">
        <v>843</v>
      </c>
      <c r="F329" s="2" t="s">
        <v>844</v>
      </c>
      <c r="G329" s="2" t="s">
        <v>845</v>
      </c>
      <c r="H329" s="2" t="b">
        <v>1</v>
      </c>
      <c r="I329" s="2" t="s">
        <v>784</v>
      </c>
      <c r="J329" s="3" t="s">
        <v>846</v>
      </c>
      <c r="K329" s="2" t="str">
        <f t="shared" si="10"/>
        <v>I:\\_EXHIBITS\\BodyWorks Floor 3\\A007 How much air can you expel.JPG</v>
      </c>
      <c r="L329" s="2" t="s">
        <v>847</v>
      </c>
      <c r="M329" s="2" t="str">
        <f t="shared" si="11"/>
        <v>I:\\_EXHIBITS\\BodyWorks Floor 3\\Extra Lungs.png</v>
      </c>
    </row>
    <row r="330" spans="1:13" ht="15.75" customHeight="1" x14ac:dyDescent="0.2">
      <c r="A330" s="5" t="s">
        <v>848</v>
      </c>
      <c r="B330" s="2" t="s">
        <v>849</v>
      </c>
      <c r="C330" s="2" t="s">
        <v>801</v>
      </c>
      <c r="D330" s="2" t="s">
        <v>850</v>
      </c>
      <c r="E330" s="2" t="s">
        <v>851</v>
      </c>
      <c r="F330" s="2" t="s">
        <v>852</v>
      </c>
      <c r="G330" s="2" t="s">
        <v>853</v>
      </c>
      <c r="H330" s="2" t="b">
        <v>1</v>
      </c>
      <c r="I330" s="2" t="s">
        <v>784</v>
      </c>
      <c r="J330" s="3" t="s">
        <v>854</v>
      </c>
      <c r="K330" s="2" t="str">
        <f t="shared" ref="K330:K361" si="12">I330&amp;"\\"&amp;J330</f>
        <v>I:\\_EXHIBITS\\BodyWorks Floor 3\\A009 How long can you hang on.JPG</v>
      </c>
      <c r="L330" s="2" t="s">
        <v>855</v>
      </c>
      <c r="M330" s="2" t="str">
        <f t="shared" ref="M330:M361" si="13">I330&amp;"\\"&amp;L330</f>
        <v>I:\\_EXHIBITS\\BodyWorks Floor 3\\Extra Hang.png</v>
      </c>
    </row>
    <row r="331" spans="1:13" ht="15.75" customHeight="1" x14ac:dyDescent="0.2">
      <c r="A331" s="5" t="s">
        <v>856</v>
      </c>
      <c r="B331" s="2" t="s">
        <v>857</v>
      </c>
      <c r="C331" s="2" t="s">
        <v>801</v>
      </c>
      <c r="D331" s="2" t="s">
        <v>858</v>
      </c>
      <c r="E331" s="2" t="s">
        <v>859</v>
      </c>
      <c r="F331" s="2" t="s">
        <v>860</v>
      </c>
      <c r="G331" s="2" t="s">
        <v>861</v>
      </c>
      <c r="H331" s="2" t="b">
        <v>1</v>
      </c>
      <c r="I331" s="2" t="s">
        <v>784</v>
      </c>
      <c r="J331" s="3" t="s">
        <v>862</v>
      </c>
      <c r="K331" s="2" t="str">
        <f t="shared" si="12"/>
        <v>I:\\_EXHIBITS\\BodyWorks Floor 3\\A004 How high is your standing jump.JPG</v>
      </c>
      <c r="L331" s="2" t="s">
        <v>863</v>
      </c>
      <c r="M331" s="2" t="str">
        <f t="shared" si="13"/>
        <v>I:\\_EXHIBITS\\BodyWorks Floor 3\\Extra Jump.png</v>
      </c>
    </row>
    <row r="332" spans="1:13" ht="15.75" customHeight="1" x14ac:dyDescent="0.2">
      <c r="A332" s="5" t="s">
        <v>864</v>
      </c>
      <c r="B332" s="2" t="s">
        <v>865</v>
      </c>
      <c r="C332" s="2" t="s">
        <v>801</v>
      </c>
      <c r="D332" s="2" t="s">
        <v>866</v>
      </c>
      <c r="E332" s="2" t="s">
        <v>867</v>
      </c>
      <c r="F332" s="2" t="s">
        <v>868</v>
      </c>
      <c r="G332" s="2" t="s">
        <v>869</v>
      </c>
      <c r="H332" s="2" t="b">
        <v>1</v>
      </c>
      <c r="I332" s="2" t="s">
        <v>784</v>
      </c>
      <c r="J332" s="3" t="s">
        <v>870</v>
      </c>
      <c r="K332" s="2" t="str">
        <f t="shared" si="12"/>
        <v>I:\\_EXHIBITS\\BodyWorks Floor 3\\A017 How fast are your reactions.JPG</v>
      </c>
      <c r="L332" s="2" t="s">
        <v>871</v>
      </c>
      <c r="M332" s="2" t="str">
        <f t="shared" si="13"/>
        <v>I:\\_EXHIBITS\\BodyWorks Floor 3\\Extra Reactions.png</v>
      </c>
    </row>
    <row r="333" spans="1:13" ht="15.75" customHeight="1" x14ac:dyDescent="0.2">
      <c r="A333" s="5" t="s">
        <v>872</v>
      </c>
      <c r="B333" s="2" t="s">
        <v>873</v>
      </c>
      <c r="C333" s="2" t="s">
        <v>801</v>
      </c>
      <c r="D333" s="2" t="s">
        <v>874</v>
      </c>
      <c r="E333" s="2" t="s">
        <v>875</v>
      </c>
      <c r="F333" s="2" t="s">
        <v>876</v>
      </c>
      <c r="G333" s="2" t="s">
        <v>877</v>
      </c>
      <c r="H333" s="2" t="b">
        <v>1</v>
      </c>
      <c r="I333" s="2" t="s">
        <v>784</v>
      </c>
      <c r="J333" s="3" t="s">
        <v>878</v>
      </c>
      <c r="K333" s="2" t="str">
        <f t="shared" si="12"/>
        <v>I:\\_EXHIBITS\\BodyWorks Floor 3\\A023 Login stations.JPG</v>
      </c>
      <c r="L333" s="2" t="s">
        <v>47</v>
      </c>
      <c r="M333" s="2" t="str">
        <f t="shared" si="13"/>
        <v>I:\\_EXHIBITS\\BodyWorks Floor 3\\BlankPixelforMailMerge.jpg</v>
      </c>
    </row>
    <row r="334" spans="1:13" ht="15.75" customHeight="1" x14ac:dyDescent="0.2">
      <c r="A334" s="5" t="s">
        <v>879</v>
      </c>
      <c r="B334" s="2" t="s">
        <v>880</v>
      </c>
      <c r="C334" s="2" t="s">
        <v>801</v>
      </c>
      <c r="D334" s="2" t="s">
        <v>881</v>
      </c>
      <c r="E334" s="2" t="s">
        <v>882</v>
      </c>
      <c r="F334" s="2" t="s">
        <v>883</v>
      </c>
      <c r="G334" s="2" t="s">
        <v>877</v>
      </c>
      <c r="H334" s="2" t="b">
        <v>1</v>
      </c>
      <c r="I334" s="2" t="s">
        <v>784</v>
      </c>
      <c r="J334" s="3" t="s">
        <v>884</v>
      </c>
      <c r="K334" s="2" t="str">
        <f t="shared" si="12"/>
        <v>I:\\_EXHIBITS\\BodyWorks Floor 3\\A024 Scoreboard.JPG</v>
      </c>
      <c r="L334" s="2" t="s">
        <v>47</v>
      </c>
      <c r="M334" s="2" t="str">
        <f t="shared" si="13"/>
        <v>I:\\_EXHIBITS\\BodyWorks Floor 3\\BlankPixelforMailMerge.jpg</v>
      </c>
    </row>
    <row r="335" spans="1:13" ht="15.75" customHeight="1" x14ac:dyDescent="0.2">
      <c r="A335" s="5" t="s">
        <v>885</v>
      </c>
      <c r="B335" s="2" t="s">
        <v>886</v>
      </c>
      <c r="C335" s="2" t="s">
        <v>887</v>
      </c>
      <c r="D335" s="2" t="s">
        <v>888</v>
      </c>
      <c r="E335" s="2" t="s">
        <v>889</v>
      </c>
      <c r="F335" s="2" t="s">
        <v>890</v>
      </c>
      <c r="G335" s="2" t="s">
        <v>891</v>
      </c>
      <c r="H335" s="2" t="b">
        <v>1</v>
      </c>
      <c r="I335" s="2" t="s">
        <v>784</v>
      </c>
      <c r="J335" s="3" t="s">
        <v>892</v>
      </c>
      <c r="K335" s="2" t="str">
        <f t="shared" si="12"/>
        <v>I:\\_EXHIBITS\\BodyWorks Floor 3\\A105a Smokers body.JPG</v>
      </c>
      <c r="L335" s="2" t="s">
        <v>893</v>
      </c>
      <c r="M335" s="2" t="str">
        <f t="shared" si="13"/>
        <v>I:\\_EXHIBITS\\BodyWorks Floor 3\\Extra SmokerBody.png</v>
      </c>
    </row>
    <row r="336" spans="1:13" ht="15.75" customHeight="1" x14ac:dyDescent="0.2">
      <c r="A336" s="5" t="s">
        <v>894</v>
      </c>
      <c r="B336" s="2" t="s">
        <v>895</v>
      </c>
      <c r="C336" s="2" t="s">
        <v>887</v>
      </c>
      <c r="D336" s="2" t="s">
        <v>896</v>
      </c>
      <c r="E336" s="2" t="s">
        <v>897</v>
      </c>
      <c r="F336" s="2" t="s">
        <v>898</v>
      </c>
      <c r="G336" s="2" t="s">
        <v>899</v>
      </c>
      <c r="H336" s="2" t="b">
        <v>1</v>
      </c>
      <c r="I336" s="2" t="s">
        <v>784</v>
      </c>
      <c r="J336" s="3" t="s">
        <v>900</v>
      </c>
      <c r="K336" s="2" t="str">
        <f t="shared" si="12"/>
        <v>I:\\_EXHIBITS\\BodyWorks Floor 3\\A107 Healthy and smokers lungs.JPG</v>
      </c>
      <c r="L336" s="2" t="s">
        <v>901</v>
      </c>
      <c r="M336" s="2" t="str">
        <f t="shared" si="13"/>
        <v>I:\\_EXHIBITS\\BodyWorks Floor 3\\Extra Smoker.jpg</v>
      </c>
    </row>
    <row r="337" spans="1:13" ht="15.75" customHeight="1" x14ac:dyDescent="0.2">
      <c r="A337" s="5" t="s">
        <v>902</v>
      </c>
      <c r="B337" s="2" t="s">
        <v>903</v>
      </c>
      <c r="C337" s="2" t="s">
        <v>887</v>
      </c>
      <c r="D337" s="2" t="s">
        <v>904</v>
      </c>
      <c r="E337" s="2" t="s">
        <v>905</v>
      </c>
      <c r="F337" s="2" t="s">
        <v>906</v>
      </c>
      <c r="G337" s="2" t="s">
        <v>907</v>
      </c>
      <c r="H337" s="2" t="b">
        <v>1</v>
      </c>
      <c r="I337" s="2" t="s">
        <v>784</v>
      </c>
      <c r="J337" s="3" t="s">
        <v>908</v>
      </c>
      <c r="K337" s="2" t="str">
        <f t="shared" si="12"/>
        <v>I:\\_EXHIBITS\\BodyWorks Floor 3\\A115 Asthma to bronchitis.JPG</v>
      </c>
      <c r="L337" s="2" t="s">
        <v>47</v>
      </c>
      <c r="M337" s="2" t="str">
        <f t="shared" si="13"/>
        <v>I:\\_EXHIBITS\\BodyWorks Floor 3\\BlankPixelforMailMerge.jpg</v>
      </c>
    </row>
    <row r="338" spans="1:13" ht="15.75" customHeight="1" x14ac:dyDescent="0.2">
      <c r="A338" s="5" t="s">
        <v>909</v>
      </c>
      <c r="B338" s="2" t="s">
        <v>910</v>
      </c>
      <c r="C338" s="2" t="s">
        <v>887</v>
      </c>
      <c r="D338" s="2" t="s">
        <v>911</v>
      </c>
      <c r="E338" s="2" t="s">
        <v>912</v>
      </c>
      <c r="F338" s="2" t="s">
        <v>913</v>
      </c>
      <c r="G338" s="2" t="s">
        <v>914</v>
      </c>
      <c r="H338" s="2" t="b">
        <v>1</v>
      </c>
      <c r="I338" s="2" t="s">
        <v>784</v>
      </c>
      <c r="J338" s="3" t="s">
        <v>915</v>
      </c>
      <c r="K338" s="2" t="str">
        <f t="shared" si="12"/>
        <v>I:\\_EXHIBITS\\BodyWorks Floor 3\\A113 Your heart ECG.JPG</v>
      </c>
      <c r="L338" s="2" t="s">
        <v>47</v>
      </c>
      <c r="M338" s="2" t="str">
        <f t="shared" si="13"/>
        <v>I:\\_EXHIBITS\\BodyWorks Floor 3\\BlankPixelforMailMerge.jpg</v>
      </c>
    </row>
    <row r="339" spans="1:13" ht="15.75" customHeight="1" x14ac:dyDescent="0.2">
      <c r="A339" s="5" t="s">
        <v>916</v>
      </c>
      <c r="B339" s="2" t="s">
        <v>917</v>
      </c>
      <c r="C339" s="2" t="s">
        <v>887</v>
      </c>
      <c r="D339" s="2" t="s">
        <v>918</v>
      </c>
      <c r="E339" s="2" t="s">
        <v>919</v>
      </c>
      <c r="F339" s="2" t="s">
        <v>920</v>
      </c>
      <c r="G339" s="2" t="s">
        <v>921</v>
      </c>
      <c r="H339" s="2" t="b">
        <v>1</v>
      </c>
      <c r="I339" s="2" t="s">
        <v>784</v>
      </c>
      <c r="J339" s="3" t="s">
        <v>922</v>
      </c>
      <c r="K339" s="2" t="str">
        <f t="shared" si="12"/>
        <v>I:\\_EXHIBITS\\BodyWorks Floor 3\\A111 See your veins.JPG</v>
      </c>
      <c r="L339" s="2" t="s">
        <v>47</v>
      </c>
      <c r="M339" s="2" t="str">
        <f t="shared" si="13"/>
        <v>I:\\_EXHIBITS\\BodyWorks Floor 3\\BlankPixelforMailMerge.jpg</v>
      </c>
    </row>
    <row r="340" spans="1:13" ht="15.75" customHeight="1" x14ac:dyDescent="0.2">
      <c r="A340" s="5" t="s">
        <v>923</v>
      </c>
      <c r="B340" s="2" t="s">
        <v>924</v>
      </c>
      <c r="C340" s="2" t="s">
        <v>887</v>
      </c>
      <c r="D340" s="2" t="s">
        <v>925</v>
      </c>
      <c r="E340" s="2" t="s">
        <v>926</v>
      </c>
      <c r="F340" s="2" t="s">
        <v>927</v>
      </c>
      <c r="G340" s="2" t="s">
        <v>928</v>
      </c>
      <c r="H340" s="2" t="b">
        <v>1</v>
      </c>
      <c r="I340" s="2" t="s">
        <v>784</v>
      </c>
      <c r="J340" s="3" t="s">
        <v>929</v>
      </c>
      <c r="K340" s="2" t="str">
        <f t="shared" si="12"/>
        <v>I:\\_EXHIBITS\\BodyWorks Floor 3\\A104 Pump the heart.JPG</v>
      </c>
      <c r="L340" s="2" t="s">
        <v>47</v>
      </c>
      <c r="M340" s="2" t="str">
        <f t="shared" si="13"/>
        <v>I:\\_EXHIBITS\\BodyWorks Floor 3\\BlankPixelforMailMerge.jpg</v>
      </c>
    </row>
    <row r="341" spans="1:13" ht="15.75" customHeight="1" x14ac:dyDescent="0.2">
      <c r="A341" s="5" t="s">
        <v>930</v>
      </c>
      <c r="B341" s="2" t="s">
        <v>931</v>
      </c>
      <c r="C341" s="2" t="s">
        <v>887</v>
      </c>
      <c r="D341" s="2" t="s">
        <v>932</v>
      </c>
      <c r="E341" s="2" t="s">
        <v>933</v>
      </c>
      <c r="F341" s="2" t="s">
        <v>934</v>
      </c>
      <c r="G341" s="2" t="s">
        <v>935</v>
      </c>
      <c r="H341" s="2" t="b">
        <v>1</v>
      </c>
      <c r="I341" s="2" t="s">
        <v>784</v>
      </c>
      <c r="J341" s="3" t="s">
        <v>936</v>
      </c>
      <c r="K341" s="2" t="str">
        <f t="shared" si="12"/>
        <v>I:\\_EXHIBITS\\BodyWorks Floor 3\\A110 Your beating heart.JPG</v>
      </c>
      <c r="L341" s="2" t="s">
        <v>47</v>
      </c>
      <c r="M341" s="2" t="str">
        <f t="shared" si="13"/>
        <v>I:\\_EXHIBITS\\BodyWorks Floor 3\\BlankPixelforMailMerge.jpg</v>
      </c>
    </row>
    <row r="342" spans="1:13" ht="15.75" customHeight="1" x14ac:dyDescent="0.2">
      <c r="A342" s="5" t="s">
        <v>937</v>
      </c>
      <c r="B342" s="2" t="s">
        <v>938</v>
      </c>
      <c r="C342" s="2" t="s">
        <v>887</v>
      </c>
      <c r="D342" s="2" t="s">
        <v>939</v>
      </c>
      <c r="E342" s="2" t="s">
        <v>940</v>
      </c>
      <c r="F342" s="2" t="s">
        <v>941</v>
      </c>
      <c r="G342" s="2" t="s">
        <v>942</v>
      </c>
      <c r="H342" s="2" t="b">
        <v>1</v>
      </c>
      <c r="I342" s="2" t="s">
        <v>784</v>
      </c>
      <c r="J342" s="3" t="s">
        <v>943</v>
      </c>
      <c r="K342" s="2" t="str">
        <f t="shared" si="12"/>
        <v>I:\\_EXHIBITS\\BodyWorks Floor 3\\Proteus 2.JPG</v>
      </c>
      <c r="L342" s="2" t="s">
        <v>47</v>
      </c>
      <c r="M342" s="2" t="str">
        <f t="shared" si="13"/>
        <v>I:\\_EXHIBITS\\BodyWorks Floor 3\\BlankPixelforMailMerge.jpg</v>
      </c>
    </row>
    <row r="343" spans="1:13" ht="15.75" customHeight="1" x14ac:dyDescent="0.2">
      <c r="A343" s="5" t="s">
        <v>944</v>
      </c>
      <c r="B343" s="2" t="s">
        <v>945</v>
      </c>
      <c r="C343" s="2" t="s">
        <v>887</v>
      </c>
      <c r="D343" s="2" t="s">
        <v>946</v>
      </c>
      <c r="E343" s="2" t="s">
        <v>947</v>
      </c>
      <c r="F343" s="2" t="s">
        <v>948</v>
      </c>
      <c r="G343" s="2" t="s">
        <v>949</v>
      </c>
      <c r="H343" s="2" t="b">
        <v>1</v>
      </c>
      <c r="I343" s="2" t="s">
        <v>784</v>
      </c>
      <c r="J343" s="3" t="s">
        <v>950</v>
      </c>
      <c r="K343" s="2" t="str">
        <f t="shared" si="12"/>
        <v>I:\\_EXHIBITS\\BodyWorks Floor 3\\Proteus 3.JPG</v>
      </c>
      <c r="L343" s="2" t="s">
        <v>47</v>
      </c>
      <c r="M343" s="2" t="str">
        <f t="shared" si="13"/>
        <v>I:\\_EXHIBITS\\BodyWorks Floor 3\\BlankPixelforMailMerge.jpg</v>
      </c>
    </row>
    <row r="344" spans="1:13" ht="15.75" customHeight="1" x14ac:dyDescent="0.2">
      <c r="A344" s="5" t="s">
        <v>951</v>
      </c>
      <c r="B344" s="2" t="s">
        <v>952</v>
      </c>
      <c r="C344" s="2" t="s">
        <v>887</v>
      </c>
      <c r="D344" s="2" t="s">
        <v>953</v>
      </c>
      <c r="E344" s="2" t="s">
        <v>954</v>
      </c>
      <c r="F344" s="2" t="s">
        <v>955</v>
      </c>
      <c r="G344" s="2" t="s">
        <v>956</v>
      </c>
      <c r="H344" s="2" t="b">
        <v>1</v>
      </c>
      <c r="I344" s="2" t="s">
        <v>784</v>
      </c>
      <c r="J344" s="3" t="s">
        <v>957</v>
      </c>
      <c r="K344" s="2" t="str">
        <f t="shared" si="12"/>
        <v>I:\\_EXHIBITS\\BodyWorks Floor 3\\Proteus 4.JPG</v>
      </c>
      <c r="L344" s="2" t="s">
        <v>47</v>
      </c>
      <c r="M344" s="2" t="str">
        <f t="shared" si="13"/>
        <v>I:\\_EXHIBITS\\BodyWorks Floor 3\\BlankPixelforMailMerge.jpg</v>
      </c>
    </row>
    <row r="345" spans="1:13" ht="15.75" customHeight="1" x14ac:dyDescent="0.2">
      <c r="A345" s="5" t="s">
        <v>958</v>
      </c>
      <c r="B345" s="2" t="s">
        <v>959</v>
      </c>
      <c r="C345" s="2" t="s">
        <v>960</v>
      </c>
      <c r="D345" s="2" t="s">
        <v>961</v>
      </c>
      <c r="E345" s="2" t="s">
        <v>962</v>
      </c>
      <c r="F345" s="2" t="s">
        <v>963</v>
      </c>
      <c r="G345" s="2" t="s">
        <v>964</v>
      </c>
      <c r="H345" s="2" t="b">
        <v>1</v>
      </c>
      <c r="I345" s="2" t="s">
        <v>784</v>
      </c>
      <c r="J345" s="3" t="s">
        <v>965</v>
      </c>
      <c r="K345" s="2" t="str">
        <f t="shared" si="12"/>
        <v>I:\\_EXHIBITS\\BodyWorks Floor 3\\C101b Total Artificial Heart.JPG</v>
      </c>
      <c r="L345" s="2" t="s">
        <v>47</v>
      </c>
      <c r="M345" s="2" t="str">
        <f t="shared" si="13"/>
        <v>I:\\_EXHIBITS\\BodyWorks Floor 3\\BlankPixelforMailMerge.jpg</v>
      </c>
    </row>
    <row r="346" spans="1:13" ht="15.75" customHeight="1" x14ac:dyDescent="0.2">
      <c r="A346" s="5" t="s">
        <v>966</v>
      </c>
      <c r="B346" s="2" t="s">
        <v>967</v>
      </c>
      <c r="C346" s="2" t="s">
        <v>960</v>
      </c>
      <c r="D346" s="2" t="s">
        <v>968</v>
      </c>
      <c r="E346" s="2" t="s">
        <v>969</v>
      </c>
      <c r="F346" s="2" t="s">
        <v>970</v>
      </c>
      <c r="G346" s="2" t="s">
        <v>971</v>
      </c>
      <c r="H346" s="2" t="b">
        <v>1</v>
      </c>
      <c r="I346" s="2" t="s">
        <v>784</v>
      </c>
      <c r="J346" s="3" t="s">
        <v>972</v>
      </c>
      <c r="K346" s="2" t="str">
        <f t="shared" si="12"/>
        <v>I:\\_EXHIBITS\\BodyWorks Floor 3\\C101a Heart gadgets research screen.JPG</v>
      </c>
      <c r="L346" s="2" t="s">
        <v>47</v>
      </c>
      <c r="M346" s="2" t="str">
        <f t="shared" si="13"/>
        <v>I:\\_EXHIBITS\\BodyWorks Floor 3\\BlankPixelforMailMerge.jpg</v>
      </c>
    </row>
    <row r="347" spans="1:13" ht="15.75" customHeight="1" x14ac:dyDescent="0.2">
      <c r="A347" s="5" t="s">
        <v>973</v>
      </c>
      <c r="B347" s="2" t="s">
        <v>974</v>
      </c>
      <c r="C347" s="2" t="s">
        <v>960</v>
      </c>
      <c r="D347" s="2" t="s">
        <v>975</v>
      </c>
      <c r="E347" s="2" t="s">
        <v>976</v>
      </c>
      <c r="F347" s="2" t="s">
        <v>977</v>
      </c>
      <c r="G347" s="2" t="s">
        <v>978</v>
      </c>
      <c r="H347" s="2" t="b">
        <v>1</v>
      </c>
      <c r="I347" s="2" t="s">
        <v>784</v>
      </c>
      <c r="J347" s="3" t="s">
        <v>979</v>
      </c>
      <c r="K347" s="2" t="str">
        <f t="shared" si="12"/>
        <v>I:\\_EXHIBITS\\BodyWorks Floor 3\\C102e Heart valve display.JPG</v>
      </c>
      <c r="L347" s="2" t="s">
        <v>47</v>
      </c>
      <c r="M347" s="2" t="str">
        <f t="shared" si="13"/>
        <v>I:\\_EXHIBITS\\BodyWorks Floor 3\\BlankPixelforMailMerge.jpg</v>
      </c>
    </row>
    <row r="348" spans="1:13" ht="15.75" customHeight="1" x14ac:dyDescent="0.2">
      <c r="A348" s="5" t="s">
        <v>980</v>
      </c>
      <c r="B348" s="2" t="s">
        <v>981</v>
      </c>
      <c r="C348" s="2" t="s">
        <v>960</v>
      </c>
      <c r="D348" s="2" t="s">
        <v>982</v>
      </c>
      <c r="E348" s="2" t="s">
        <v>983</v>
      </c>
      <c r="F348" s="2" t="s">
        <v>984</v>
      </c>
      <c r="G348" s="2" t="s">
        <v>985</v>
      </c>
      <c r="H348" s="2" t="b">
        <v>1</v>
      </c>
      <c r="I348" s="2" t="s">
        <v>784</v>
      </c>
      <c r="J348" s="3" t="s">
        <v>986</v>
      </c>
      <c r="K348" s="2" t="str">
        <f t="shared" si="12"/>
        <v>I:\\_EXHIBITS\\BodyWorks Floor 3\\C103b Open heart surgery.JPG</v>
      </c>
      <c r="L348" s="2" t="s">
        <v>47</v>
      </c>
      <c r="M348" s="2" t="str">
        <f t="shared" si="13"/>
        <v>I:\\_EXHIBITS\\BodyWorks Floor 3\\BlankPixelforMailMerge.jpg</v>
      </c>
    </row>
    <row r="349" spans="1:13" ht="15.75" customHeight="1" x14ac:dyDescent="0.2">
      <c r="A349" s="5" t="s">
        <v>987</v>
      </c>
      <c r="B349" s="2" t="s">
        <v>988</v>
      </c>
      <c r="C349" s="2" t="s">
        <v>960</v>
      </c>
      <c r="D349" s="2" t="s">
        <v>989</v>
      </c>
      <c r="E349" s="2" t="s">
        <v>990</v>
      </c>
      <c r="F349" s="2" t="s">
        <v>991</v>
      </c>
      <c r="G349" s="2" t="s">
        <v>992</v>
      </c>
      <c r="H349" s="2" t="b">
        <v>1</v>
      </c>
      <c r="I349" s="2" t="s">
        <v>784</v>
      </c>
      <c r="J349" s="3" t="s">
        <v>993</v>
      </c>
      <c r="K349" s="2" t="str">
        <f t="shared" si="12"/>
        <v>I:\\_EXHIBITS\\BodyWorks Floor 3\\C102b Stent display.JPG</v>
      </c>
      <c r="L349" s="2" t="s">
        <v>47</v>
      </c>
      <c r="M349" s="2" t="str">
        <f t="shared" si="13"/>
        <v>I:\\_EXHIBITS\\BodyWorks Floor 3\\BlankPixelforMailMerge.jpg</v>
      </c>
    </row>
    <row r="350" spans="1:13" ht="15.75" customHeight="1" x14ac:dyDescent="0.2">
      <c r="A350" s="5" t="s">
        <v>994</v>
      </c>
      <c r="B350" s="2" t="s">
        <v>995</v>
      </c>
      <c r="C350" s="2" t="s">
        <v>960</v>
      </c>
      <c r="D350" s="2" t="s">
        <v>996</v>
      </c>
      <c r="E350" s="2" t="s">
        <v>997</v>
      </c>
      <c r="F350" s="2" t="s">
        <v>998</v>
      </c>
      <c r="G350" s="2" t="s">
        <v>992</v>
      </c>
      <c r="H350" s="2" t="b">
        <v>1</v>
      </c>
      <c r="I350" s="2" t="s">
        <v>784</v>
      </c>
      <c r="J350" s="3" t="s">
        <v>999</v>
      </c>
      <c r="K350" s="2" t="str">
        <f t="shared" si="12"/>
        <v>I:\\_EXHIBITS\\BodyWorks Floor 3\\C102c Hands-on grafts.JPG</v>
      </c>
      <c r="L350" s="2" t="s">
        <v>47</v>
      </c>
      <c r="M350" s="2" t="str">
        <f t="shared" si="13"/>
        <v>I:\\_EXHIBITS\\BodyWorks Floor 3\\BlankPixelforMailMerge.jpg</v>
      </c>
    </row>
    <row r="351" spans="1:13" ht="15.75" customHeight="1" x14ac:dyDescent="0.2">
      <c r="A351" s="5" t="s">
        <v>1000</v>
      </c>
      <c r="B351" s="2" t="s">
        <v>1001</v>
      </c>
      <c r="C351" s="2" t="s">
        <v>960</v>
      </c>
      <c r="D351" s="2" t="s">
        <v>1002</v>
      </c>
      <c r="E351" s="2" t="s">
        <v>969</v>
      </c>
      <c r="F351" s="2" t="s">
        <v>970</v>
      </c>
      <c r="G351" s="2" t="s">
        <v>971</v>
      </c>
      <c r="H351" s="2" t="b">
        <v>1</v>
      </c>
      <c r="I351" s="2" t="s">
        <v>784</v>
      </c>
      <c r="J351" s="3" t="s">
        <v>1003</v>
      </c>
      <c r="K351" s="2" t="str">
        <f t="shared" si="12"/>
        <v>I:\\_EXHIBITS\\BodyWorks Floor 3\\C102a Heart surgery research screen.JPG</v>
      </c>
      <c r="L351" s="2" t="s">
        <v>47</v>
      </c>
      <c r="M351" s="2" t="str">
        <f t="shared" si="13"/>
        <v>I:\\_EXHIBITS\\BodyWorks Floor 3\\BlankPixelforMailMerge.jpg</v>
      </c>
    </row>
    <row r="352" spans="1:13" ht="15.75" customHeight="1" x14ac:dyDescent="0.2">
      <c r="A352" s="5" t="s">
        <v>1004</v>
      </c>
      <c r="B352" s="2" t="s">
        <v>1005</v>
      </c>
      <c r="C352" s="2" t="s">
        <v>1006</v>
      </c>
      <c r="D352" s="2" t="s">
        <v>1007</v>
      </c>
      <c r="E352" s="2" t="s">
        <v>1008</v>
      </c>
      <c r="F352" s="2" t="s">
        <v>1009</v>
      </c>
      <c r="G352" s="2" t="s">
        <v>1010</v>
      </c>
      <c r="H352" s="2" t="b">
        <v>1</v>
      </c>
      <c r="I352" s="2" t="s">
        <v>784</v>
      </c>
      <c r="J352" s="3" t="s">
        <v>1011</v>
      </c>
      <c r="K352" s="2" t="str">
        <f t="shared" si="12"/>
        <v>I:\\_EXHIBITS\\BodyWorks Floor 3\\A201 Antiviral Hero.JPG</v>
      </c>
      <c r="L352" s="2" t="s">
        <v>47</v>
      </c>
      <c r="M352" s="2" t="str">
        <f t="shared" si="13"/>
        <v>I:\\_EXHIBITS\\BodyWorks Floor 3\\BlankPixelforMailMerge.jpg</v>
      </c>
    </row>
    <row r="353" spans="1:13" ht="15.75" customHeight="1" x14ac:dyDescent="0.2">
      <c r="A353" s="5" t="s">
        <v>1012</v>
      </c>
      <c r="B353" s="2" t="s">
        <v>1013</v>
      </c>
      <c r="C353" s="2" t="s">
        <v>1006</v>
      </c>
      <c r="D353" s="2" t="s">
        <v>1014</v>
      </c>
      <c r="E353" s="2" t="s">
        <v>1015</v>
      </c>
      <c r="F353" s="2" t="s">
        <v>1016</v>
      </c>
      <c r="G353" s="2" t="s">
        <v>1017</v>
      </c>
      <c r="H353" s="2" t="b">
        <v>1</v>
      </c>
      <c r="I353" s="2" t="s">
        <v>784</v>
      </c>
      <c r="J353" s="3" t="s">
        <v>1018</v>
      </c>
      <c r="K353" s="2" t="str">
        <f t="shared" si="12"/>
        <v>I:\\_EXHIBITS\\BodyWorks Floor 3\\A202 Going Viral.JPG</v>
      </c>
      <c r="L353" s="2" t="s">
        <v>47</v>
      </c>
      <c r="M353" s="2" t="str">
        <f t="shared" si="13"/>
        <v>I:\\_EXHIBITS\\BodyWorks Floor 3\\BlankPixelforMailMerge.jpg</v>
      </c>
    </row>
    <row r="354" spans="1:13" ht="15.75" customHeight="1" x14ac:dyDescent="0.2">
      <c r="A354" s="5" t="s">
        <v>1019</v>
      </c>
      <c r="B354" s="2" t="s">
        <v>1020</v>
      </c>
      <c r="C354" s="2" t="s">
        <v>1006</v>
      </c>
      <c r="D354" s="2" t="s">
        <v>1021</v>
      </c>
      <c r="E354" s="2" t="s">
        <v>1022</v>
      </c>
      <c r="F354" s="2" t="s">
        <v>1023</v>
      </c>
      <c r="G354" s="2" t="s">
        <v>1024</v>
      </c>
      <c r="H354" s="2" t="b">
        <v>1</v>
      </c>
      <c r="I354" s="2" t="s">
        <v>784</v>
      </c>
      <c r="J354" s="3" t="s">
        <v>1025</v>
      </c>
      <c r="K354" s="2" t="str">
        <f t="shared" si="12"/>
        <v>I:\\_EXHIBITS\\BodyWorks Floor 3\\A203 Holophonic macrophage journey.JPG</v>
      </c>
      <c r="L354" s="2" t="s">
        <v>47</v>
      </c>
      <c r="M354" s="2" t="str">
        <f t="shared" si="13"/>
        <v>I:\\_EXHIBITS\\BodyWorks Floor 3\\BlankPixelforMailMerge.jpg</v>
      </c>
    </row>
    <row r="355" spans="1:13" ht="15.75" customHeight="1" x14ac:dyDescent="0.2">
      <c r="A355" s="5" t="s">
        <v>1026</v>
      </c>
      <c r="B355" s="2" t="s">
        <v>1027</v>
      </c>
      <c r="C355" s="2" t="s">
        <v>1006</v>
      </c>
      <c r="D355" s="2" t="s">
        <v>1028</v>
      </c>
      <c r="E355" s="2" t="s">
        <v>1029</v>
      </c>
      <c r="F355" s="2" t="s">
        <v>1030</v>
      </c>
      <c r="G355" s="2" t="s">
        <v>1031</v>
      </c>
      <c r="H355" s="2" t="b">
        <v>1</v>
      </c>
      <c r="I355" s="2" t="s">
        <v>784</v>
      </c>
      <c r="J355" s="3" t="s">
        <v>1032</v>
      </c>
      <c r="K355" s="2" t="str">
        <f t="shared" si="12"/>
        <v>I:\\_EXHIBITS\\BodyWorks Floor 3\\A206 Mucus Ninjas Snot Game.JPG</v>
      </c>
      <c r="L355" s="2" t="s">
        <v>47</v>
      </c>
      <c r="M355" s="2" t="str">
        <f t="shared" si="13"/>
        <v>I:\\_EXHIBITS\\BodyWorks Floor 3\\BlankPixelforMailMerge.jpg</v>
      </c>
    </row>
    <row r="356" spans="1:13" ht="15.75" customHeight="1" x14ac:dyDescent="0.2">
      <c r="A356" s="5" t="s">
        <v>1033</v>
      </c>
      <c r="B356" s="2" t="s">
        <v>1034</v>
      </c>
      <c r="C356" s="2" t="s">
        <v>1006</v>
      </c>
      <c r="D356" s="2" t="s">
        <v>1035</v>
      </c>
      <c r="E356" s="2" t="s">
        <v>1036</v>
      </c>
      <c r="F356" s="2" t="s">
        <v>1037</v>
      </c>
      <c r="G356" s="2" t="s">
        <v>1038</v>
      </c>
      <c r="H356" s="2" t="b">
        <v>1</v>
      </c>
      <c r="I356" s="2" t="s">
        <v>784</v>
      </c>
      <c r="J356" s="3" t="s">
        <v>1039</v>
      </c>
      <c r="K356" s="2" t="str">
        <f t="shared" si="12"/>
        <v>I:\\_EXHIBITS\\BodyWorks Floor 3\\A205b Bendy microscope.JPG</v>
      </c>
      <c r="L356" s="2" t="s">
        <v>47</v>
      </c>
      <c r="M356" s="2" t="str">
        <f t="shared" si="13"/>
        <v>I:\\_EXHIBITS\\BodyWorks Floor 3\\BlankPixelforMailMerge.jpg</v>
      </c>
    </row>
    <row r="357" spans="1:13" ht="15.75" customHeight="1" x14ac:dyDescent="0.2">
      <c r="A357" s="5" t="s">
        <v>1040</v>
      </c>
      <c r="B357" s="2" t="s">
        <v>1041</v>
      </c>
      <c r="C357" s="2" t="s">
        <v>1042</v>
      </c>
      <c r="D357" s="2" t="s">
        <v>1043</v>
      </c>
      <c r="E357" s="2" t="s">
        <v>1044</v>
      </c>
      <c r="F357" s="2" t="s">
        <v>1045</v>
      </c>
      <c r="G357" s="2" t="s">
        <v>1046</v>
      </c>
      <c r="H357" s="2" t="b">
        <v>1</v>
      </c>
      <c r="I357" s="2" t="s">
        <v>784</v>
      </c>
      <c r="J357" s="3" t="s">
        <v>1047</v>
      </c>
      <c r="K357" s="2" t="str">
        <f t="shared" si="12"/>
        <v>I:\\_EXHIBITS\\BodyWorks Floor 3\\Cataract Vision Simulator.JPG</v>
      </c>
      <c r="L357" s="2" t="s">
        <v>47</v>
      </c>
      <c r="M357" s="2" t="str">
        <f t="shared" si="13"/>
        <v>I:\\_EXHIBITS\\BodyWorks Floor 3\\BlankPixelforMailMerge.jpg</v>
      </c>
    </row>
    <row r="358" spans="1:13" ht="15.75" customHeight="1" x14ac:dyDescent="0.2">
      <c r="A358" s="5" t="s">
        <v>1048</v>
      </c>
      <c r="B358" s="2" t="s">
        <v>1049</v>
      </c>
      <c r="C358" s="2" t="s">
        <v>1042</v>
      </c>
      <c r="D358" s="2" t="s">
        <v>1050</v>
      </c>
      <c r="E358" s="2" t="s">
        <v>1051</v>
      </c>
      <c r="F358" s="2" t="s">
        <v>1052</v>
      </c>
      <c r="G358" s="2" t="s">
        <v>1053</v>
      </c>
      <c r="H358" s="2" t="b">
        <v>1</v>
      </c>
      <c r="I358" s="2" t="s">
        <v>784</v>
      </c>
      <c r="J358" s="3" t="s">
        <v>1054</v>
      </c>
      <c r="K358" s="2" t="str">
        <f t="shared" si="12"/>
        <v>I:\\_EXHIBITS\\BodyWorks Floor 3\\Cataract Transparent Showcase 1.JPG</v>
      </c>
      <c r="L358" s="2" t="s">
        <v>47</v>
      </c>
      <c r="M358" s="2" t="str">
        <f t="shared" si="13"/>
        <v>I:\\_EXHIBITS\\BodyWorks Floor 3\\BlankPixelforMailMerge.jpg</v>
      </c>
    </row>
    <row r="359" spans="1:13" ht="15.75" customHeight="1" x14ac:dyDescent="0.2">
      <c r="A359" s="5" t="s">
        <v>1055</v>
      </c>
      <c r="B359" s="2" t="s">
        <v>1056</v>
      </c>
      <c r="C359" s="2" t="s">
        <v>1042</v>
      </c>
      <c r="D359" s="2" t="s">
        <v>1057</v>
      </c>
      <c r="E359" s="2" t="s">
        <v>1058</v>
      </c>
      <c r="F359" s="2" t="s">
        <v>1052</v>
      </c>
      <c r="G359" s="2" t="s">
        <v>1059</v>
      </c>
      <c r="H359" s="2" t="b">
        <v>1</v>
      </c>
      <c r="I359" s="2" t="s">
        <v>784</v>
      </c>
      <c r="J359" s="3" t="s">
        <v>1060</v>
      </c>
      <c r="K359" s="2" t="str">
        <f t="shared" si="12"/>
        <v>I:\\_EXHIBITS\\BodyWorks Floor 3\\CATACURE Info Screen.JPG</v>
      </c>
      <c r="L359" s="2" t="s">
        <v>47</v>
      </c>
      <c r="M359" s="2" t="str">
        <f t="shared" si="13"/>
        <v>I:\\_EXHIBITS\\BodyWorks Floor 3\\BlankPixelforMailMerge.jpg</v>
      </c>
    </row>
    <row r="360" spans="1:13" ht="15.75" customHeight="1" x14ac:dyDescent="0.2">
      <c r="A360" s="5" t="s">
        <v>1061</v>
      </c>
      <c r="B360" s="2" t="s">
        <v>1062</v>
      </c>
      <c r="C360" s="2" t="s">
        <v>1063</v>
      </c>
      <c r="D360" s="2" t="s">
        <v>1064</v>
      </c>
      <c r="E360" s="2" t="s">
        <v>1065</v>
      </c>
      <c r="F360" s="2" t="s">
        <v>1066</v>
      </c>
      <c r="G360" s="2" t="s">
        <v>1067</v>
      </c>
      <c r="H360" s="2" t="b">
        <v>0</v>
      </c>
      <c r="I360" s="2" t="s">
        <v>784</v>
      </c>
      <c r="J360" s="3" t="s">
        <v>1068</v>
      </c>
      <c r="K360" s="2" t="str">
        <f t="shared" si="12"/>
        <v>I:\\_EXHIBITS\\BodyWorks Floor 3\\C202 Pathogen videos slideshow.JPG</v>
      </c>
      <c r="L360" s="2" t="s">
        <v>47</v>
      </c>
      <c r="M360" s="2" t="str">
        <f t="shared" si="13"/>
        <v>I:\\_EXHIBITS\\BodyWorks Floor 3\\BlankPixelforMailMerge.jpg</v>
      </c>
    </row>
    <row r="361" spans="1:13" ht="15.75" customHeight="1" x14ac:dyDescent="0.2">
      <c r="A361" s="5" t="s">
        <v>1069</v>
      </c>
      <c r="B361" s="2" t="s">
        <v>1070</v>
      </c>
      <c r="C361" s="2" t="s">
        <v>1063</v>
      </c>
      <c r="D361" s="2" t="s">
        <v>1071</v>
      </c>
      <c r="E361" s="2" t="s">
        <v>1072</v>
      </c>
      <c r="F361" s="2" t="s">
        <v>1073</v>
      </c>
      <c r="G361" s="2" t="s">
        <v>1074</v>
      </c>
      <c r="H361" s="2" t="b">
        <v>0</v>
      </c>
      <c r="I361" s="2" t="s">
        <v>784</v>
      </c>
      <c r="J361" s="3" t="s">
        <v>1075</v>
      </c>
      <c r="K361" s="2" t="str">
        <f t="shared" si="12"/>
        <v>I:\\_EXHIBITS\\BodyWorks Floor 3\\C203 Pathogen microscope.JPG</v>
      </c>
      <c r="L361" s="2" t="s">
        <v>47</v>
      </c>
      <c r="M361" s="2" t="str">
        <f t="shared" si="13"/>
        <v>I:\\_EXHIBITS\\BodyWorks Floor 3\\BlankPixelforMailMerge.jpg</v>
      </c>
    </row>
    <row r="362" spans="1:13" ht="15.75" customHeight="1" x14ac:dyDescent="0.2">
      <c r="A362" s="5" t="s">
        <v>1076</v>
      </c>
      <c r="B362" s="2" t="s">
        <v>1077</v>
      </c>
      <c r="C362" s="2" t="s">
        <v>1063</v>
      </c>
      <c r="D362" s="2" t="s">
        <v>1078</v>
      </c>
      <c r="E362" s="2" t="s">
        <v>1079</v>
      </c>
      <c r="F362" s="2" t="s">
        <v>1080</v>
      </c>
      <c r="G362" s="2" t="s">
        <v>1081</v>
      </c>
      <c r="H362" s="2" t="b">
        <v>0</v>
      </c>
      <c r="I362" s="2" t="s">
        <v>784</v>
      </c>
      <c r="J362" s="3" t="s">
        <v>1082</v>
      </c>
      <c r="K362" s="2" t="str">
        <f t="shared" ref="K362:K393" si="14">I362&amp;"\\"&amp;J362</f>
        <v>I:\\_EXHIBITS\\BodyWorks Floor 3\\C201 Parasite playground.JPG</v>
      </c>
      <c r="L362" s="2" t="s">
        <v>47</v>
      </c>
      <c r="M362" s="2" t="str">
        <f t="shared" ref="M362:M393" si="15">I362&amp;"\\"&amp;L362</f>
        <v>I:\\_EXHIBITS\\BodyWorks Floor 3\\BlankPixelforMailMerge.jpg</v>
      </c>
    </row>
    <row r="363" spans="1:13" ht="15.75" customHeight="1" x14ac:dyDescent="0.2">
      <c r="A363" s="5" t="s">
        <v>1083</v>
      </c>
      <c r="B363" s="2" t="s">
        <v>1084</v>
      </c>
      <c r="C363" s="2" t="s">
        <v>1063</v>
      </c>
      <c r="D363" s="2" t="s">
        <v>1085</v>
      </c>
      <c r="E363" s="2" t="s">
        <v>1086</v>
      </c>
      <c r="F363" s="2" t="s">
        <v>1087</v>
      </c>
      <c r="G363" s="2" t="s">
        <v>1031</v>
      </c>
      <c r="H363" s="2" t="b">
        <v>0</v>
      </c>
      <c r="I363" s="2" t="s">
        <v>784</v>
      </c>
      <c r="J363" s="3" t="s">
        <v>1088</v>
      </c>
      <c r="K363" s="2" t="str">
        <f t="shared" si="14"/>
        <v>I:\\_EXHIBITS\\BodyWorks Floor 3\\C204a Arthritis sleeve.JPG</v>
      </c>
      <c r="L363" s="2" t="s">
        <v>47</v>
      </c>
      <c r="M363" s="2" t="str">
        <f t="shared" si="15"/>
        <v>I:\\_EXHIBITS\\BodyWorks Floor 3\\BlankPixelforMailMerge.jpg</v>
      </c>
    </row>
    <row r="364" spans="1:13" ht="15.75" customHeight="1" x14ac:dyDescent="0.2">
      <c r="A364" s="5" t="s">
        <v>1089</v>
      </c>
      <c r="B364" s="2" t="s">
        <v>1090</v>
      </c>
      <c r="C364" s="2" t="s">
        <v>1063</v>
      </c>
      <c r="D364" s="2" t="s">
        <v>1091</v>
      </c>
      <c r="E364" s="2" t="s">
        <v>969</v>
      </c>
      <c r="F364" s="2" t="s">
        <v>1092</v>
      </c>
      <c r="G364" s="2" t="s">
        <v>971</v>
      </c>
      <c r="H364" s="2" t="b">
        <v>0</v>
      </c>
      <c r="I364" s="2" t="s">
        <v>784</v>
      </c>
      <c r="J364" s="3" t="s">
        <v>1093</v>
      </c>
      <c r="K364" s="2" t="str">
        <f t="shared" si="14"/>
        <v>I:\\_EXHIBITS\\BodyWorks Floor 3\\C204c Defence research screen.JPG</v>
      </c>
      <c r="L364" s="2" t="s">
        <v>47</v>
      </c>
      <c r="M364" s="2" t="str">
        <f t="shared" si="15"/>
        <v>I:\\_EXHIBITS\\BodyWorks Floor 3\\BlankPixelforMailMerge.jpg</v>
      </c>
    </row>
    <row r="365" spans="1:13" ht="15.75" customHeight="1" x14ac:dyDescent="0.2">
      <c r="A365" s="5" t="s">
        <v>1094</v>
      </c>
      <c r="B365" s="2" t="s">
        <v>1095</v>
      </c>
      <c r="C365" s="2" t="s">
        <v>1063</v>
      </c>
      <c r="D365" s="2" t="s">
        <v>1096</v>
      </c>
      <c r="E365" s="2" t="s">
        <v>1097</v>
      </c>
      <c r="F365" s="2" t="s">
        <v>1098</v>
      </c>
      <c r="G365" s="2" t="s">
        <v>1031</v>
      </c>
      <c r="H365" s="2" t="b">
        <v>0</v>
      </c>
      <c r="I365" s="2" t="s">
        <v>784</v>
      </c>
      <c r="J365" s="3" t="s">
        <v>1099</v>
      </c>
      <c r="K365" s="2" t="str">
        <f t="shared" si="14"/>
        <v>I:\\_EXHIBITS\\BodyWorks Floor 3\\C205 Asthmatic windpipes.JPG</v>
      </c>
      <c r="L365" s="2" t="s">
        <v>47</v>
      </c>
      <c r="M365" s="2" t="str">
        <f t="shared" si="15"/>
        <v>I:\\_EXHIBITS\\BodyWorks Floor 3\\BlankPixelforMailMerge.jpg</v>
      </c>
    </row>
    <row r="366" spans="1:13" ht="15.75" customHeight="1" x14ac:dyDescent="0.2">
      <c r="A366" s="5" t="s">
        <v>1100</v>
      </c>
      <c r="B366" s="2" t="s">
        <v>1101</v>
      </c>
      <c r="C366" s="2" t="s">
        <v>1102</v>
      </c>
      <c r="D366" s="2" t="s">
        <v>1103</v>
      </c>
      <c r="E366" s="2" t="s">
        <v>1104</v>
      </c>
      <c r="F366" s="2" t="s">
        <v>1105</v>
      </c>
      <c r="G366" s="2" t="s">
        <v>1031</v>
      </c>
      <c r="H366" s="2" t="b">
        <v>1</v>
      </c>
      <c r="I366" s="2" t="s">
        <v>784</v>
      </c>
      <c r="J366" s="3" t="s">
        <v>1106</v>
      </c>
      <c r="K366" s="2" t="str">
        <f t="shared" si="14"/>
        <v>I:\\_EXHIBITS\\BodyWorks Floor 3\\A312 Human hamster wheel.JPG</v>
      </c>
      <c r="L366" s="2" t="s">
        <v>47</v>
      </c>
      <c r="M366" s="2" t="str">
        <f t="shared" si="15"/>
        <v>I:\\_EXHIBITS\\BodyWorks Floor 3\\BlankPixelforMailMerge.jpg</v>
      </c>
    </row>
    <row r="367" spans="1:13" ht="15.75" customHeight="1" x14ac:dyDescent="0.2">
      <c r="A367" s="5" t="s">
        <v>1107</v>
      </c>
      <c r="B367" s="2" t="s">
        <v>1108</v>
      </c>
      <c r="C367" s="2" t="s">
        <v>1102</v>
      </c>
      <c r="D367" s="2" t="s">
        <v>1109</v>
      </c>
      <c r="E367" s="2" t="s">
        <v>1110</v>
      </c>
      <c r="F367" s="2" t="s">
        <v>1111</v>
      </c>
      <c r="G367" s="2" t="s">
        <v>1112</v>
      </c>
      <c r="H367" s="2" t="b">
        <v>1</v>
      </c>
      <c r="I367" s="2" t="s">
        <v>784</v>
      </c>
      <c r="J367" s="3" t="s">
        <v>1113</v>
      </c>
      <c r="K367" s="2" t="str">
        <f t="shared" si="14"/>
        <v>I:\\_EXHIBITS\\BodyWorks Floor 3\\A314 Fat and thin body slices.JPG</v>
      </c>
      <c r="L367" s="2" t="s">
        <v>47</v>
      </c>
      <c r="M367" s="2" t="str">
        <f t="shared" si="15"/>
        <v>I:\\_EXHIBITS\\BodyWorks Floor 3\\BlankPixelforMailMerge.jpg</v>
      </c>
    </row>
    <row r="368" spans="1:13" ht="15.75" customHeight="1" x14ac:dyDescent="0.2">
      <c r="A368" s="5" t="s">
        <v>1114</v>
      </c>
      <c r="B368" s="2" t="s">
        <v>1115</v>
      </c>
      <c r="C368" s="2" t="s">
        <v>1102</v>
      </c>
      <c r="D368" s="2" t="s">
        <v>1116</v>
      </c>
      <c r="E368" s="2" t="s">
        <v>1117</v>
      </c>
      <c r="F368" s="2" t="s">
        <v>1118</v>
      </c>
      <c r="G368" s="2" t="s">
        <v>1119</v>
      </c>
      <c r="H368" s="2" t="b">
        <v>1</v>
      </c>
      <c r="I368" s="2" t="s">
        <v>784</v>
      </c>
      <c r="J368" s="3" t="s">
        <v>1120</v>
      </c>
      <c r="K368" s="2" t="str">
        <f t="shared" si="14"/>
        <v>I:\\_EXHIBITS\\BodyWorks Floor 3\\A307 Drunken goggles.JPG</v>
      </c>
      <c r="L368" s="2" t="s">
        <v>47</v>
      </c>
      <c r="M368" s="2" t="str">
        <f t="shared" si="15"/>
        <v>I:\\_EXHIBITS\\BodyWorks Floor 3\\BlankPixelforMailMerge.jpg</v>
      </c>
    </row>
    <row r="369" spans="1:13" ht="15.75" customHeight="1" x14ac:dyDescent="0.2">
      <c r="A369" s="5" t="s">
        <v>1121</v>
      </c>
      <c r="B369" s="2" t="s">
        <v>1122</v>
      </c>
      <c r="C369" s="2" t="s">
        <v>1102</v>
      </c>
      <c r="D369" s="2" t="s">
        <v>1123</v>
      </c>
      <c r="E369" s="2" t="s">
        <v>1124</v>
      </c>
      <c r="F369" s="2" t="s">
        <v>1125</v>
      </c>
      <c r="G369" s="2" t="s">
        <v>1126</v>
      </c>
      <c r="H369" s="2" t="b">
        <v>1</v>
      </c>
      <c r="I369" s="2" t="s">
        <v>784</v>
      </c>
      <c r="J369" s="3" t="s">
        <v>1127</v>
      </c>
      <c r="K369" s="2" t="str">
        <f t="shared" si="14"/>
        <v>I:\\_EXHIBITS\\BodyWorks Floor 3\\A510 Ten year time machine.JPG</v>
      </c>
      <c r="L369" s="2" t="s">
        <v>47</v>
      </c>
      <c r="M369" s="2" t="str">
        <f t="shared" si="15"/>
        <v>I:\\_EXHIBITS\\BodyWorks Floor 3\\BlankPixelforMailMerge.jpg</v>
      </c>
    </row>
    <row r="370" spans="1:13" ht="15.75" customHeight="1" x14ac:dyDescent="0.2">
      <c r="A370" s="5" t="s">
        <v>1128</v>
      </c>
      <c r="B370" s="2" t="s">
        <v>1129</v>
      </c>
      <c r="C370" s="2" t="s">
        <v>1102</v>
      </c>
      <c r="D370" s="2" t="s">
        <v>1130</v>
      </c>
      <c r="E370" s="2" t="s">
        <v>1131</v>
      </c>
      <c r="F370" s="2" t="s">
        <v>1132</v>
      </c>
      <c r="G370" s="2" t="s">
        <v>1133</v>
      </c>
      <c r="H370" s="2" t="b">
        <v>1</v>
      </c>
      <c r="I370" s="2" t="s">
        <v>784</v>
      </c>
      <c r="J370" s="3" t="s">
        <v>1134</v>
      </c>
      <c r="K370" s="2" t="str">
        <f t="shared" si="14"/>
        <v>I:\\_EXHIBITS\\BodyWorks Floor 3\\A301 Plastic torso model.JPG</v>
      </c>
      <c r="L370" s="2" t="s">
        <v>47</v>
      </c>
      <c r="M370" s="2" t="str">
        <f t="shared" si="15"/>
        <v>I:\\_EXHIBITS\\BodyWorks Floor 3\\BlankPixelforMailMerge.jpg</v>
      </c>
    </row>
    <row r="371" spans="1:13" ht="15.75" customHeight="1" x14ac:dyDescent="0.2">
      <c r="A371" s="5" t="s">
        <v>1135</v>
      </c>
      <c r="B371" s="2" t="s">
        <v>1136</v>
      </c>
      <c r="C371" s="2" t="s">
        <v>1102</v>
      </c>
      <c r="D371" s="2" t="s">
        <v>1137</v>
      </c>
      <c r="E371" s="2" t="s">
        <v>1138</v>
      </c>
      <c r="F371" s="2" t="s">
        <v>1139</v>
      </c>
      <c r="G371" s="2" t="s">
        <v>1140</v>
      </c>
      <c r="H371" s="2" t="b">
        <v>1</v>
      </c>
      <c r="I371" s="2" t="s">
        <v>784</v>
      </c>
      <c r="J371" s="3" t="s">
        <v>1141</v>
      </c>
      <c r="K371" s="2" t="str">
        <f t="shared" si="14"/>
        <v>I:\\_EXHIBITS\\BodyWorks Floor 3\\A315b Shifting Waistline.JPG</v>
      </c>
      <c r="L371" s="2" t="s">
        <v>47</v>
      </c>
      <c r="M371" s="2" t="str">
        <f t="shared" si="15"/>
        <v>I:\\_EXHIBITS\\BodyWorks Floor 3\\BlankPixelforMailMerge.jpg</v>
      </c>
    </row>
    <row r="372" spans="1:13" ht="15.75" customHeight="1" x14ac:dyDescent="0.2">
      <c r="A372" s="5" t="s">
        <v>1142</v>
      </c>
      <c r="B372" s="2" t="s">
        <v>1143</v>
      </c>
      <c r="C372" s="2" t="s">
        <v>1102</v>
      </c>
      <c r="D372" s="2" t="s">
        <v>1144</v>
      </c>
      <c r="E372" s="2" t="s">
        <v>1145</v>
      </c>
      <c r="F372" s="2" t="s">
        <v>1146</v>
      </c>
      <c r="G372" s="2" t="s">
        <v>1031</v>
      </c>
      <c r="H372" s="2" t="b">
        <v>1</v>
      </c>
      <c r="I372" s="2" t="s">
        <v>784</v>
      </c>
      <c r="J372" s="3"/>
      <c r="K372" s="2" t="str">
        <f t="shared" si="14"/>
        <v>I:\\_EXHIBITS\\BodyWorks Floor 3\\</v>
      </c>
      <c r="L372" s="2" t="s">
        <v>47</v>
      </c>
      <c r="M372" s="2" t="str">
        <f t="shared" si="15"/>
        <v>I:\\_EXHIBITS\\BodyWorks Floor 3\\BlankPixelforMailMerge.jpg</v>
      </c>
    </row>
    <row r="373" spans="1:13" ht="15.75" customHeight="1" x14ac:dyDescent="0.2">
      <c r="A373" s="5" t="s">
        <v>1147</v>
      </c>
      <c r="B373" s="2" t="s">
        <v>1148</v>
      </c>
      <c r="C373" s="2" t="s">
        <v>1102</v>
      </c>
      <c r="D373" s="2" t="s">
        <v>1149</v>
      </c>
      <c r="E373" s="2" t="s">
        <v>1150</v>
      </c>
      <c r="F373" s="2" t="s">
        <v>1151</v>
      </c>
      <c r="G373" s="2" t="s">
        <v>1152</v>
      </c>
      <c r="H373" s="2" t="b">
        <v>1</v>
      </c>
      <c r="I373" s="2" t="s">
        <v>784</v>
      </c>
      <c r="J373" s="3" t="s">
        <v>1153</v>
      </c>
      <c r="K373" s="2" t="str">
        <f t="shared" si="14"/>
        <v>I:\\_EXHIBITS\\BodyWorks Floor 3\\A302 Anato-me vests.JPG</v>
      </c>
      <c r="L373" s="2" t="s">
        <v>47</v>
      </c>
      <c r="M373" s="2" t="str">
        <f t="shared" si="15"/>
        <v>I:\\_EXHIBITS\\BodyWorks Floor 3\\BlankPixelforMailMerge.jpg</v>
      </c>
    </row>
    <row r="374" spans="1:13" ht="15.75" customHeight="1" x14ac:dyDescent="0.2">
      <c r="A374" s="5" t="s">
        <v>1154</v>
      </c>
      <c r="B374" s="2" t="s">
        <v>1155</v>
      </c>
      <c r="C374" s="2" t="s">
        <v>1102</v>
      </c>
      <c r="D374" s="2" t="s">
        <v>1156</v>
      </c>
      <c r="E374" s="2" t="s">
        <v>1157</v>
      </c>
      <c r="F374" s="2" t="s">
        <v>1158</v>
      </c>
      <c r="G374" s="2" t="s">
        <v>1159</v>
      </c>
      <c r="H374" s="2" t="b">
        <v>1</v>
      </c>
      <c r="I374" s="2" t="s">
        <v>784</v>
      </c>
      <c r="J374" s="3" t="s">
        <v>1160</v>
      </c>
      <c r="K374" s="2" t="str">
        <f t="shared" si="14"/>
        <v>I:\\_EXHIBITS\\BodyWorks Floor 3\\A303b Oesophagus Intestines Peristalsis.JPG</v>
      </c>
      <c r="L374" s="2" t="s">
        <v>47</v>
      </c>
      <c r="M374" s="2" t="str">
        <f t="shared" si="15"/>
        <v>I:\\_EXHIBITS\\BodyWorks Floor 3\\BlankPixelforMailMerge.jpg</v>
      </c>
    </row>
    <row r="375" spans="1:13" ht="15.75" customHeight="1" x14ac:dyDescent="0.2">
      <c r="A375" s="5" t="s">
        <v>1161</v>
      </c>
      <c r="B375" s="2" t="s">
        <v>1162</v>
      </c>
      <c r="C375" s="2" t="s">
        <v>1102</v>
      </c>
      <c r="D375" s="2" t="s">
        <v>1163</v>
      </c>
      <c r="E375" s="2" t="s">
        <v>1164</v>
      </c>
      <c r="F375" s="2" t="s">
        <v>1165</v>
      </c>
      <c r="G375" s="2" t="s">
        <v>1166</v>
      </c>
      <c r="H375" s="2" t="b">
        <v>1</v>
      </c>
      <c r="I375" s="2" t="s">
        <v>784</v>
      </c>
      <c r="J375" s="3" t="s">
        <v>1167</v>
      </c>
      <c r="K375" s="2" t="str">
        <f t="shared" si="14"/>
        <v>I:\\_EXHIBITS\\BodyWorks Floor 3\\A304 Intestines High Fibre Diet.JPG</v>
      </c>
      <c r="L375" s="2" t="s">
        <v>47</v>
      </c>
      <c r="M375" s="2" t="str">
        <f t="shared" si="15"/>
        <v>I:\\_EXHIBITS\\BodyWorks Floor 3\\BlankPixelforMailMerge.jpg</v>
      </c>
    </row>
    <row r="376" spans="1:13" ht="15.75" customHeight="1" x14ac:dyDescent="0.2">
      <c r="A376" s="5" t="s">
        <v>1168</v>
      </c>
      <c r="B376" s="2" t="s">
        <v>1169</v>
      </c>
      <c r="C376" s="2" t="s">
        <v>1170</v>
      </c>
      <c r="D376" s="2" t="s">
        <v>1171</v>
      </c>
      <c r="E376" s="2" t="s">
        <v>1172</v>
      </c>
      <c r="F376" s="2" t="s">
        <v>1173</v>
      </c>
      <c r="G376" s="2" t="s">
        <v>1174</v>
      </c>
      <c r="H376" s="2" t="b">
        <v>1</v>
      </c>
      <c r="I376" s="2" t="s">
        <v>784</v>
      </c>
      <c r="J376" s="3" t="s">
        <v>1175</v>
      </c>
      <c r="K376" s="2" t="str">
        <f t="shared" si="14"/>
        <v>I:\\_EXHIBITS\\BodyWorks Floor 3\\C301 Human tissue torso 1.JPG</v>
      </c>
      <c r="L376" s="2" t="s">
        <v>47</v>
      </c>
      <c r="M376" s="2" t="str">
        <f t="shared" si="15"/>
        <v>I:\\_EXHIBITS\\BodyWorks Floor 3\\BlankPixelforMailMerge.jpg</v>
      </c>
    </row>
    <row r="377" spans="1:13" ht="15.75" customHeight="1" x14ac:dyDescent="0.2">
      <c r="A377" s="5" t="s">
        <v>1176</v>
      </c>
      <c r="B377" s="2" t="s">
        <v>1177</v>
      </c>
      <c r="C377" s="2" t="s">
        <v>1170</v>
      </c>
      <c r="D377" s="2" t="s">
        <v>1178</v>
      </c>
      <c r="E377" s="2" t="s">
        <v>1179</v>
      </c>
      <c r="F377" s="2" t="s">
        <v>1180</v>
      </c>
      <c r="G377" s="2" t="s">
        <v>1181</v>
      </c>
      <c r="H377" s="2" t="b">
        <v>1</v>
      </c>
      <c r="I377" s="2" t="s">
        <v>784</v>
      </c>
      <c r="J377" s="3" t="s">
        <v>1182</v>
      </c>
      <c r="K377" s="2" t="str">
        <f t="shared" si="14"/>
        <v>I:\\_EXHIBITS\\BodyWorks Floor 3\\C303 Virtual Autopsy Table.JPG</v>
      </c>
      <c r="L377" s="2" t="s">
        <v>47</v>
      </c>
      <c r="M377" s="2" t="str">
        <f t="shared" si="15"/>
        <v>I:\\_EXHIBITS\\BodyWorks Floor 3\\BlankPixelforMailMerge.jpg</v>
      </c>
    </row>
    <row r="378" spans="1:13" ht="15.75" customHeight="1" x14ac:dyDescent="0.2">
      <c r="A378" s="5" t="s">
        <v>1183</v>
      </c>
      <c r="B378" s="2" t="s">
        <v>1184</v>
      </c>
      <c r="C378" s="2" t="s">
        <v>1185</v>
      </c>
      <c r="D378" s="2" t="s">
        <v>1186</v>
      </c>
      <c r="E378" s="2" t="s">
        <v>1187</v>
      </c>
      <c r="F378" s="2" t="s">
        <v>1188</v>
      </c>
      <c r="G378" s="2" t="s">
        <v>1189</v>
      </c>
      <c r="H378" s="2" t="b">
        <v>1</v>
      </c>
      <c r="I378" s="2" t="s">
        <v>784</v>
      </c>
      <c r="J378" s="3" t="s">
        <v>1190</v>
      </c>
      <c r="K378" s="2" t="str">
        <f t="shared" si="14"/>
        <v>I:\\_EXHIBITS\\BodyWorks Floor 3\\A403 DNA model and construction stations.JPG</v>
      </c>
      <c r="L378" s="2" t="s">
        <v>47</v>
      </c>
      <c r="M378" s="2" t="str">
        <f t="shared" si="15"/>
        <v>I:\\_EXHIBITS\\BodyWorks Floor 3\\BlankPixelforMailMerge.jpg</v>
      </c>
    </row>
    <row r="379" spans="1:13" ht="15.75" customHeight="1" x14ac:dyDescent="0.2">
      <c r="A379" s="5" t="s">
        <v>1191</v>
      </c>
      <c r="B379" s="2" t="s">
        <v>1192</v>
      </c>
      <c r="C379" s="2" t="s">
        <v>1185</v>
      </c>
      <c r="D379" s="2" t="s">
        <v>1193</v>
      </c>
      <c r="E379" s="2" t="s">
        <v>1194</v>
      </c>
      <c r="F379" s="2" t="s">
        <v>1139</v>
      </c>
      <c r="G379" s="2" t="s">
        <v>1195</v>
      </c>
      <c r="H379" s="2" t="b">
        <v>1</v>
      </c>
      <c r="I379" s="2" t="s">
        <v>784</v>
      </c>
      <c r="J379" s="3" t="s">
        <v>1196</v>
      </c>
      <c r="K379" s="2" t="str">
        <f t="shared" si="14"/>
        <v>I:\\_EXHIBITS\\BodyWorks Floor 3\\A401 How unique are you Mii DNA.JPG</v>
      </c>
      <c r="L379" s="2" t="s">
        <v>47</v>
      </c>
      <c r="M379" s="2" t="str">
        <f t="shared" si="15"/>
        <v>I:\\_EXHIBITS\\BodyWorks Floor 3\\BlankPixelforMailMerge.jpg</v>
      </c>
    </row>
    <row r="380" spans="1:13" ht="15.75" customHeight="1" x14ac:dyDescent="0.2">
      <c r="A380" s="5" t="s">
        <v>1197</v>
      </c>
      <c r="B380" s="2" t="s">
        <v>1198</v>
      </c>
      <c r="C380" s="2" t="s">
        <v>1185</v>
      </c>
      <c r="D380" s="2" t="s">
        <v>1199</v>
      </c>
      <c r="E380" s="2" t="s">
        <v>1200</v>
      </c>
      <c r="F380" s="2" t="s">
        <v>1139</v>
      </c>
      <c r="G380" s="2" t="s">
        <v>1201</v>
      </c>
      <c r="H380" s="2" t="b">
        <v>1</v>
      </c>
      <c r="I380" s="2" t="s">
        <v>784</v>
      </c>
      <c r="J380" s="3" t="s">
        <v>1202</v>
      </c>
      <c r="K380" s="2" t="str">
        <f t="shared" si="14"/>
        <v>I:\\_EXHIBITS\\BodyWorks Floor 3\\A405 DNA Detective.JPG</v>
      </c>
      <c r="L380" s="2" t="s">
        <v>47</v>
      </c>
      <c r="M380" s="2" t="str">
        <f t="shared" si="15"/>
        <v>I:\\_EXHIBITS\\BodyWorks Floor 3\\BlankPixelforMailMerge.jpg</v>
      </c>
    </row>
    <row r="381" spans="1:13" ht="15.75" customHeight="1" x14ac:dyDescent="0.2">
      <c r="A381" s="5" t="s">
        <v>1203</v>
      </c>
      <c r="B381" s="2" t="s">
        <v>1204</v>
      </c>
      <c r="C381" s="2" t="s">
        <v>1185</v>
      </c>
      <c r="D381" s="2" t="s">
        <v>1205</v>
      </c>
      <c r="E381" s="2" t="s">
        <v>1206</v>
      </c>
      <c r="F381" s="2" t="s">
        <v>1139</v>
      </c>
      <c r="G381" s="2" t="s">
        <v>1207</v>
      </c>
      <c r="H381" s="2" t="b">
        <v>1</v>
      </c>
      <c r="I381" s="2" t="s">
        <v>784</v>
      </c>
      <c r="J381" s="3" t="s">
        <v>1208</v>
      </c>
      <c r="K381" s="2" t="str">
        <f t="shared" si="14"/>
        <v>I:\\_EXHIBITS\\BodyWorks Floor 3\\A409 Therapies of the future stem cells.JPG</v>
      </c>
      <c r="L381" s="2" t="s">
        <v>47</v>
      </c>
      <c r="M381" s="2" t="str">
        <f t="shared" si="15"/>
        <v>I:\\_EXHIBITS\\BodyWorks Floor 3\\BlankPixelforMailMerge.jpg</v>
      </c>
    </row>
    <row r="382" spans="1:13" ht="15.75" customHeight="1" x14ac:dyDescent="0.2">
      <c r="A382" s="5" t="s">
        <v>1209</v>
      </c>
      <c r="B382" s="2" t="s">
        <v>1210</v>
      </c>
      <c r="C382" s="2" t="s">
        <v>1185</v>
      </c>
      <c r="D382" s="2" t="s">
        <v>1211</v>
      </c>
      <c r="E382" s="2" t="s">
        <v>1212</v>
      </c>
      <c r="F382" s="2" t="s">
        <v>1139</v>
      </c>
      <c r="G382" s="2" t="s">
        <v>1213</v>
      </c>
      <c r="H382" s="2" t="b">
        <v>1</v>
      </c>
      <c r="I382" s="2" t="s">
        <v>784</v>
      </c>
      <c r="J382" s="3" t="s">
        <v>1214</v>
      </c>
      <c r="K382" s="2" t="str">
        <f t="shared" si="14"/>
        <v>I:\\_EXHIBITS\\BodyWorks Floor 3\\A406 Cell Top Trumps.JPG</v>
      </c>
      <c r="L382" s="2" t="s">
        <v>47</v>
      </c>
      <c r="M382" s="2" t="str">
        <f t="shared" si="15"/>
        <v>I:\\_EXHIBITS\\BodyWorks Floor 3\\BlankPixelforMailMerge.jpg</v>
      </c>
    </row>
    <row r="383" spans="1:13" ht="15.75" customHeight="1" x14ac:dyDescent="0.2">
      <c r="A383" s="5" t="s">
        <v>1215</v>
      </c>
      <c r="B383" s="2" t="s">
        <v>1216</v>
      </c>
      <c r="C383" s="2" t="s">
        <v>1185</v>
      </c>
      <c r="D383" s="2" t="s">
        <v>1217</v>
      </c>
      <c r="E383" s="2" t="s">
        <v>1218</v>
      </c>
      <c r="F383" s="2" t="s">
        <v>1139</v>
      </c>
      <c r="G383" s="2" t="s">
        <v>1219</v>
      </c>
      <c r="H383" s="2" t="b">
        <v>1</v>
      </c>
      <c r="I383" s="2" t="s">
        <v>784</v>
      </c>
      <c r="J383" s="3" t="s">
        <v>1220</v>
      </c>
      <c r="K383" s="2" t="str">
        <f t="shared" si="14"/>
        <v>I:\\_EXHIBITS\\BodyWorks Floor 3\\A407 Family Name.JPG</v>
      </c>
      <c r="L383" s="2" t="s">
        <v>47</v>
      </c>
      <c r="M383" s="2" t="str">
        <f t="shared" si="15"/>
        <v>I:\\_EXHIBITS\\BodyWorks Floor 3\\BlankPixelforMailMerge.jpg</v>
      </c>
    </row>
    <row r="384" spans="1:13" ht="15.75" customHeight="1" x14ac:dyDescent="0.2">
      <c r="A384" s="5" t="s">
        <v>1221</v>
      </c>
      <c r="B384" s="2" t="s">
        <v>1222</v>
      </c>
      <c r="C384" s="2" t="s">
        <v>1185</v>
      </c>
      <c r="D384" s="2" t="s">
        <v>1223</v>
      </c>
      <c r="E384" s="2" t="s">
        <v>1224</v>
      </c>
      <c r="F384" s="2" t="s">
        <v>1139</v>
      </c>
      <c r="G384" s="2" t="s">
        <v>1225</v>
      </c>
      <c r="H384" s="2" t="b">
        <v>1</v>
      </c>
      <c r="I384" s="2" t="s">
        <v>784</v>
      </c>
      <c r="J384" s="3" t="s">
        <v>1226</v>
      </c>
      <c r="K384" s="2" t="str">
        <f t="shared" si="14"/>
        <v>I:\\_EXHIBITS\\BodyWorks Floor 3\\A410 Drugs and your DNA Youre the doctor you decide.JPG</v>
      </c>
      <c r="L384" s="2" t="s">
        <v>47</v>
      </c>
      <c r="M384" s="2" t="str">
        <f t="shared" si="15"/>
        <v>I:\\_EXHIBITS\\BodyWorks Floor 3\\BlankPixelforMailMerge.jpg</v>
      </c>
    </row>
    <row r="385" spans="1:13" ht="15.75" customHeight="1" x14ac:dyDescent="0.2">
      <c r="A385" s="5" t="s">
        <v>1227</v>
      </c>
      <c r="B385" s="2" t="s">
        <v>1228</v>
      </c>
      <c r="C385" s="2" t="s">
        <v>1185</v>
      </c>
      <c r="D385" s="2" t="s">
        <v>1229</v>
      </c>
      <c r="E385" s="2" t="s">
        <v>1230</v>
      </c>
      <c r="F385" s="2" t="s">
        <v>1139</v>
      </c>
      <c r="G385" s="2" t="s">
        <v>1031</v>
      </c>
      <c r="H385" s="2" t="b">
        <v>1</v>
      </c>
      <c r="I385" s="2" t="s">
        <v>784</v>
      </c>
      <c r="J385" s="3" t="s">
        <v>1231</v>
      </c>
      <c r="K385" s="2" t="str">
        <f t="shared" si="14"/>
        <v>I:\\_EXHIBITS\\BodyWorks Floor 3\\A408 DNA disco.JPG</v>
      </c>
      <c r="L385" s="2" t="s">
        <v>47</v>
      </c>
      <c r="M385" s="2" t="str">
        <f t="shared" si="15"/>
        <v>I:\\_EXHIBITS\\BodyWorks Floor 3\\BlankPixelforMailMerge.jpg</v>
      </c>
    </row>
    <row r="386" spans="1:13" ht="15.75" customHeight="1" x14ac:dyDescent="0.2">
      <c r="A386" s="5" t="s">
        <v>1232</v>
      </c>
      <c r="B386" s="2" t="s">
        <v>1233</v>
      </c>
      <c r="C386" s="2" t="s">
        <v>1234</v>
      </c>
      <c r="D386" s="2" t="s">
        <v>1235</v>
      </c>
      <c r="E386" s="2" t="s">
        <v>1236</v>
      </c>
      <c r="F386" s="2" t="s">
        <v>1237</v>
      </c>
      <c r="G386" s="2" t="s">
        <v>1238</v>
      </c>
      <c r="H386" s="2" t="b">
        <v>1</v>
      </c>
      <c r="I386" s="2" t="s">
        <v>784</v>
      </c>
      <c r="J386" s="3" t="s">
        <v>1239</v>
      </c>
      <c r="K386" s="2" t="str">
        <f t="shared" si="14"/>
        <v>I:\\_EXHIBITS\\BodyWorks Floor 3\\A515 Find the human.JPG</v>
      </c>
      <c r="L386" s="2" t="s">
        <v>47</v>
      </c>
      <c r="M386" s="2" t="str">
        <f t="shared" si="15"/>
        <v>I:\\_EXHIBITS\\BodyWorks Floor 3\\BlankPixelforMailMerge.jpg</v>
      </c>
    </row>
    <row r="387" spans="1:13" ht="15.75" customHeight="1" x14ac:dyDescent="0.2">
      <c r="A387" s="5" t="s">
        <v>1240</v>
      </c>
      <c r="B387" s="2" t="s">
        <v>1241</v>
      </c>
      <c r="C387" s="2" t="s">
        <v>1234</v>
      </c>
      <c r="D387" s="2" t="s">
        <v>1242</v>
      </c>
      <c r="E387" s="2" t="s">
        <v>1243</v>
      </c>
      <c r="F387" s="2" t="s">
        <v>1139</v>
      </c>
      <c r="G387" s="2" t="s">
        <v>1244</v>
      </c>
      <c r="H387" s="2" t="b">
        <v>1</v>
      </c>
      <c r="I387" s="2" t="s">
        <v>784</v>
      </c>
      <c r="J387" s="3" t="s">
        <v>1245</v>
      </c>
      <c r="K387" s="2" t="str">
        <f t="shared" si="14"/>
        <v>I:\\_EXHIBITS\\BodyWorks Floor 3\\A507 Run the Risk Balloon Risk Game.JPG</v>
      </c>
      <c r="L387" s="2" t="s">
        <v>47</v>
      </c>
      <c r="M387" s="2" t="str">
        <f t="shared" si="15"/>
        <v>I:\\_EXHIBITS\\BodyWorks Floor 3\\BlankPixelforMailMerge.jpg</v>
      </c>
    </row>
    <row r="388" spans="1:13" ht="15.75" customHeight="1" x14ac:dyDescent="0.2">
      <c r="A388" s="5" t="s">
        <v>1246</v>
      </c>
      <c r="B388" s="2" t="s">
        <v>1247</v>
      </c>
      <c r="C388" s="2" t="s">
        <v>1234</v>
      </c>
      <c r="D388" s="2" t="s">
        <v>1248</v>
      </c>
      <c r="E388" s="2" t="s">
        <v>1249</v>
      </c>
      <c r="F388" s="2" t="s">
        <v>1250</v>
      </c>
      <c r="G388" s="2" t="s">
        <v>1251</v>
      </c>
      <c r="H388" s="2" t="b">
        <v>1</v>
      </c>
      <c r="I388" s="2" t="s">
        <v>784</v>
      </c>
      <c r="J388" s="3" t="s">
        <v>1252</v>
      </c>
      <c r="K388" s="2" t="str">
        <f t="shared" si="14"/>
        <v>I:\\_EXHIBITS\\BodyWorks Floor 3\\A501b Pregnancy diary.JPG</v>
      </c>
      <c r="L388" s="2" t="s">
        <v>47</v>
      </c>
      <c r="M388" s="2" t="str">
        <f t="shared" si="15"/>
        <v>I:\\_EXHIBITS\\BodyWorks Floor 3\\BlankPixelforMailMerge.jpg</v>
      </c>
    </row>
    <row r="389" spans="1:13" ht="15.75" customHeight="1" x14ac:dyDescent="0.2">
      <c r="A389" s="5" t="s">
        <v>1253</v>
      </c>
      <c r="B389" s="2" t="s">
        <v>1254</v>
      </c>
      <c r="C389" s="2" t="s">
        <v>1234</v>
      </c>
      <c r="D389" s="2" t="s">
        <v>1255</v>
      </c>
      <c r="E389" s="2" t="s">
        <v>1256</v>
      </c>
      <c r="F389" s="2" t="s">
        <v>1257</v>
      </c>
      <c r="G389" s="2" t="s">
        <v>1031</v>
      </c>
      <c r="H389" s="2" t="b">
        <v>1</v>
      </c>
      <c r="I389" s="2" t="s">
        <v>784</v>
      </c>
      <c r="J389" s="3"/>
      <c r="K389" s="2" t="str">
        <f t="shared" si="14"/>
        <v>I:\\_EXHIBITS\\BodyWorks Floor 3\\</v>
      </c>
      <c r="L389" s="2" t="s">
        <v>47</v>
      </c>
      <c r="M389" s="2" t="str">
        <f t="shared" si="15"/>
        <v>I:\\_EXHIBITS\\BodyWorks Floor 3\\BlankPixelforMailMerge.jpg</v>
      </c>
    </row>
    <row r="390" spans="1:13" ht="15.75" customHeight="1" x14ac:dyDescent="0.2">
      <c r="A390" s="5" t="s">
        <v>1258</v>
      </c>
      <c r="B390" s="2" t="s">
        <v>1259</v>
      </c>
      <c r="C390" s="2" t="s">
        <v>1234</v>
      </c>
      <c r="D390" s="2" t="s">
        <v>1260</v>
      </c>
      <c r="E390" s="2" t="s">
        <v>1261</v>
      </c>
      <c r="F390" s="2" t="s">
        <v>1139</v>
      </c>
      <c r="G390" s="2" t="s">
        <v>1262</v>
      </c>
      <c r="H390" s="2" t="b">
        <v>1</v>
      </c>
      <c r="I390" s="2" t="s">
        <v>784</v>
      </c>
      <c r="J390" s="3" t="s">
        <v>1263</v>
      </c>
      <c r="K390" s="2" t="str">
        <f t="shared" si="14"/>
        <v>I:\\_EXHIBITS\\BodyWorks Floor 3\\A503a Sperm race.JPG</v>
      </c>
      <c r="L390" s="2" t="s">
        <v>47</v>
      </c>
      <c r="M390" s="2" t="str">
        <f t="shared" si="15"/>
        <v>I:\\_EXHIBITS\\BodyWorks Floor 3\\BlankPixelforMailMerge.jpg</v>
      </c>
    </row>
    <row r="391" spans="1:13" ht="15.75" customHeight="1" x14ac:dyDescent="0.2">
      <c r="A391" s="5" t="s">
        <v>1264</v>
      </c>
      <c r="B391" s="2" t="s">
        <v>1265</v>
      </c>
      <c r="C391" s="2" t="s">
        <v>1234</v>
      </c>
      <c r="D391" s="2" t="s">
        <v>1266</v>
      </c>
      <c r="E391" s="2" t="s">
        <v>1267</v>
      </c>
      <c r="F391" s="2" t="s">
        <v>1139</v>
      </c>
      <c r="G391" s="2" t="s">
        <v>1268</v>
      </c>
      <c r="H391" s="2" t="b">
        <v>1</v>
      </c>
      <c r="I391" s="2" t="s">
        <v>784</v>
      </c>
      <c r="J391" s="3" t="s">
        <v>1269</v>
      </c>
      <c r="K391" s="2" t="str">
        <f t="shared" si="14"/>
        <v>I:\\_EXHIBITS\\BodyWorks Floor 3\\A505 Facial Features attractiveness.JPG</v>
      </c>
      <c r="L391" s="2" t="s">
        <v>47</v>
      </c>
      <c r="M391" s="2" t="str">
        <f t="shared" si="15"/>
        <v>I:\\_EXHIBITS\\BodyWorks Floor 3\\BlankPixelforMailMerge.jpg</v>
      </c>
    </row>
    <row r="392" spans="1:13" ht="15.75" customHeight="1" x14ac:dyDescent="0.2">
      <c r="A392" s="5" t="s">
        <v>1270</v>
      </c>
      <c r="B392" s="2" t="s">
        <v>1271</v>
      </c>
      <c r="C392" s="2" t="s">
        <v>1272</v>
      </c>
      <c r="D392" s="2" t="s">
        <v>1273</v>
      </c>
      <c r="E392" s="2" t="s">
        <v>1274</v>
      </c>
      <c r="F392" s="2" t="s">
        <v>1139</v>
      </c>
      <c r="G392" s="2" t="s">
        <v>1275</v>
      </c>
      <c r="H392" s="2" t="b">
        <v>1</v>
      </c>
      <c r="I392" s="2" t="s">
        <v>784</v>
      </c>
      <c r="J392" s="3" t="s">
        <v>1276</v>
      </c>
      <c r="K392" s="2" t="str">
        <f t="shared" si="14"/>
        <v>I:\\_EXHIBITS\\BodyWorks Floor 3\\A612 Getting Emotional Measuring emotions pulse.JPG</v>
      </c>
      <c r="L392" s="2" t="s">
        <v>47</v>
      </c>
      <c r="M392" s="2" t="str">
        <f t="shared" si="15"/>
        <v>I:\\_EXHIBITS\\BodyWorks Floor 3\\BlankPixelforMailMerge.jpg</v>
      </c>
    </row>
    <row r="393" spans="1:13" ht="15.75" customHeight="1" x14ac:dyDescent="0.2">
      <c r="A393" s="5" t="s">
        <v>1277</v>
      </c>
      <c r="B393" s="2" t="s">
        <v>1278</v>
      </c>
      <c r="C393" s="2" t="s">
        <v>1272</v>
      </c>
      <c r="D393" s="2" t="s">
        <v>1279</v>
      </c>
      <c r="E393" s="2" t="s">
        <v>1280</v>
      </c>
      <c r="F393" s="2" t="s">
        <v>1281</v>
      </c>
      <c r="G393" s="2" t="s">
        <v>1031</v>
      </c>
      <c r="H393" s="2" t="b">
        <v>1</v>
      </c>
      <c r="I393" s="2" t="s">
        <v>784</v>
      </c>
      <c r="J393" s="3" t="s">
        <v>1282</v>
      </c>
      <c r="K393" s="2" t="str">
        <f t="shared" si="14"/>
        <v>I:\\_EXHIBITS\\BodyWorks Floor 3\\A602 Listening while talking.JPG</v>
      </c>
      <c r="L393" s="2" t="s">
        <v>47</v>
      </c>
      <c r="M393" s="2" t="str">
        <f t="shared" si="15"/>
        <v>I:\\_EXHIBITS\\BodyWorks Floor 3\\BlankPixelforMailMerge.jpg</v>
      </c>
    </row>
    <row r="394" spans="1:13" ht="15.75" customHeight="1" x14ac:dyDescent="0.2">
      <c r="A394" s="5" t="s">
        <v>1283</v>
      </c>
      <c r="B394" s="2" t="s">
        <v>1284</v>
      </c>
      <c r="C394" s="2" t="s">
        <v>1272</v>
      </c>
      <c r="D394" s="2" t="s">
        <v>1285</v>
      </c>
      <c r="E394" s="2" t="s">
        <v>1286</v>
      </c>
      <c r="F394" s="2" t="s">
        <v>1139</v>
      </c>
      <c r="G394" s="2" t="s">
        <v>1287</v>
      </c>
      <c r="H394" s="2" t="b">
        <v>1</v>
      </c>
      <c r="I394" s="2" t="s">
        <v>784</v>
      </c>
      <c r="J394" s="3" t="s">
        <v>1288</v>
      </c>
      <c r="K394" s="2" t="str">
        <f t="shared" ref="K394:K422" si="16">I394&amp;"\\"&amp;J394</f>
        <v>I:\\_EXHIBITS\\BodyWorks Floor 3\\A607 Concentration Station.JPG</v>
      </c>
      <c r="L394" s="2" t="s">
        <v>47</v>
      </c>
      <c r="M394" s="2" t="str">
        <f t="shared" ref="M394:M422" si="17">I394&amp;"\\"&amp;L394</f>
        <v>I:\\_EXHIBITS\\BodyWorks Floor 3\\BlankPixelforMailMerge.jpg</v>
      </c>
    </row>
    <row r="395" spans="1:13" ht="15.75" customHeight="1" x14ac:dyDescent="0.2">
      <c r="A395" s="5" t="s">
        <v>1289</v>
      </c>
      <c r="B395" s="2" t="s">
        <v>1290</v>
      </c>
      <c r="C395" s="2" t="s">
        <v>1272</v>
      </c>
      <c r="D395" s="2" t="s">
        <v>1291</v>
      </c>
      <c r="E395" s="2" t="s">
        <v>1292</v>
      </c>
      <c r="F395" s="2" t="s">
        <v>1139</v>
      </c>
      <c r="G395" s="2" t="s">
        <v>1293</v>
      </c>
      <c r="H395" s="2" t="b">
        <v>1</v>
      </c>
      <c r="I395" s="2" t="s">
        <v>784</v>
      </c>
      <c r="J395" s="3" t="s">
        <v>1294</v>
      </c>
      <c r="K395" s="2" t="str">
        <f t="shared" si="16"/>
        <v>I:\\_EXHIBITS\\BodyWorks Floor 3\\A614 Memory challenge.JPG</v>
      </c>
      <c r="L395" s="2" t="s">
        <v>47</v>
      </c>
      <c r="M395" s="2" t="str">
        <f t="shared" si="17"/>
        <v>I:\\_EXHIBITS\\BodyWorks Floor 3\\BlankPixelforMailMerge.jpg</v>
      </c>
    </row>
    <row r="396" spans="1:13" ht="15.75" customHeight="1" x14ac:dyDescent="0.2">
      <c r="A396" s="5" t="s">
        <v>1295</v>
      </c>
      <c r="B396" s="2" t="s">
        <v>1296</v>
      </c>
      <c r="C396" s="2" t="s">
        <v>1272</v>
      </c>
      <c r="D396" s="2" t="s">
        <v>1297</v>
      </c>
      <c r="E396" s="2" t="s">
        <v>1298</v>
      </c>
      <c r="F396" s="6" t="s">
        <v>1299</v>
      </c>
      <c r="G396" s="2" t="s">
        <v>1300</v>
      </c>
      <c r="H396" s="2" t="b">
        <v>1</v>
      </c>
      <c r="I396" s="2" t="s">
        <v>784</v>
      </c>
      <c r="J396" s="3" t="s">
        <v>1301</v>
      </c>
      <c r="K396" s="2" t="str">
        <f t="shared" si="16"/>
        <v>I:\\_EXHIBITS\\BodyWorks Floor 3\\A603 Mulitasking brain.JPG</v>
      </c>
      <c r="L396" s="2" t="s">
        <v>1302</v>
      </c>
      <c r="M396" s="2" t="str">
        <f t="shared" si="17"/>
        <v>I:\\_EXHIBITS\\BodyWorks Floor 3\\Extra Multitasking.png</v>
      </c>
    </row>
    <row r="397" spans="1:13" ht="15.75" customHeight="1" x14ac:dyDescent="0.2">
      <c r="A397" s="5" t="s">
        <v>1303</v>
      </c>
      <c r="B397" s="2" t="s">
        <v>1304</v>
      </c>
      <c r="C397" s="2" t="s">
        <v>1272</v>
      </c>
      <c r="D397" s="2" t="s">
        <v>1305</v>
      </c>
      <c r="E397" s="2" t="s">
        <v>1306</v>
      </c>
      <c r="F397" s="2" t="s">
        <v>1307</v>
      </c>
      <c r="G397" s="2" t="s">
        <v>1308</v>
      </c>
      <c r="H397" s="2" t="b">
        <v>1</v>
      </c>
      <c r="I397" s="2" t="s">
        <v>784</v>
      </c>
      <c r="J397" s="3" t="s">
        <v>1309</v>
      </c>
      <c r="K397" s="2" t="str">
        <f t="shared" si="16"/>
        <v>I:\\_EXHIBITS\\BodyWorks Floor 3\\A601 Mindball.JPG</v>
      </c>
      <c r="L397" s="2" t="s">
        <v>47</v>
      </c>
      <c r="M397" s="2" t="str">
        <f t="shared" si="17"/>
        <v>I:\\_EXHIBITS\\BodyWorks Floor 3\\BlankPixelforMailMerge.jpg</v>
      </c>
    </row>
    <row r="398" spans="1:13" ht="15.75" customHeight="1" x14ac:dyDescent="0.2">
      <c r="A398" s="5" t="s">
        <v>1310</v>
      </c>
      <c r="B398" s="2" t="s">
        <v>1311</v>
      </c>
      <c r="C398" s="2" t="s">
        <v>1272</v>
      </c>
      <c r="D398" s="2" t="s">
        <v>1312</v>
      </c>
      <c r="E398" s="2" t="s">
        <v>1313</v>
      </c>
      <c r="F398" s="2" t="s">
        <v>1139</v>
      </c>
      <c r="G398" s="2" t="s">
        <v>1314</v>
      </c>
      <c r="H398" s="2" t="b">
        <v>1</v>
      </c>
      <c r="I398" s="2" t="s">
        <v>784</v>
      </c>
      <c r="J398" s="3"/>
      <c r="K398" s="2" t="str">
        <f t="shared" si="16"/>
        <v>I:\\_EXHIBITS\\BodyWorks Floor 3\\</v>
      </c>
      <c r="L398" s="2" t="s">
        <v>47</v>
      </c>
      <c r="M398" s="2" t="str">
        <f t="shared" si="17"/>
        <v>I:\\_EXHIBITS\\BodyWorks Floor 3\\BlankPixelforMailMerge.jpg</v>
      </c>
    </row>
    <row r="399" spans="1:13" ht="15.75" customHeight="1" x14ac:dyDescent="0.2">
      <c r="A399" s="5" t="s">
        <v>1315</v>
      </c>
      <c r="B399" s="2" t="s">
        <v>1316</v>
      </c>
      <c r="C399" s="2" t="s">
        <v>1317</v>
      </c>
      <c r="D399" s="2" t="s">
        <v>1318</v>
      </c>
      <c r="E399" s="2" t="s">
        <v>1319</v>
      </c>
      <c r="F399" s="2" t="s">
        <v>1320</v>
      </c>
      <c r="G399" s="2" t="s">
        <v>1321</v>
      </c>
      <c r="H399" s="2" t="b">
        <v>1</v>
      </c>
      <c r="I399" s="2" t="s">
        <v>784</v>
      </c>
      <c r="J399" s="3" t="s">
        <v>1322</v>
      </c>
      <c r="K399" s="2" t="str">
        <f t="shared" si="16"/>
        <v>I:\\_EXHIBITS\\BodyWorks Floor 3\\C603b Brain Explorer 3D visualisation head.JPG</v>
      </c>
      <c r="L399" s="2" t="s">
        <v>47</v>
      </c>
      <c r="M399" s="2" t="str">
        <f t="shared" si="17"/>
        <v>I:\\_EXHIBITS\\BodyWorks Floor 3\\BlankPixelforMailMerge.jpg</v>
      </c>
    </row>
    <row r="400" spans="1:13" ht="15.75" customHeight="1" x14ac:dyDescent="0.2">
      <c r="A400" s="5" t="s">
        <v>1323</v>
      </c>
      <c r="B400" s="2" t="s">
        <v>1324</v>
      </c>
      <c r="C400" s="2" t="s">
        <v>1317</v>
      </c>
      <c r="D400" s="2" t="s">
        <v>1325</v>
      </c>
      <c r="E400" s="2" t="s">
        <v>1326</v>
      </c>
      <c r="F400" s="2" t="s">
        <v>1327</v>
      </c>
      <c r="G400" s="2" t="s">
        <v>1174</v>
      </c>
      <c r="H400" s="2" t="b">
        <v>1</v>
      </c>
      <c r="I400" s="2" t="s">
        <v>784</v>
      </c>
      <c r="J400" s="3" t="s">
        <v>1328</v>
      </c>
      <c r="K400" s="2" t="str">
        <f t="shared" si="16"/>
        <v>I:\\_EXHIBITS\\BodyWorks Floor 3\\C603a Human tissue head.JPG</v>
      </c>
      <c r="L400" s="2" t="s">
        <v>47</v>
      </c>
      <c r="M400" s="2" t="str">
        <f t="shared" si="17"/>
        <v>I:\\_EXHIBITS\\BodyWorks Floor 3\\BlankPixelforMailMerge.jpg</v>
      </c>
    </row>
    <row r="401" spans="1:13" ht="15.75" customHeight="1" x14ac:dyDescent="0.2">
      <c r="A401" s="5" t="s">
        <v>1329</v>
      </c>
      <c r="B401" s="2" t="s">
        <v>1330</v>
      </c>
      <c r="C401" s="2" t="s">
        <v>1317</v>
      </c>
      <c r="D401" s="2" t="s">
        <v>1331</v>
      </c>
      <c r="E401" s="2" t="s">
        <v>1332</v>
      </c>
      <c r="F401" s="2" t="s">
        <v>1333</v>
      </c>
      <c r="G401" s="2" t="s">
        <v>1334</v>
      </c>
      <c r="H401" s="2" t="b">
        <v>1</v>
      </c>
      <c r="I401" s="2" t="s">
        <v>784</v>
      </c>
      <c r="J401" s="3" t="s">
        <v>1335</v>
      </c>
      <c r="K401" s="2" t="str">
        <f t="shared" si="16"/>
        <v>I:\\_EXHIBITS\\BodyWorks Floor 3\\C602 Spot the difference.JPG</v>
      </c>
      <c r="L401" s="2" t="s">
        <v>47</v>
      </c>
      <c r="M401" s="2" t="str">
        <f t="shared" si="17"/>
        <v>I:\\_EXHIBITS\\BodyWorks Floor 3\\BlankPixelforMailMerge.jpg</v>
      </c>
    </row>
    <row r="402" spans="1:13" ht="15.75" customHeight="1" x14ac:dyDescent="0.2">
      <c r="A402" s="5" t="s">
        <v>1336</v>
      </c>
      <c r="B402" s="2" t="s">
        <v>1337</v>
      </c>
      <c r="C402" s="2" t="s">
        <v>1317</v>
      </c>
      <c r="D402" s="2" t="s">
        <v>1338</v>
      </c>
      <c r="E402" s="2" t="s">
        <v>1339</v>
      </c>
      <c r="F402" s="2" t="s">
        <v>1340</v>
      </c>
      <c r="G402" s="2" t="s">
        <v>1341</v>
      </c>
      <c r="H402" s="2" t="b">
        <v>1</v>
      </c>
      <c r="I402" s="2" t="s">
        <v>784</v>
      </c>
      <c r="J402" s="3" t="s">
        <v>1342</v>
      </c>
      <c r="K402" s="2" t="str">
        <f t="shared" si="16"/>
        <v>I:\\_EXHIBITS\\BodyWorks Floor 3\\Brain Model 1.jpg</v>
      </c>
      <c r="L402" s="2" t="s">
        <v>47</v>
      </c>
      <c r="M402" s="2" t="str">
        <f t="shared" si="17"/>
        <v>I:\\_EXHIBITS\\BodyWorks Floor 3\\BlankPixelforMailMerge.jpg</v>
      </c>
    </row>
    <row r="403" spans="1:13" ht="15.75" customHeight="1" x14ac:dyDescent="0.2">
      <c r="A403" s="5" t="s">
        <v>1343</v>
      </c>
      <c r="B403" s="2" t="s">
        <v>1344</v>
      </c>
      <c r="C403" s="2" t="s">
        <v>1345</v>
      </c>
      <c r="D403" s="2" t="s">
        <v>1346</v>
      </c>
      <c r="E403" s="2" t="s">
        <v>1347</v>
      </c>
      <c r="F403" s="2" t="s">
        <v>1348</v>
      </c>
      <c r="G403" s="2" t="s">
        <v>985</v>
      </c>
      <c r="H403" s="2" t="b">
        <v>1</v>
      </c>
      <c r="I403" s="2" t="s">
        <v>784</v>
      </c>
      <c r="J403" s="3" t="s">
        <v>1349</v>
      </c>
      <c r="K403" s="2" t="str">
        <f t="shared" si="16"/>
        <v>I:\\_EXHIBITS\\BodyWorks Floor 3\\C704 Mechanical arm.JPG</v>
      </c>
      <c r="L403" s="2" t="s">
        <v>47</v>
      </c>
      <c r="M403" s="2" t="str">
        <f t="shared" si="17"/>
        <v>I:\\_EXHIBITS\\BodyWorks Floor 3\\BlankPixelforMailMerge.jpg</v>
      </c>
    </row>
    <row r="404" spans="1:13" ht="15.75" customHeight="1" x14ac:dyDescent="0.2">
      <c r="A404" s="5" t="s">
        <v>1350</v>
      </c>
      <c r="B404" s="2" t="s">
        <v>1351</v>
      </c>
      <c r="C404" s="2" t="s">
        <v>1345</v>
      </c>
      <c r="D404" s="2" t="s">
        <v>1352</v>
      </c>
      <c r="E404" s="2" t="s">
        <v>1353</v>
      </c>
      <c r="F404" s="2" t="s">
        <v>1354</v>
      </c>
      <c r="G404" s="2" t="s">
        <v>1355</v>
      </c>
      <c r="H404" s="2" t="b">
        <v>1</v>
      </c>
      <c r="I404" s="2" t="s">
        <v>784</v>
      </c>
      <c r="J404" s="3" t="s">
        <v>1356</v>
      </c>
      <c r="K404" s="2" t="str">
        <f t="shared" si="16"/>
        <v>I:\\_EXHIBITS\\BodyWorks Floor 3\\A712 Inside your arm.JPG</v>
      </c>
      <c r="L404" s="2" t="s">
        <v>47</v>
      </c>
      <c r="M404" s="2" t="str">
        <f t="shared" si="17"/>
        <v>I:\\_EXHIBITS\\BodyWorks Floor 3\\BlankPixelforMailMerge.jpg</v>
      </c>
    </row>
    <row r="405" spans="1:13" ht="15.75" customHeight="1" x14ac:dyDescent="0.2">
      <c r="A405" s="5" t="s">
        <v>1357</v>
      </c>
      <c r="B405" s="2" t="s">
        <v>1358</v>
      </c>
      <c r="C405" s="2" t="s">
        <v>1345</v>
      </c>
      <c r="D405" s="2" t="s">
        <v>1359</v>
      </c>
      <c r="E405" s="2" t="s">
        <v>1360</v>
      </c>
      <c r="F405" s="2" t="s">
        <v>1361</v>
      </c>
      <c r="G405" s="2" t="s">
        <v>1355</v>
      </c>
      <c r="H405" s="2" t="b">
        <v>1</v>
      </c>
      <c r="I405" s="2" t="s">
        <v>784</v>
      </c>
      <c r="J405" s="3" t="s">
        <v>1362</v>
      </c>
      <c r="K405" s="2" t="str">
        <f t="shared" si="16"/>
        <v>I:\\_EXHIBITS\\BodyWorks Floor 3\\A713 Your bendy backbone.JPG</v>
      </c>
      <c r="L405" s="2" t="s">
        <v>47</v>
      </c>
      <c r="M405" s="2" t="str">
        <f t="shared" si="17"/>
        <v>I:\\_EXHIBITS\\BodyWorks Floor 3\\BlankPixelforMailMerge.jpg</v>
      </c>
    </row>
    <row r="406" spans="1:13" ht="15.75" customHeight="1" x14ac:dyDescent="0.2">
      <c r="A406" s="5" t="s">
        <v>1363</v>
      </c>
      <c r="B406" s="2" t="s">
        <v>1364</v>
      </c>
      <c r="C406" s="2" t="s">
        <v>1345</v>
      </c>
      <c r="D406" s="2" t="s">
        <v>1365</v>
      </c>
      <c r="E406" s="2" t="s">
        <v>1366</v>
      </c>
      <c r="F406" s="2" t="s">
        <v>1367</v>
      </c>
      <c r="G406" s="2" t="s">
        <v>1368</v>
      </c>
      <c r="H406" s="2" t="b">
        <v>1</v>
      </c>
      <c r="I406" s="2" t="s">
        <v>784</v>
      </c>
      <c r="J406" s="3" t="s">
        <v>1369</v>
      </c>
      <c r="K406" s="2" t="str">
        <f t="shared" si="16"/>
        <v>I:\\_EXHIBITS\\BodyWorks Floor 3\\A705 Body shapes.JPG</v>
      </c>
      <c r="L406" s="2" t="s">
        <v>47</v>
      </c>
      <c r="M406" s="2" t="str">
        <f t="shared" si="17"/>
        <v>I:\\_EXHIBITS\\BodyWorks Floor 3\\BlankPixelforMailMerge.jpg</v>
      </c>
    </row>
    <row r="407" spans="1:13" ht="15.75" customHeight="1" x14ac:dyDescent="0.2">
      <c r="A407" s="5" t="s">
        <v>1370</v>
      </c>
      <c r="B407" s="2" t="s">
        <v>1371</v>
      </c>
      <c r="C407" s="2" t="s">
        <v>1345</v>
      </c>
      <c r="D407" s="2" t="s">
        <v>1372</v>
      </c>
      <c r="E407" s="2" t="s">
        <v>1373</v>
      </c>
      <c r="F407" s="2" t="s">
        <v>1374</v>
      </c>
      <c r="G407" s="2" t="s">
        <v>425</v>
      </c>
      <c r="H407" s="2" t="b">
        <v>1</v>
      </c>
      <c r="I407" s="2" t="s">
        <v>784</v>
      </c>
      <c r="J407" s="3" t="s">
        <v>1375</v>
      </c>
      <c r="K407" s="2" t="str">
        <f t="shared" si="16"/>
        <v>I:\\_EXHIBITS\\BodyWorks Floor 3\\A719 Crawl tunnel.JPG</v>
      </c>
      <c r="L407" s="2" t="s">
        <v>47</v>
      </c>
      <c r="M407" s="2" t="str">
        <f t="shared" si="17"/>
        <v>I:\\_EXHIBITS\\BodyWorks Floor 3\\BlankPixelforMailMerge.jpg</v>
      </c>
    </row>
    <row r="408" spans="1:13" ht="15.75" customHeight="1" x14ac:dyDescent="0.2">
      <c r="A408" s="5" t="s">
        <v>1376</v>
      </c>
      <c r="B408" s="2" t="s">
        <v>1377</v>
      </c>
      <c r="C408" s="2" t="s">
        <v>1345</v>
      </c>
      <c r="D408" s="2" t="s">
        <v>1378</v>
      </c>
      <c r="E408" s="2" t="s">
        <v>1379</v>
      </c>
      <c r="F408" s="2" t="s">
        <v>1380</v>
      </c>
      <c r="G408" s="2" t="s">
        <v>1381</v>
      </c>
      <c r="H408" s="2" t="b">
        <v>1</v>
      </c>
      <c r="I408" s="2" t="s">
        <v>784</v>
      </c>
      <c r="J408" s="3" t="s">
        <v>1382</v>
      </c>
      <c r="K408" s="2" t="str">
        <f t="shared" si="16"/>
        <v>I:\\_EXHIBITS\\BodyWorks Floor 3\\A711 Build the model skeleton.JPG</v>
      </c>
      <c r="L408" s="2" t="s">
        <v>47</v>
      </c>
      <c r="M408" s="2" t="str">
        <f t="shared" si="17"/>
        <v>I:\\_EXHIBITS\\BodyWorks Floor 3\\BlankPixelforMailMerge.jpg</v>
      </c>
    </row>
    <row r="409" spans="1:13" ht="15.75" customHeight="1" x14ac:dyDescent="0.2">
      <c r="A409" s="5" t="s">
        <v>1383</v>
      </c>
      <c r="B409" s="2" t="s">
        <v>1384</v>
      </c>
      <c r="C409" s="2" t="s">
        <v>1345</v>
      </c>
      <c r="D409" s="2" t="s">
        <v>1385</v>
      </c>
      <c r="E409" s="2" t="s">
        <v>1386</v>
      </c>
      <c r="F409" s="2" t="s">
        <v>1387</v>
      </c>
      <c r="G409" s="2" t="s">
        <v>1388</v>
      </c>
      <c r="H409" s="2" t="b">
        <v>1</v>
      </c>
      <c r="I409" s="2" t="s">
        <v>784</v>
      </c>
      <c r="J409" s="3"/>
      <c r="K409" s="2" t="str">
        <f t="shared" si="16"/>
        <v>I:\\_EXHIBITS\\BodyWorks Floor 3\\</v>
      </c>
      <c r="L409" s="2" t="s">
        <v>47</v>
      </c>
      <c r="M409" s="2" t="str">
        <f t="shared" si="17"/>
        <v>I:\\_EXHIBITS\\BodyWorks Floor 3\\BlankPixelforMailMerge.jpg</v>
      </c>
    </row>
    <row r="410" spans="1:13" ht="15.75" customHeight="1" x14ac:dyDescent="0.2">
      <c r="A410" s="5" t="s">
        <v>1389</v>
      </c>
      <c r="B410" s="2" t="s">
        <v>1390</v>
      </c>
      <c r="C410" s="2" t="s">
        <v>1345</v>
      </c>
      <c r="D410" s="2" t="s">
        <v>1391</v>
      </c>
      <c r="E410" s="2" t="s">
        <v>1392</v>
      </c>
      <c r="F410" s="2" t="s">
        <v>1393</v>
      </c>
      <c r="G410" s="2" t="s">
        <v>1394</v>
      </c>
      <c r="H410" s="2" t="b">
        <v>1</v>
      </c>
      <c r="I410" s="2" t="s">
        <v>784</v>
      </c>
      <c r="J410" s="3" t="s">
        <v>1395</v>
      </c>
      <c r="K410" s="2" t="str">
        <f t="shared" si="16"/>
        <v>I:\\_EXHIBITS\\BodyWorks Floor 3\\A715 Lenticular skeleton muscles.JPG</v>
      </c>
      <c r="L410" s="2" t="s">
        <v>47</v>
      </c>
      <c r="M410" s="2" t="str">
        <f t="shared" si="17"/>
        <v>I:\\_EXHIBITS\\BodyWorks Floor 3\\BlankPixelforMailMerge.jpg</v>
      </c>
    </row>
    <row r="411" spans="1:13" ht="15.75" customHeight="1" x14ac:dyDescent="0.2">
      <c r="A411" s="5" t="s">
        <v>1396</v>
      </c>
      <c r="B411" s="2" t="s">
        <v>1397</v>
      </c>
      <c r="C411" s="2" t="s">
        <v>1345</v>
      </c>
      <c r="D411" s="2" t="s">
        <v>1398</v>
      </c>
      <c r="E411" s="2" t="s">
        <v>1399</v>
      </c>
      <c r="F411" s="2" t="s">
        <v>1400</v>
      </c>
      <c r="G411" s="2" t="s">
        <v>985</v>
      </c>
      <c r="H411" s="2" t="b">
        <v>1</v>
      </c>
      <c r="I411" s="2" t="s">
        <v>784</v>
      </c>
      <c r="J411" s="3" t="s">
        <v>1401</v>
      </c>
      <c r="K411" s="2" t="str">
        <f t="shared" si="16"/>
        <v>I:\\_EXHIBITS\\BodyWorks Floor 3\\A708 Your bodys joints.JPG</v>
      </c>
      <c r="L411" s="2" t="s">
        <v>47</v>
      </c>
      <c r="M411" s="2" t="str">
        <f t="shared" si="17"/>
        <v>I:\\_EXHIBITS\\BodyWorks Floor 3\\BlankPixelforMailMerge.jpg</v>
      </c>
    </row>
    <row r="412" spans="1:13" ht="15.75" customHeight="1" x14ac:dyDescent="0.2">
      <c r="A412" s="5" t="s">
        <v>1402</v>
      </c>
      <c r="B412" s="2" t="s">
        <v>1403</v>
      </c>
      <c r="C412" s="2" t="s">
        <v>1345</v>
      </c>
      <c r="D412" s="2" t="s">
        <v>1404</v>
      </c>
      <c r="E412" s="2" t="s">
        <v>1405</v>
      </c>
      <c r="F412" s="2" t="s">
        <v>1406</v>
      </c>
      <c r="G412" s="2" t="s">
        <v>985</v>
      </c>
      <c r="H412" s="2" t="b">
        <v>1</v>
      </c>
      <c r="I412" s="2" t="s">
        <v>784</v>
      </c>
      <c r="J412" s="3" t="s">
        <v>1407</v>
      </c>
      <c r="K412" s="2" t="str">
        <f t="shared" si="16"/>
        <v>I:\\_EXHIBITS\\BodyWorks Floor 3\\A714 Cycling skeleton.JPG</v>
      </c>
      <c r="L412" s="2" t="s">
        <v>47</v>
      </c>
      <c r="M412" s="2" t="str">
        <f t="shared" si="17"/>
        <v>I:\\_EXHIBITS\\BodyWorks Floor 3\\BlankPixelforMailMerge.jpg</v>
      </c>
    </row>
    <row r="413" spans="1:13" ht="15.75" customHeight="1" x14ac:dyDescent="0.2">
      <c r="A413" s="5" t="s">
        <v>1408</v>
      </c>
      <c r="B413" s="2" t="s">
        <v>1409</v>
      </c>
      <c r="C413" s="2" t="s">
        <v>1345</v>
      </c>
      <c r="D413" s="2" t="s">
        <v>1410</v>
      </c>
      <c r="E413" s="2" t="s">
        <v>1411</v>
      </c>
      <c r="F413" s="2" t="s">
        <v>1412</v>
      </c>
      <c r="G413" s="2" t="s">
        <v>1413</v>
      </c>
      <c r="H413" s="2" t="b">
        <v>1</v>
      </c>
      <c r="I413" s="2" t="s">
        <v>784</v>
      </c>
      <c r="J413" s="3" t="s">
        <v>1414</v>
      </c>
      <c r="K413" s="2" t="str">
        <f t="shared" si="16"/>
        <v>I:\\_EXHIBITS\\BodyWorks Floor 3\\A704 How gently can you land.JPG</v>
      </c>
      <c r="L413" s="2" t="s">
        <v>47</v>
      </c>
      <c r="M413" s="2" t="str">
        <f t="shared" si="17"/>
        <v>I:\\_EXHIBITS\\BodyWorks Floor 3\\BlankPixelforMailMerge.jpg</v>
      </c>
    </row>
    <row r="414" spans="1:13" ht="15.75" customHeight="1" x14ac:dyDescent="0.2">
      <c r="A414" s="5" t="s">
        <v>1415</v>
      </c>
      <c r="B414" s="2" t="s">
        <v>1416</v>
      </c>
      <c r="C414" s="2" t="s">
        <v>1345</v>
      </c>
      <c r="D414" s="2" t="s">
        <v>1417</v>
      </c>
      <c r="E414" s="2" t="s">
        <v>1418</v>
      </c>
      <c r="F414" s="2" t="s">
        <v>1419</v>
      </c>
      <c r="G414" s="2" t="s">
        <v>1420</v>
      </c>
      <c r="H414" s="2" t="b">
        <v>1</v>
      </c>
      <c r="I414" s="2" t="s">
        <v>784</v>
      </c>
      <c r="J414" s="3" t="s">
        <v>1421</v>
      </c>
      <c r="K414" s="2" t="str">
        <f t="shared" si="16"/>
        <v>I:\\_EXHIBITS\\BodyWorks Floor 3\\Human body in slow motion 3.jpg</v>
      </c>
      <c r="L414" s="2" t="s">
        <v>47</v>
      </c>
      <c r="M414" s="2" t="str">
        <f t="shared" si="17"/>
        <v>I:\\_EXHIBITS\\BodyWorks Floor 3\\BlankPixelforMailMerge.jpg</v>
      </c>
    </row>
    <row r="415" spans="1:13" ht="15.75" customHeight="1" x14ac:dyDescent="0.2">
      <c r="A415" s="5" t="s">
        <v>1422</v>
      </c>
      <c r="B415" s="2" t="s">
        <v>1423</v>
      </c>
      <c r="C415" s="2" t="s">
        <v>1424</v>
      </c>
      <c r="D415" s="2" t="s">
        <v>1425</v>
      </c>
      <c r="E415" s="2" t="s">
        <v>1426</v>
      </c>
      <c r="F415" s="2" t="s">
        <v>1427</v>
      </c>
      <c r="G415" s="2" t="s">
        <v>1428</v>
      </c>
      <c r="H415" s="2" t="b">
        <v>1</v>
      </c>
      <c r="I415" s="2" t="s">
        <v>784</v>
      </c>
      <c r="J415" s="3" t="s">
        <v>1429</v>
      </c>
      <c r="K415" s="2" t="str">
        <f t="shared" si="16"/>
        <v>I:\\_EXHIBITS\\BodyWorks Floor 3\\C706 i-limb ultra.JPG</v>
      </c>
      <c r="L415" s="2" t="s">
        <v>47</v>
      </c>
      <c r="M415" s="2" t="str">
        <f t="shared" si="17"/>
        <v>I:\\_EXHIBITS\\BodyWorks Floor 3\\BlankPixelforMailMerge.jpg</v>
      </c>
    </row>
    <row r="416" spans="1:13" ht="15.75" customHeight="1" x14ac:dyDescent="0.2">
      <c r="A416" s="5" t="s">
        <v>1430</v>
      </c>
      <c r="B416" s="2" t="s">
        <v>1431</v>
      </c>
      <c r="C416" s="2" t="s">
        <v>1424</v>
      </c>
      <c r="D416" s="2" t="s">
        <v>1432</v>
      </c>
      <c r="E416" s="2" t="s">
        <v>1433</v>
      </c>
      <c r="F416" s="2" t="s">
        <v>1434</v>
      </c>
      <c r="G416" s="2" t="s">
        <v>1174</v>
      </c>
      <c r="H416" s="2" t="b">
        <v>1</v>
      </c>
      <c r="I416" s="2" t="s">
        <v>784</v>
      </c>
      <c r="J416" s="3" t="s">
        <v>1435</v>
      </c>
      <c r="K416" s="2" t="str">
        <f t="shared" si="16"/>
        <v>I:\\_EXHIBITS\\BodyWorks Floor 3\\C705a Human tissue hand.JPG</v>
      </c>
      <c r="L416" s="2" t="s">
        <v>47</v>
      </c>
      <c r="M416" s="2" t="str">
        <f t="shared" si="17"/>
        <v>I:\\_EXHIBITS\\BodyWorks Floor 3\\BlankPixelforMailMerge.jpg</v>
      </c>
    </row>
    <row r="417" spans="1:13" ht="15.75" customHeight="1" x14ac:dyDescent="0.2">
      <c r="A417" s="5" t="s">
        <v>1436</v>
      </c>
      <c r="B417" s="2" t="s">
        <v>1437</v>
      </c>
      <c r="C417" s="2" t="s">
        <v>1424</v>
      </c>
      <c r="D417" s="2" t="s">
        <v>1438</v>
      </c>
      <c r="E417" s="2" t="s">
        <v>969</v>
      </c>
      <c r="F417" s="2" t="s">
        <v>1439</v>
      </c>
      <c r="G417" s="2" t="s">
        <v>971</v>
      </c>
      <c r="H417" s="2" t="b">
        <v>1</v>
      </c>
      <c r="I417" s="2" t="s">
        <v>784</v>
      </c>
      <c r="J417" s="3"/>
      <c r="K417" s="2" t="str">
        <f t="shared" si="16"/>
        <v>I:\\_EXHIBITS\\BodyWorks Floor 3\\</v>
      </c>
      <c r="L417" s="2" t="s">
        <v>47</v>
      </c>
      <c r="M417" s="2" t="str">
        <f t="shared" si="17"/>
        <v>I:\\_EXHIBITS\\BodyWorks Floor 3\\BlankPixelforMailMerge.jpg</v>
      </c>
    </row>
    <row r="418" spans="1:13" ht="15.75" customHeight="1" x14ac:dyDescent="0.2">
      <c r="A418" s="5" t="s">
        <v>1440</v>
      </c>
      <c r="B418" s="2" t="s">
        <v>1441</v>
      </c>
      <c r="C418" s="2" t="s">
        <v>1424</v>
      </c>
      <c r="D418" s="2" t="s">
        <v>1442</v>
      </c>
      <c r="E418" s="2" t="s">
        <v>1443</v>
      </c>
      <c r="F418" s="2" t="s">
        <v>1444</v>
      </c>
      <c r="G418" s="2" t="s">
        <v>1445</v>
      </c>
      <c r="H418" s="2" t="b">
        <v>1</v>
      </c>
      <c r="I418" s="2" t="s">
        <v>784</v>
      </c>
      <c r="J418" s="3"/>
      <c r="K418" s="2" t="str">
        <f t="shared" si="16"/>
        <v>I:\\_EXHIBITS\\BodyWorks Floor 3\\</v>
      </c>
      <c r="L418" s="2" t="s">
        <v>47</v>
      </c>
      <c r="M418" s="2" t="str">
        <f t="shared" si="17"/>
        <v>I:\\_EXHIBITS\\BodyWorks Floor 3\\BlankPixelforMailMerge.jpg</v>
      </c>
    </row>
    <row r="419" spans="1:13" ht="15.75" customHeight="1" x14ac:dyDescent="0.2">
      <c r="A419" s="5" t="s">
        <v>1446</v>
      </c>
      <c r="B419" s="2" t="s">
        <v>1447</v>
      </c>
      <c r="C419" s="2" t="s">
        <v>1424</v>
      </c>
      <c r="D419" s="2" t="s">
        <v>1448</v>
      </c>
      <c r="E419" s="2" t="s">
        <v>1449</v>
      </c>
      <c r="F419" s="2" t="s">
        <v>1450</v>
      </c>
      <c r="G419" s="2" t="s">
        <v>1451</v>
      </c>
      <c r="H419" s="2" t="b">
        <v>1</v>
      </c>
      <c r="I419" s="2" t="s">
        <v>784</v>
      </c>
      <c r="J419" s="3" t="s">
        <v>1452</v>
      </c>
      <c r="K419" s="2" t="str">
        <f t="shared" si="16"/>
        <v>I:\\_EXHIBITS\\BodyWorks Floor 3\\C707 Get Moving gait analysis.JPG</v>
      </c>
      <c r="L419" s="2" t="s">
        <v>47</v>
      </c>
      <c r="M419" s="2" t="str">
        <f t="shared" si="17"/>
        <v>I:\\_EXHIBITS\\BodyWorks Floor 3\\BlankPixelforMailMerge.jpg</v>
      </c>
    </row>
    <row r="420" spans="1:13" ht="15.75" customHeight="1" x14ac:dyDescent="0.2">
      <c r="A420" s="5" t="s">
        <v>1453</v>
      </c>
      <c r="B420" s="2" t="s">
        <v>1454</v>
      </c>
      <c r="C420" s="2" t="s">
        <v>1455</v>
      </c>
      <c r="D420" s="2" t="s">
        <v>1456</v>
      </c>
      <c r="E420" s="2" t="s">
        <v>1457</v>
      </c>
      <c r="H420" s="2" t="b">
        <v>1</v>
      </c>
      <c r="K420" s="2" t="str">
        <f t="shared" si="16"/>
        <v>\\</v>
      </c>
      <c r="M420" s="2" t="str">
        <f t="shared" si="17"/>
        <v>\\</v>
      </c>
    </row>
    <row r="421" spans="1:13" ht="15.75" customHeight="1" x14ac:dyDescent="0.2">
      <c r="A421" s="5" t="s">
        <v>1458</v>
      </c>
      <c r="B421" s="2" t="s">
        <v>1459</v>
      </c>
      <c r="C421" s="2" t="s">
        <v>1455</v>
      </c>
      <c r="H421" s="2" t="b">
        <v>1</v>
      </c>
      <c r="K421" s="2" t="str">
        <f t="shared" si="16"/>
        <v>\\</v>
      </c>
      <c r="M421" s="2" t="str">
        <f t="shared" si="17"/>
        <v>\\</v>
      </c>
    </row>
    <row r="422" spans="1:13" ht="15.75" customHeight="1" x14ac:dyDescent="0.2">
      <c r="A422" s="5" t="s">
        <v>1460</v>
      </c>
      <c r="B422" s="2" t="s">
        <v>1461</v>
      </c>
      <c r="C422" s="2" t="s">
        <v>1455</v>
      </c>
      <c r="D422" s="2" t="s">
        <v>1462</v>
      </c>
      <c r="E422" s="2" t="s">
        <v>1463</v>
      </c>
      <c r="H422" s="2" t="b">
        <v>1</v>
      </c>
      <c r="K422" s="2" t="str">
        <f t="shared" si="16"/>
        <v>\\</v>
      </c>
      <c r="M422" s="2" t="str">
        <f t="shared" si="17"/>
        <v>\\</v>
      </c>
    </row>
  </sheetData>
  <autoFilter ref="A1:M239">
    <sortState ref="A2:O407">
      <sortCondition ref="C1:C224"/>
    </sortState>
  </autoFilter>
  <sortState ref="A7:O63">
    <sortCondition ref="A7"/>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F5E29F966E8A549A0FB4B4F810B712B" ma:contentTypeVersion="12" ma:contentTypeDescription="Create a new document." ma:contentTypeScope="" ma:versionID="1492a58ddee9d5fee65275b116f2066c">
  <xsd:schema xmlns:xsd="http://www.w3.org/2001/XMLSchema" xmlns:xs="http://www.w3.org/2001/XMLSchema" xmlns:p="http://schemas.microsoft.com/office/2006/metadata/properties" xmlns:ns1="http://schemas.microsoft.com/sharepoint/v3" xmlns:ns2="8e39f609-03ad-4e66-8e89-22ee953cd5e0" xmlns:ns3="e68c9ec2-3ff0-40cd-94a5-d587b2e0b779" xmlns:ns4="ac7efb3b-2115-4f53-becf-3e0b4ce2e505" targetNamespace="http://schemas.microsoft.com/office/2006/metadata/properties" ma:root="true" ma:fieldsID="f4f26f9fc26520b2d4d67138da390251" ns1:_="" ns2:_="" ns3:_="" ns4:_="">
    <xsd:import namespace="http://schemas.microsoft.com/sharepoint/v3"/>
    <xsd:import namespace="8e39f609-03ad-4e66-8e89-22ee953cd5e0"/>
    <xsd:import namespace="e68c9ec2-3ff0-40cd-94a5-d587b2e0b779"/>
    <xsd:import namespace="ac7efb3b-2115-4f53-becf-3e0b4ce2e505"/>
    <xsd:element name="properties">
      <xsd:complexType>
        <xsd:sequence>
          <xsd:element name="documentManagement">
            <xsd:complexType>
              <xsd:all>
                <xsd:element ref="ns1:PublishingStartDate" minOccurs="0"/>
                <xsd:element ref="ns1:PublishingExpirationDate" minOccurs="0"/>
                <xsd:element ref="ns2:SharedWithUsers" minOccurs="0"/>
                <xsd:element ref="ns3:Category" minOccurs="0"/>
                <xsd:element ref="ns2:SharingHintHash" minOccurs="0"/>
                <xsd:element ref="ns2:SharedWithDetails" minOccurs="0"/>
                <xsd:element ref="ns3:l325efec12ea48e89596dd85786b1db0" minOccurs="0"/>
                <xsd:element ref="ns4:TaxCatchAll" minOccurs="0"/>
                <xsd:element ref="ns3:MediaServiceMetadata" minOccurs="0"/>
                <xsd:element ref="ns3:MediaServiceFastMetadata" minOccurs="0"/>
                <xsd:element ref="ns3:MediaServiceEventHashCode" minOccurs="0"/>
                <xsd:element ref="ns3:MediaServiceGeneration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internalName="PublishingExpirationDat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e39f609-03ad-4e66-8e89-22ee953cd5e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ingHintHash" ma:index="12" nillable="true" ma:displayName="Sharing Hint Hash" ma:internalName="SharingHintHash" ma:readOnly="true">
      <xsd:simpleType>
        <xsd:restriction base="dms:Text"/>
      </xsd:simple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8c9ec2-3ff0-40cd-94a5-d587b2e0b779" elementFormDefault="qualified">
    <xsd:import namespace="http://schemas.microsoft.com/office/2006/documentManagement/types"/>
    <xsd:import namespace="http://schemas.microsoft.com/office/infopath/2007/PartnerControls"/>
    <xsd:element name="Category" ma:index="11" nillable="true" ma:displayName="Category" ma:format="Dropdown" ma:indexed="true" ma:internalName="Category">
      <xsd:simpleType>
        <xsd:restriction base="dms:Choice">
          <xsd:enumeration value="Team Documents"/>
          <xsd:enumeration value="Project Management"/>
          <xsd:enumeration value="Background Info"/>
          <xsd:enumeration value="Strategy"/>
        </xsd:restriction>
      </xsd:simpleType>
    </xsd:element>
    <xsd:element name="l325efec12ea48e89596dd85786b1db0" ma:index="15" ma:taxonomy="true" ma:internalName="l325efec12ea48e89596dd85786b1db0" ma:taxonomyFieldName="Tags" ma:displayName="Tags" ma:default="" ma:fieldId="{5325efec-12ea-48e8-9596-dd85786b1db0}" ma:taxonomyMulti="true" ma:sspId="559f89d5-d862-48f2-8133-1807e9623e5a" ma:termSetId="7c67714d-6c6e-4d9c-aec3-68cd9538b4fb" ma:anchorId="00000000-0000-0000-0000-000000000000" ma:open="true" ma:isKeyword="false">
      <xsd:complexType>
        <xsd:sequence>
          <xsd:element ref="pc:Terms" minOccurs="0" maxOccurs="1"/>
        </xsd:sequence>
      </xsd:complexType>
    </xsd:element>
    <xsd:element name="MediaServiceMetadata" ma:index="17" nillable="true" ma:displayName="MediaServiceMetadata" ma:description="" ma:hidden="true" ma:internalName="MediaServiceMetadata" ma:readOnly="true">
      <xsd:simpleType>
        <xsd:restriction base="dms:Note"/>
      </xsd:simpleType>
    </xsd:element>
    <xsd:element name="MediaServiceFastMetadata" ma:index="18" nillable="true" ma:displayName="MediaServiceFastMetadata" ma:description="" ma:hidden="true" ma:internalName="MediaServiceFastMetadata" ma:readOnly="true">
      <xsd:simpleType>
        <xsd:restriction base="dms:Note"/>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c7efb3b-2115-4f53-becf-3e0b4ce2e505" elementFormDefault="qualified">
    <xsd:import namespace="http://schemas.microsoft.com/office/2006/documentManagement/types"/>
    <xsd:import namespace="http://schemas.microsoft.com/office/infopath/2007/PartnerControls"/>
    <xsd:element name="TaxCatchAll" ma:index="16" nillable="true" ma:displayName="Taxonomy Catch All Column" ma:description="" ma:hidden="true" ma:list="{28a330c3-3e7a-425a-b515-dc8579e96029}" ma:internalName="TaxCatchAll" ma:showField="CatchAllData" ma:web="03cace50-0f80-46b9-a3da-9f0008a873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Category xmlns="e68c9ec2-3ff0-40cd-94a5-d587b2e0b779">Team Documents</Category>
    <TaxCatchAll xmlns="ac7efb3b-2115-4f53-becf-3e0b4ce2e505">
      <Value>779</Value>
    </TaxCatchAll>
    <l325efec12ea48e89596dd85786b1db0 xmlns="e68c9ec2-3ff0-40cd-94a5-d587b2e0b779">
      <Terms xmlns="http://schemas.microsoft.com/office/infopath/2007/PartnerControls">
        <TermInfo xmlns="http://schemas.microsoft.com/office/infopath/2007/PartnerControls">
          <TermName xmlns="http://schemas.microsoft.com/office/infopath/2007/PartnerControls">Exhibits</TermName>
          <TermId xmlns="http://schemas.microsoft.com/office/infopath/2007/PartnerControls">af7ffa80-70ff-48ce-b464-de6722229da1</TermId>
        </TermInfo>
      </Terms>
    </l325efec12ea48e89596dd85786b1db0>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42525DFB-452F-4F44-B095-E25BA52BF5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e39f609-03ad-4e66-8e89-22ee953cd5e0"/>
    <ds:schemaRef ds:uri="e68c9ec2-3ff0-40cd-94a5-d587b2e0b779"/>
    <ds:schemaRef ds:uri="ac7efb3b-2115-4f53-becf-3e0b4ce2e5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23B78C-C4F0-41AE-873C-258F26F3F8A3}">
  <ds:schemaRefs>
    <ds:schemaRef ds:uri="http://schemas.microsoft.com/sharepoint/v3/contenttype/forms"/>
  </ds:schemaRefs>
</ds:datastoreItem>
</file>

<file path=customXml/itemProps3.xml><?xml version="1.0" encoding="utf-8"?>
<ds:datastoreItem xmlns:ds="http://schemas.openxmlformats.org/officeDocument/2006/customXml" ds:itemID="{256F69FE-9F74-4A07-B4B1-263600066BF6}">
  <ds:schemaRefs>
    <ds:schemaRef ds:uri="http://schemas.microsoft.com/office/2006/metadata/properties"/>
    <ds:schemaRef ds:uri="http://schemas.microsoft.com/office/infopath/2007/PartnerControls"/>
    <ds:schemaRef ds:uri="e68c9ec2-3ff0-40cd-94a5-d587b2e0b779"/>
    <ds:schemaRef ds:uri="ac7efb3b-2115-4f53-becf-3e0b4ce2e50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Exhibit Explainers</vt:lpstr>
      <vt:lpstr>'Exhibit Explainers'!Table1</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Project Staff</dc:creator>
  <cp:keywords/>
  <dc:description/>
  <cp:lastModifiedBy>Gillian Lang</cp:lastModifiedBy>
  <cp:revision/>
  <dcterms:created xsi:type="dcterms:W3CDTF">2019-03-25T09:51:38Z</dcterms:created>
  <dcterms:modified xsi:type="dcterms:W3CDTF">2019-10-26T15:08:17Z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0x010100EF5E29F966E8A549A0FB4B4F810B712B</vt:lpwstr>
  </property>
  <property fmtid="{D5CDD505-2E9C-101B-9397-08002B2CF9AE}" pid="3" name="Tags">
    <vt:lpwstr>779;#Exhibits|af7ffa80-70ff-48ce-b464-de6722229da1</vt:lpwstr>
  </property>
</Properties>
</file>