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dynadwa\pathplanner\tests\benchmarkd\"/>
    </mc:Choice>
  </mc:AlternateContent>
  <xr:revisionPtr revIDLastSave="0" documentId="13_ncr:1_{086CE3A2-5F61-4D75-9C29-C3BE41A659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ynadwa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dynadwa!$A$1:$I$1001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C62E0-8E31-4574-9B4D-9AC602526051}" keepAlive="1" name="Query - dynadwa" description="Connection to the 'dynadwa' query in the workbook." type="5" refreshedVersion="8" background="1" saveData="1">
    <dbPr connection="Provider=Microsoft.Mashup.OleDb.1;Data Source=$Workbook$;Location=dynadwa;Extended Properties=&quot;&quot;" command="SELECT * FROM [dynadw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<sst xmlns="http://schemas.openxmlformats.org/spreadsheetml/2006/main" count="1959" uniqueCount="1026">
  <si>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</si>
  <si>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</si>
  <si>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</si>
  <si>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</si>
  <si>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</si>
  <si>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</si>
  <si>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</si>
  <si>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</si>
  <si>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</si>
  <si>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tests/benchmarkd/dyna00000000.txt</t>
  </si>
  <si>
    <t>tests/benchmarkd/dyna00000001.txt</t>
  </si>
  <si>
    <t>tests/benchmarkd/dyna00000002.txt</t>
  </si>
  <si>
    <t>tests/benchmarkd/dyna00000003.txt</t>
  </si>
  <si>
    <t>tests/benchmarkd/dyna00000004.txt</t>
  </si>
  <si>
    <t>tests/benchmarkd/dyna00000005.txt</t>
  </si>
  <si>
    <t>tests/benchmarkd/dyna00000006.txt</t>
  </si>
  <si>
    <t>tests/benchmarkd/dyna00000007.txt</t>
  </si>
  <si>
    <t>tests/benchmarkd/dyna00000008.txt</t>
  </si>
  <si>
    <t>tests/benchmarkd/dyna00000009.txt</t>
  </si>
  <si>
    <t>tests/benchmarkd/dyna00000010.txt</t>
  </si>
  <si>
    <t>tests/benchmarkd/dyna00000011.txt</t>
  </si>
  <si>
    <t>tests/benchmarkd/dyna00000012.txt</t>
  </si>
  <si>
    <t>tests/benchmarkd/dyna00000013.txt</t>
  </si>
  <si>
    <t>tests/benchmarkd/dyna00000014.txt</t>
  </si>
  <si>
    <t>tests/benchmarkd/dyna00000015.txt</t>
  </si>
  <si>
    <t>tests/benchmarkd/dyna00000016.txt</t>
  </si>
  <si>
    <t>tests/benchmarkd/dyna00000017.txt</t>
  </si>
  <si>
    <t>tests/benchmarkd/dyna00000018.txt</t>
  </si>
  <si>
    <t>tests/benchmarkd/dyna00000019.txt</t>
  </si>
  <si>
    <t>tests/benchmarkd/dyna00000020.txt</t>
  </si>
  <si>
    <t>tests/benchmarkd/dyna00000021.txt</t>
  </si>
  <si>
    <t>tests/benchmarkd/dyna00000022.txt</t>
  </si>
  <si>
    <t>tests/benchmarkd/dyna00000023.txt</t>
  </si>
  <si>
    <t>tests/benchmarkd/dyna00000024.txt</t>
  </si>
  <si>
    <t>tests/benchmarkd/dyna00000025.txt</t>
  </si>
  <si>
    <t>tests/benchmarkd/dyna00000026.txt</t>
  </si>
  <si>
    <t>tests/benchmarkd/dyna00000027.txt</t>
  </si>
  <si>
    <t>tests/benchmarkd/dyna00000028.txt</t>
  </si>
  <si>
    <t>tests/benchmarkd/dyna00000029.txt</t>
  </si>
  <si>
    <t>tests/benchmarkd/dyna00000030.txt</t>
  </si>
  <si>
    <t>tests/benchmarkd/dyna00000031.txt</t>
  </si>
  <si>
    <t>tests/benchmarkd/dyna00000032.txt</t>
  </si>
  <si>
    <t>tests/benchmarkd/dyna00000033.txt</t>
  </si>
  <si>
    <t>tests/benchmarkd/dyna00000034.txt</t>
  </si>
  <si>
    <t>tests/benchmarkd/dyna00000035.txt</t>
  </si>
  <si>
    <t>tests/benchmarkd/dyna00000036.txt</t>
  </si>
  <si>
    <t>tests/benchmarkd/dyna00000037.txt</t>
  </si>
  <si>
    <t>tests/benchmarkd/dyna00000038.txt</t>
  </si>
  <si>
    <t>tests/benchmarkd/dyna00000039.txt</t>
  </si>
  <si>
    <t>tests/benchmarkd/dyna00000040.txt</t>
  </si>
  <si>
    <t>tests/benchmarkd/dyna00000041.txt</t>
  </si>
  <si>
    <t>tests/benchmarkd/dyna00000042.txt</t>
  </si>
  <si>
    <t>tests/benchmarkd/dyna00000043.txt</t>
  </si>
  <si>
    <t>tests/benchmarkd/dyna00000044.txt</t>
  </si>
  <si>
    <t>tests/benchmarkd/dyna00000045.txt</t>
  </si>
  <si>
    <t>tests/benchmarkd/dyna00000046.txt</t>
  </si>
  <si>
    <t>tests/benchmarkd/dyna00000047.txt</t>
  </si>
  <si>
    <t>tests/benchmarkd/dyna00000048.txt</t>
  </si>
  <si>
    <t>tests/benchmarkd/dyna00000049.txt</t>
  </si>
  <si>
    <t>tests/benchmarkd/dyna00000050.txt</t>
  </si>
  <si>
    <t>tests/benchmarkd/dyna00000051.txt</t>
  </si>
  <si>
    <t>tests/benchmarkd/dyna00000052.txt</t>
  </si>
  <si>
    <t>tests/benchmarkd/dyna00000053.txt</t>
  </si>
  <si>
    <t>tests/benchmarkd/dyna00000054.txt</t>
  </si>
  <si>
    <t>tests/benchmarkd/dyna00000055.txt</t>
  </si>
  <si>
    <t>tests/benchmarkd/dyna00000056.txt</t>
  </si>
  <si>
    <t>tests/benchmarkd/dyna00000057.txt</t>
  </si>
  <si>
    <t>tests/benchmarkd/dyna00000058.txt</t>
  </si>
  <si>
    <t>tests/benchmarkd/dyna00000059.txt</t>
  </si>
  <si>
    <t>tests/benchmarkd/dyna00000060.txt</t>
  </si>
  <si>
    <t>tests/benchmarkd/dyna00000061.txt</t>
  </si>
  <si>
    <t>tests/benchmarkd/dyna00000062.txt</t>
  </si>
  <si>
    <t>tests/benchmarkd/dyna00000063.txt</t>
  </si>
  <si>
    <t>tests/benchmarkd/dyna00000064.txt</t>
  </si>
  <si>
    <t>tests/benchmarkd/dyna00000065.txt</t>
  </si>
  <si>
    <t>tests/benchmarkd/dyna00000066.txt</t>
  </si>
  <si>
    <t>tests/benchmarkd/dyna00000067.txt</t>
  </si>
  <si>
    <t>tests/benchmarkd/dyna00000068.txt</t>
  </si>
  <si>
    <t>tests/benchmarkd/dyna00000069.txt</t>
  </si>
  <si>
    <t>tests/benchmarkd/dyna00000070.txt</t>
  </si>
  <si>
    <t>tests/benchmarkd/dyna00000071.txt</t>
  </si>
  <si>
    <t>tests/benchmarkd/dyna00000072.txt</t>
  </si>
  <si>
    <t>tests/benchmarkd/dyna00000073.txt</t>
  </si>
  <si>
    <t>tests/benchmarkd/dyna00000074.txt</t>
  </si>
  <si>
    <t>tests/benchmarkd/dyna00000075.txt</t>
  </si>
  <si>
    <t>tests/benchmarkd/dyna00000076.txt</t>
  </si>
  <si>
    <t>tests/benchmarkd/dyna00000077.txt</t>
  </si>
  <si>
    <t>tests/benchmarkd/dyna00000078.txt</t>
  </si>
  <si>
    <t>tests/benchmarkd/dyna00000079.txt</t>
  </si>
  <si>
    <t>tests/benchmarkd/dyna00000080.txt</t>
  </si>
  <si>
    <t>tests/benchmarkd/dyna00000081.txt</t>
  </si>
  <si>
    <t>tests/benchmarkd/dyna00000082.txt</t>
  </si>
  <si>
    <t>tests/benchmarkd/dyna00000083.txt</t>
  </si>
  <si>
    <t>tests/benchmarkd/dyna00000084.txt</t>
  </si>
  <si>
    <t>tests/benchmarkd/dyna00000085.txt</t>
  </si>
  <si>
    <t>tests/benchmarkd/dyna00000086.txt</t>
  </si>
  <si>
    <t>tests/benchmarkd/dyna00000087.txt</t>
  </si>
  <si>
    <t>tests/benchmarkd/dyna00000088.txt</t>
  </si>
  <si>
    <t>tests/benchmarkd/dyna00000089.txt</t>
  </si>
  <si>
    <t>tests/benchmarkd/dyna00000090.txt</t>
  </si>
  <si>
    <t>tests/benchmarkd/dyna00000091.txt</t>
  </si>
  <si>
    <t>tests/benchmarkd/dyna00000092.txt</t>
  </si>
  <si>
    <t>tests/benchmarkd/dyna00000093.txt</t>
  </si>
  <si>
    <t>tests/benchmarkd/dyna00000094.txt</t>
  </si>
  <si>
    <t>tests/benchmarkd/dyna00000095.txt</t>
  </si>
  <si>
    <t>tests/benchmarkd/dyna00000096.txt</t>
  </si>
  <si>
    <t>tests/benchmarkd/dyna00000097.txt</t>
  </si>
  <si>
    <t>tests/benchmarkd/dyna00000098.txt</t>
  </si>
  <si>
    <t>tests/benchmarkd/dyna00000099.txt</t>
  </si>
  <si>
    <t>tests/benchmarkd/dyna00000100.txt</t>
  </si>
  <si>
    <t>tests/benchmarkd/dyna00000101.txt</t>
  </si>
  <si>
    <t>tests/benchmarkd/dyna00000102.txt</t>
  </si>
  <si>
    <t>tests/benchmarkd/dyna00000103.txt</t>
  </si>
  <si>
    <t>tests/benchmarkd/dyna00000104.txt</t>
  </si>
  <si>
    <t>tests/benchmarkd/dyna00000105.txt</t>
  </si>
  <si>
    <t>tests/benchmarkd/dyna00000106.txt</t>
  </si>
  <si>
    <t>tests/benchmarkd/dyna00000107.txt</t>
  </si>
  <si>
    <t>tests/benchmarkd/dyna00000108.txt</t>
  </si>
  <si>
    <t>tests/benchmarkd/dyna00000109.txt</t>
  </si>
  <si>
    <t>tests/benchmarkd/dyna00000110.txt</t>
  </si>
  <si>
    <t>tests/benchmarkd/dyna00000111.txt</t>
  </si>
  <si>
    <t>tests/benchmarkd/dyna00000112.txt</t>
  </si>
  <si>
    <t>tests/benchmarkd/dyna00000113.txt</t>
  </si>
  <si>
    <t>tests/benchmarkd/dyna00000114.txt</t>
  </si>
  <si>
    <t>tests/benchmarkd/dyna00000115.txt</t>
  </si>
  <si>
    <t>tests/benchmarkd/dyna00000116.txt</t>
  </si>
  <si>
    <t>tests/benchmarkd/dyna00000117.txt</t>
  </si>
  <si>
    <t>tests/benchmarkd/dyna00000118.txt</t>
  </si>
  <si>
    <t>tests/benchmarkd/dyna00000119.txt</t>
  </si>
  <si>
    <t>tests/benchmarkd/dyna00000120.txt</t>
  </si>
  <si>
    <t>tests/benchmarkd/dyna00000121.txt</t>
  </si>
  <si>
    <t>tests/benchmarkd/dyna00000122.txt</t>
  </si>
  <si>
    <t>tests/benchmarkd/dyna00000123.txt</t>
  </si>
  <si>
    <t>tests/benchmarkd/dyna00000124.txt</t>
  </si>
  <si>
    <t>tests/benchmarkd/dyna00000125.txt</t>
  </si>
  <si>
    <t>tests/benchmarkd/dyna00000126.txt</t>
  </si>
  <si>
    <t>tests/benchmarkd/dyna00000127.txt</t>
  </si>
  <si>
    <t>tests/benchmarkd/dyna00000128.txt</t>
  </si>
  <si>
    <t>tests/benchmarkd/dyna00000129.txt</t>
  </si>
  <si>
    <t>tests/benchmarkd/dyna00000130.txt</t>
  </si>
  <si>
    <t>tests/benchmarkd/dyna00000131.txt</t>
  </si>
  <si>
    <t>tests/benchmarkd/dyna00000132.txt</t>
  </si>
  <si>
    <t>tests/benchmarkd/dyna00000133.txt</t>
  </si>
  <si>
    <t>tests/benchmarkd/dyna00000134.txt</t>
  </si>
  <si>
    <t>tests/benchmarkd/dyna00000135.txt</t>
  </si>
  <si>
    <t>tests/benchmarkd/dyna00000136.txt</t>
  </si>
  <si>
    <t>tests/benchmarkd/dyna00000137.txt</t>
  </si>
  <si>
    <t>tests/benchmarkd/dyna00000138.txt</t>
  </si>
  <si>
    <t>tests/benchmarkd/dyna00000139.txt</t>
  </si>
  <si>
    <t>tests/benchmarkd/dyna00000140.txt</t>
  </si>
  <si>
    <t>tests/benchmarkd/dyna00000141.txt</t>
  </si>
  <si>
    <t>tests/benchmarkd/dyna00000142.txt</t>
  </si>
  <si>
    <t>tests/benchmarkd/dyna00000143.txt</t>
  </si>
  <si>
    <t>tests/benchmarkd/dyna00000144.txt</t>
  </si>
  <si>
    <t>tests/benchmarkd/dyna00000145.txt</t>
  </si>
  <si>
    <t>tests/benchmarkd/dyna00000146.txt</t>
  </si>
  <si>
    <t>tests/benchmarkd/dyna00000147.txt</t>
  </si>
  <si>
    <t>tests/benchmarkd/dyna00000148.txt</t>
  </si>
  <si>
    <t>tests/benchmarkd/dyna00000149.txt</t>
  </si>
  <si>
    <t>tests/benchmarkd/dyna00000150.txt</t>
  </si>
  <si>
    <t>tests/benchmarkd/dyna00000151.txt</t>
  </si>
  <si>
    <t>tests/benchmarkd/dyna00000152.txt</t>
  </si>
  <si>
    <t>tests/benchmarkd/dyna00000153.txt</t>
  </si>
  <si>
    <t>tests/benchmarkd/dyna00000154.txt</t>
  </si>
  <si>
    <t>tests/benchmarkd/dyna00000155.txt</t>
  </si>
  <si>
    <t>tests/benchmarkd/dyna00000156.txt</t>
  </si>
  <si>
    <t>tests/benchmarkd/dyna00000157.txt</t>
  </si>
  <si>
    <t>tests/benchmarkd/dyna00000158.txt</t>
  </si>
  <si>
    <t>tests/benchmarkd/dyna00000159.txt</t>
  </si>
  <si>
    <t>tests/benchmarkd/dyna00000160.txt</t>
  </si>
  <si>
    <t>tests/benchmarkd/dyna00000161.txt</t>
  </si>
  <si>
    <t>tests/benchmarkd/dyna00000162.txt</t>
  </si>
  <si>
    <t>tests/benchmarkd/dyna00000163.txt</t>
  </si>
  <si>
    <t>tests/benchmarkd/dyna00000164.txt</t>
  </si>
  <si>
    <t>tests/benchmarkd/dyna00000165.txt</t>
  </si>
  <si>
    <t>tests/benchmarkd/dyna00000166.txt</t>
  </si>
  <si>
    <t>tests/benchmarkd/dyna00000167.txt</t>
  </si>
  <si>
    <t>tests/benchmarkd/dyna00000168.txt</t>
  </si>
  <si>
    <t>tests/benchmarkd/dyna00000169.txt</t>
  </si>
  <si>
    <t>tests/benchmarkd/dyna00000170.txt</t>
  </si>
  <si>
    <t>tests/benchmarkd/dyna00000171.txt</t>
  </si>
  <si>
    <t>tests/benchmarkd/dyna00000172.txt</t>
  </si>
  <si>
    <t>tests/benchmarkd/dyna00000173.txt</t>
  </si>
  <si>
    <t>tests/benchmarkd/dyna00000174.txt</t>
  </si>
  <si>
    <t>tests/benchmarkd/dyna00000175.txt</t>
  </si>
  <si>
    <t>tests/benchmarkd/dyna00000176.txt</t>
  </si>
  <si>
    <t>tests/benchmarkd/dyna00000177.txt</t>
  </si>
  <si>
    <t>tests/benchmarkd/dyna00000178.txt</t>
  </si>
  <si>
    <t>tests/benchmarkd/dyna00000179.txt</t>
  </si>
  <si>
    <t>tests/benchmarkd/dyna00000180.txt</t>
  </si>
  <si>
    <t>tests/benchmarkd/dyna00000181.txt</t>
  </si>
  <si>
    <t>tests/benchmarkd/dyna00000182.txt</t>
  </si>
  <si>
    <t>tests/benchmarkd/dyna00000183.txt</t>
  </si>
  <si>
    <t>tests/benchmarkd/dyna00000184.txt</t>
  </si>
  <si>
    <t>tests/benchmarkd/dyna00000185.txt</t>
  </si>
  <si>
    <t>tests/benchmarkd/dyna00000186.txt</t>
  </si>
  <si>
    <t>tests/benchmarkd/dyna00000187.txt</t>
  </si>
  <si>
    <t>tests/benchmarkd/dyna00000188.txt</t>
  </si>
  <si>
    <t>tests/benchmarkd/dyna00000189.txt</t>
  </si>
  <si>
    <t>tests/benchmarkd/dyna00000190.txt</t>
  </si>
  <si>
    <t>tests/benchmarkd/dyna00000191.txt</t>
  </si>
  <si>
    <t>tests/benchmarkd/dyna00000192.txt</t>
  </si>
  <si>
    <t>tests/benchmarkd/dyna00000193.txt</t>
  </si>
  <si>
    <t>tests/benchmarkd/dyna00000194.txt</t>
  </si>
  <si>
    <t>tests/benchmarkd/dyna00000195.txt</t>
  </si>
  <si>
    <t>tests/benchmarkd/dyna00000196.txt</t>
  </si>
  <si>
    <t>tests/benchmarkd/dyna00000197.txt</t>
  </si>
  <si>
    <t>tests/benchmarkd/dyna00000198.txt</t>
  </si>
  <si>
    <t>tests/benchmarkd/dyna00000199.txt</t>
  </si>
  <si>
    <t>tests/benchmarkd/dyna00000200.txt</t>
  </si>
  <si>
    <t>tests/benchmarkd/dyna00000201.txt</t>
  </si>
  <si>
    <t>tests/benchmarkd/dyna00000202.txt</t>
  </si>
  <si>
    <t>tests/benchmarkd/dyna00000203.txt</t>
  </si>
  <si>
    <t>tests/benchmarkd/dyna00000204.txt</t>
  </si>
  <si>
    <t>tests/benchmarkd/dyna00000205.txt</t>
  </si>
  <si>
    <t>tests/benchmarkd/dyna00000206.txt</t>
  </si>
  <si>
    <t>tests/benchmarkd/dyna00000207.txt</t>
  </si>
  <si>
    <t>tests/benchmarkd/dyna00000208.txt</t>
  </si>
  <si>
    <t>tests/benchmarkd/dyna00000209.txt</t>
  </si>
  <si>
    <t>tests/benchmarkd/dyna00000210.txt</t>
  </si>
  <si>
    <t>tests/benchmarkd/dyna00000211.txt</t>
  </si>
  <si>
    <t>tests/benchmarkd/dyna00000212.txt</t>
  </si>
  <si>
    <t>tests/benchmarkd/dyna00000213.txt</t>
  </si>
  <si>
    <t>tests/benchmarkd/dyna00000214.txt</t>
  </si>
  <si>
    <t>tests/benchmarkd/dyna00000215.txt</t>
  </si>
  <si>
    <t>tests/benchmarkd/dyna00000216.txt</t>
  </si>
  <si>
    <t>tests/benchmarkd/dyna00000217.txt</t>
  </si>
  <si>
    <t>tests/benchmarkd/dyna00000218.txt</t>
  </si>
  <si>
    <t>tests/benchmarkd/dyna00000219.txt</t>
  </si>
  <si>
    <t>tests/benchmarkd/dyna00000220.txt</t>
  </si>
  <si>
    <t>tests/benchmarkd/dyna00000221.txt</t>
  </si>
  <si>
    <t>tests/benchmarkd/dyna00000222.txt</t>
  </si>
  <si>
    <t>tests/benchmarkd/dyna00000223.txt</t>
  </si>
  <si>
    <t>tests/benchmarkd/dyna00000224.txt</t>
  </si>
  <si>
    <t>tests/benchmarkd/dyna00000225.txt</t>
  </si>
  <si>
    <t>tests/benchmarkd/dyna00000226.txt</t>
  </si>
  <si>
    <t>tests/benchmarkd/dyna00000227.txt</t>
  </si>
  <si>
    <t>tests/benchmarkd/dyna00000228.txt</t>
  </si>
  <si>
    <t>tests/benchmarkd/dyna00000229.txt</t>
  </si>
  <si>
    <t>tests/benchmarkd/dyna00000230.txt</t>
  </si>
  <si>
    <t>tests/benchmarkd/dyna00000231.txt</t>
  </si>
  <si>
    <t>tests/benchmarkd/dyna00000232.txt</t>
  </si>
  <si>
    <t>tests/benchmarkd/dyna00000233.txt</t>
  </si>
  <si>
    <t>tests/benchmarkd/dyna00000234.txt</t>
  </si>
  <si>
    <t>tests/benchmarkd/dyna00000235.txt</t>
  </si>
  <si>
    <t>tests/benchmarkd/dyna00000236.txt</t>
  </si>
  <si>
    <t>tests/benchmarkd/dyna00000237.txt</t>
  </si>
  <si>
    <t>tests/benchmarkd/dyna00000238.txt</t>
  </si>
  <si>
    <t>tests/benchmarkd/dyna00000239.txt</t>
  </si>
  <si>
    <t>tests/benchmarkd/dyna00000240.txt</t>
  </si>
  <si>
    <t>tests/benchmarkd/dyna00000241.txt</t>
  </si>
  <si>
    <t>tests/benchmarkd/dyna00000242.txt</t>
  </si>
  <si>
    <t>tests/benchmarkd/dyna00000243.txt</t>
  </si>
  <si>
    <t>tests/benchmarkd/dyna00000244.txt</t>
  </si>
  <si>
    <t>tests/benchmarkd/dyna00000245.txt</t>
  </si>
  <si>
    <t>tests/benchmarkd/dyna00000246.txt</t>
  </si>
  <si>
    <t>tests/benchmarkd/dyna00000247.txt</t>
  </si>
  <si>
    <t>tests/benchmarkd/dyna00000248.txt</t>
  </si>
  <si>
    <t>tests/benchmarkd/dyna00000249.txt</t>
  </si>
  <si>
    <t>tests/benchmarkd/dyna00000250.txt</t>
  </si>
  <si>
    <t>tests/benchmarkd/dyna00000251.txt</t>
  </si>
  <si>
    <t>tests/benchmarkd/dyna00000252.txt</t>
  </si>
  <si>
    <t>tests/benchmarkd/dyna00000253.txt</t>
  </si>
  <si>
    <t>tests/benchmarkd/dyna00000254.txt</t>
  </si>
  <si>
    <t>tests/benchmarkd/dyna00000255.txt</t>
  </si>
  <si>
    <t>tests/benchmarkd/dyna00000256.txt</t>
  </si>
  <si>
    <t>tests/benchmarkd/dyna00000257.txt</t>
  </si>
  <si>
    <t>tests/benchmarkd/dyna00000258.txt</t>
  </si>
  <si>
    <t>tests/benchmarkd/dyna00000259.txt</t>
  </si>
  <si>
    <t>tests/benchmarkd/dyna00000260.txt</t>
  </si>
  <si>
    <t>tests/benchmarkd/dyna00000261.txt</t>
  </si>
  <si>
    <t>tests/benchmarkd/dyna00000262.txt</t>
  </si>
  <si>
    <t>tests/benchmarkd/dyna00000263.txt</t>
  </si>
  <si>
    <t>tests/benchmarkd/dyna00000264.txt</t>
  </si>
  <si>
    <t>tests/benchmarkd/dyna00000265.txt</t>
  </si>
  <si>
    <t>tests/benchmarkd/dyna00000266.txt</t>
  </si>
  <si>
    <t>tests/benchmarkd/dyna00000267.txt</t>
  </si>
  <si>
    <t>tests/benchmarkd/dyna00000268.txt</t>
  </si>
  <si>
    <t>tests/benchmarkd/dyna00000269.txt</t>
  </si>
  <si>
    <t>tests/benchmarkd/dyna00000270.txt</t>
  </si>
  <si>
    <t>tests/benchmarkd/dyna00000271.txt</t>
  </si>
  <si>
    <t>tests/benchmarkd/dyna00000272.txt</t>
  </si>
  <si>
    <t>tests/benchmarkd/dyna00000273.txt</t>
  </si>
  <si>
    <t>tests/benchmarkd/dyna00000274.txt</t>
  </si>
  <si>
    <t>tests/benchmarkd/dyna00000275.txt</t>
  </si>
  <si>
    <t>tests/benchmarkd/dyna00000276.txt</t>
  </si>
  <si>
    <t>tests/benchmarkd/dyna00000277.txt</t>
  </si>
  <si>
    <t>tests/benchmarkd/dyna00000278.txt</t>
  </si>
  <si>
    <t>tests/benchmarkd/dyna00000279.txt</t>
  </si>
  <si>
    <t>tests/benchmarkd/dyna00000280.txt</t>
  </si>
  <si>
    <t>tests/benchmarkd/dyna00000281.txt</t>
  </si>
  <si>
    <t>tests/benchmarkd/dyna00000282.txt</t>
  </si>
  <si>
    <t>tests/benchmarkd/dyna00000283.txt</t>
  </si>
  <si>
    <t>tests/benchmarkd/dyna00000284.txt</t>
  </si>
  <si>
    <t>tests/benchmarkd/dyna00000285.txt</t>
  </si>
  <si>
    <t>tests/benchmarkd/dyna00000286.txt</t>
  </si>
  <si>
    <t>tests/benchmarkd/dyna00000287.txt</t>
  </si>
  <si>
    <t>tests/benchmarkd/dyna00000288.txt</t>
  </si>
  <si>
    <t>tests/benchmarkd/dyna00000289.txt</t>
  </si>
  <si>
    <t>tests/benchmarkd/dyna00000290.txt</t>
  </si>
  <si>
    <t>tests/benchmarkd/dyna00000291.txt</t>
  </si>
  <si>
    <t>tests/benchmarkd/dyna00000292.txt</t>
  </si>
  <si>
    <t>tests/benchmarkd/dyna00000293.txt</t>
  </si>
  <si>
    <t>tests/benchmarkd/dyna00000294.txt</t>
  </si>
  <si>
    <t>tests/benchmarkd/dyna00000295.txt</t>
  </si>
  <si>
    <t>tests/benchmarkd/dyna00000296.txt</t>
  </si>
  <si>
    <t>tests/benchmarkd/dyna00000297.txt</t>
  </si>
  <si>
    <t>tests/benchmarkd/dyna00000298.txt</t>
  </si>
  <si>
    <t>tests/benchmarkd/dyna00000299.txt</t>
  </si>
  <si>
    <t>tests/benchmarkd/dyna00000300.txt</t>
  </si>
  <si>
    <t>tests/benchmarkd/dyna00000301.txt</t>
  </si>
  <si>
    <t>tests/benchmarkd/dyna00000302.txt</t>
  </si>
  <si>
    <t>tests/benchmarkd/dyna00000303.txt</t>
  </si>
  <si>
    <t>tests/benchmarkd/dyna00000304.txt</t>
  </si>
  <si>
    <t>tests/benchmarkd/dyna00000305.txt</t>
  </si>
  <si>
    <t>tests/benchmarkd/dyna00000306.txt</t>
  </si>
  <si>
    <t>tests/benchmarkd/dyna00000307.txt</t>
  </si>
  <si>
    <t>tests/benchmarkd/dyna00000308.txt</t>
  </si>
  <si>
    <t>tests/benchmarkd/dyna00000309.txt</t>
  </si>
  <si>
    <t>tests/benchmarkd/dyna00000310.txt</t>
  </si>
  <si>
    <t>tests/benchmarkd/dyna00000311.txt</t>
  </si>
  <si>
    <t>tests/benchmarkd/dyna00000312.txt</t>
  </si>
  <si>
    <t>tests/benchmarkd/dyna00000313.txt</t>
  </si>
  <si>
    <t>tests/benchmarkd/dyna00000314.txt</t>
  </si>
  <si>
    <t>tests/benchmarkd/dyna00000315.txt</t>
  </si>
  <si>
    <t>tests/benchmarkd/dyna00000316.txt</t>
  </si>
  <si>
    <t>tests/benchmarkd/dyna00000317.txt</t>
  </si>
  <si>
    <t>tests/benchmarkd/dyna00000318.txt</t>
  </si>
  <si>
    <t>tests/benchmarkd/dyna00000319.txt</t>
  </si>
  <si>
    <t>tests/benchmarkd/dyna00000320.txt</t>
  </si>
  <si>
    <t>tests/benchmarkd/dyna00000321.txt</t>
  </si>
  <si>
    <t>tests/benchmarkd/dyna00000322.txt</t>
  </si>
  <si>
    <t>tests/benchmarkd/dyna00000323.txt</t>
  </si>
  <si>
    <t>tests/benchmarkd/dyna00000324.txt</t>
  </si>
  <si>
    <t>tests/benchmarkd/dyna00000325.txt</t>
  </si>
  <si>
    <t>tests/benchmarkd/dyna00000326.txt</t>
  </si>
  <si>
    <t>tests/benchmarkd/dyna00000327.txt</t>
  </si>
  <si>
    <t>tests/benchmarkd/dyna00000328.txt</t>
  </si>
  <si>
    <t>tests/benchmarkd/dyna00000329.txt</t>
  </si>
  <si>
    <t>tests/benchmarkd/dyna00000330.txt</t>
  </si>
  <si>
    <t>tests/benchmarkd/dyna00000331.txt</t>
  </si>
  <si>
    <t>tests/benchmarkd/dyna00000332.txt</t>
  </si>
  <si>
    <t>tests/benchmarkd/dyna00000333.txt</t>
  </si>
  <si>
    <t>tests/benchmarkd/dyna00000334.txt</t>
  </si>
  <si>
    <t>tests/benchmarkd/dyna00000335.txt</t>
  </si>
  <si>
    <t>tests/benchmarkd/dyna00000336.txt</t>
  </si>
  <si>
    <t>tests/benchmarkd/dyna00000337.txt</t>
  </si>
  <si>
    <t>tests/benchmarkd/dyna00000338.txt</t>
  </si>
  <si>
    <t>tests/benchmarkd/dyna00000339.txt</t>
  </si>
  <si>
    <t>tests/benchmarkd/dyna00000340.txt</t>
  </si>
  <si>
    <t>tests/benchmarkd/dyna00000341.txt</t>
  </si>
  <si>
    <t>tests/benchmarkd/dyna00000342.txt</t>
  </si>
  <si>
    <t>tests/benchmarkd/dyna00000343.txt</t>
  </si>
  <si>
    <t>tests/benchmarkd/dyna00000344.txt</t>
  </si>
  <si>
    <t>tests/benchmarkd/dyna00000345.txt</t>
  </si>
  <si>
    <t>tests/benchmarkd/dyna00000346.txt</t>
  </si>
  <si>
    <t>tests/benchmarkd/dyna00000347.txt</t>
  </si>
  <si>
    <t>tests/benchmarkd/dyna00000348.txt</t>
  </si>
  <si>
    <t>tests/benchmarkd/dyna00000349.txt</t>
  </si>
  <si>
    <t>tests/benchmarkd/dyna00000350.txt</t>
  </si>
  <si>
    <t>tests/benchmarkd/dyna00000351.txt</t>
  </si>
  <si>
    <t>tests/benchmarkd/dyna00000352.txt</t>
  </si>
  <si>
    <t>tests/benchmarkd/dyna00000353.txt</t>
  </si>
  <si>
    <t>tests/benchmarkd/dyna00000354.txt</t>
  </si>
  <si>
    <t>tests/benchmarkd/dyna00000355.txt</t>
  </si>
  <si>
    <t>tests/benchmarkd/dyna00000356.txt</t>
  </si>
  <si>
    <t>tests/benchmarkd/dyna00000357.txt</t>
  </si>
  <si>
    <t>tests/benchmarkd/dyna00000358.txt</t>
  </si>
  <si>
    <t>tests/benchmarkd/dyna00000359.txt</t>
  </si>
  <si>
    <t>tests/benchmarkd/dyna00000360.txt</t>
  </si>
  <si>
    <t>tests/benchmarkd/dyna00000361.txt</t>
  </si>
  <si>
    <t>tests/benchmarkd/dyna00000362.txt</t>
  </si>
  <si>
    <t>tests/benchmarkd/dyna00000363.txt</t>
  </si>
  <si>
    <t>tests/benchmarkd/dyna00000364.txt</t>
  </si>
  <si>
    <t>tests/benchmarkd/dyna00000365.txt</t>
  </si>
  <si>
    <t>tests/benchmarkd/dyna00000366.txt</t>
  </si>
  <si>
    <t>tests/benchmarkd/dyna00000367.txt</t>
  </si>
  <si>
    <t>tests/benchmarkd/dyna00000368.txt</t>
  </si>
  <si>
    <t>tests/benchmarkd/dyna00000369.txt</t>
  </si>
  <si>
    <t>tests/benchmarkd/dyna00000370.txt</t>
  </si>
  <si>
    <t>tests/benchmarkd/dyna00000371.txt</t>
  </si>
  <si>
    <t>tests/benchmarkd/dyna00000372.txt</t>
  </si>
  <si>
    <t>tests/benchmarkd/dyna00000373.txt</t>
  </si>
  <si>
    <t>tests/benchmarkd/dyna00000374.txt</t>
  </si>
  <si>
    <t>tests/benchmarkd/dyna00000375.txt</t>
  </si>
  <si>
    <t>tests/benchmarkd/dyna00000376.txt</t>
  </si>
  <si>
    <t>tests/benchmarkd/dyna00000377.txt</t>
  </si>
  <si>
    <t>tests/benchmarkd/dyna00000378.txt</t>
  </si>
  <si>
    <t>tests/benchmarkd/dyna00000379.txt</t>
  </si>
  <si>
    <t>tests/benchmarkd/dyna00000380.txt</t>
  </si>
  <si>
    <t>tests/benchmarkd/dyna00000381.txt</t>
  </si>
  <si>
    <t>tests/benchmarkd/dyna00000382.txt</t>
  </si>
  <si>
    <t>tests/benchmarkd/dyna00000383.txt</t>
  </si>
  <si>
    <t>tests/benchmarkd/dyna00000384.txt</t>
  </si>
  <si>
    <t>tests/benchmarkd/dyna00000385.txt</t>
  </si>
  <si>
    <t>tests/benchmarkd/dyna00000386.txt</t>
  </si>
  <si>
    <t>tests/benchmarkd/dyna00000387.txt</t>
  </si>
  <si>
    <t>tests/benchmarkd/dyna00000388.txt</t>
  </si>
  <si>
    <t>tests/benchmarkd/dyna00000389.txt</t>
  </si>
  <si>
    <t>tests/benchmarkd/dyna00000390.txt</t>
  </si>
  <si>
    <t>tests/benchmarkd/dyna00000391.txt</t>
  </si>
  <si>
    <t>tests/benchmarkd/dyna00000392.txt</t>
  </si>
  <si>
    <t>tests/benchmarkd/dyna00000393.txt</t>
  </si>
  <si>
    <t>tests/benchmarkd/dyna00000394.txt</t>
  </si>
  <si>
    <t>tests/benchmarkd/dyna00000395.txt</t>
  </si>
  <si>
    <t>tests/benchmarkd/dyna00000396.txt</t>
  </si>
  <si>
    <t>tests/benchmarkd/dyna00000397.txt</t>
  </si>
  <si>
    <t>tests/benchmarkd/dyna00000398.txt</t>
  </si>
  <si>
    <t>tests/benchmarkd/dyna00000399.txt</t>
  </si>
  <si>
    <t>tests/benchmarkd/dyna00000400.txt</t>
  </si>
  <si>
    <t>tests/benchmarkd/dyna00000401.txt</t>
  </si>
  <si>
    <t>tests/benchmarkd/dyna00000402.txt</t>
  </si>
  <si>
    <t>tests/benchmarkd/dyna00000403.txt</t>
  </si>
  <si>
    <t>tests/benchmarkd/dyna00000404.txt</t>
  </si>
  <si>
    <t>tests/benchmarkd/dyna00000405.txt</t>
  </si>
  <si>
    <t>tests/benchmarkd/dyna00000406.txt</t>
  </si>
  <si>
    <t>tests/benchmarkd/dyna00000407.txt</t>
  </si>
  <si>
    <t>tests/benchmarkd/dyna00000408.txt</t>
  </si>
  <si>
    <t>tests/benchmarkd/dyna00000409.txt</t>
  </si>
  <si>
    <t>tests/benchmarkd/dyna00000410.txt</t>
  </si>
  <si>
    <t>tests/benchmarkd/dyna00000411.txt</t>
  </si>
  <si>
    <t>tests/benchmarkd/dyna00000412.txt</t>
  </si>
  <si>
    <t>tests/benchmarkd/dyna00000413.txt</t>
  </si>
  <si>
    <t>tests/benchmarkd/dyna00000414.txt</t>
  </si>
  <si>
    <t>tests/benchmarkd/dyna00000415.txt</t>
  </si>
  <si>
    <t>tests/benchmarkd/dyna00000416.txt</t>
  </si>
  <si>
    <t>tests/benchmarkd/dyna00000417.txt</t>
  </si>
  <si>
    <t>tests/benchmarkd/dyna00000418.txt</t>
  </si>
  <si>
    <t>tests/benchmarkd/dyna00000419.txt</t>
  </si>
  <si>
    <t>tests/benchmarkd/dyna00000420.txt</t>
  </si>
  <si>
    <t>tests/benchmarkd/dyna00000421.txt</t>
  </si>
  <si>
    <t>tests/benchmarkd/dyna00000422.txt</t>
  </si>
  <si>
    <t>tests/benchmarkd/dyna00000423.txt</t>
  </si>
  <si>
    <t>tests/benchmarkd/dyna00000424.txt</t>
  </si>
  <si>
    <t>tests/benchmarkd/dyna00000425.txt</t>
  </si>
  <si>
    <t>tests/benchmarkd/dyna00000426.txt</t>
  </si>
  <si>
    <t>tests/benchmarkd/dyna00000427.txt</t>
  </si>
  <si>
    <t>tests/benchmarkd/dyna00000428.txt</t>
  </si>
  <si>
    <t>tests/benchmarkd/dyna00000429.txt</t>
  </si>
  <si>
    <t>tests/benchmarkd/dyna00000430.txt</t>
  </si>
  <si>
    <t>tests/benchmarkd/dyna00000431.txt</t>
  </si>
  <si>
    <t>tests/benchmarkd/dyna00000432.txt</t>
  </si>
  <si>
    <t>tests/benchmarkd/dyna00000433.txt</t>
  </si>
  <si>
    <t>tests/benchmarkd/dyna00000434.txt</t>
  </si>
  <si>
    <t>tests/benchmarkd/dyna00000435.txt</t>
  </si>
  <si>
    <t>tests/benchmarkd/dyna00000436.txt</t>
  </si>
  <si>
    <t>tests/benchmarkd/dyna00000437.txt</t>
  </si>
  <si>
    <t>tests/benchmarkd/dyna00000438.txt</t>
  </si>
  <si>
    <t>tests/benchmarkd/dyna00000439.txt</t>
  </si>
  <si>
    <t>tests/benchmarkd/dyna00000440.txt</t>
  </si>
  <si>
    <t>tests/benchmarkd/dyna00000441.txt</t>
  </si>
  <si>
    <t>tests/benchmarkd/dyna00000442.txt</t>
  </si>
  <si>
    <t>tests/benchmarkd/dyna00000443.txt</t>
  </si>
  <si>
    <t>tests/benchmarkd/dyna00000444.txt</t>
  </si>
  <si>
    <t>tests/benchmarkd/dyna00000445.txt</t>
  </si>
  <si>
    <t>tests/benchmarkd/dyna00000446.txt</t>
  </si>
  <si>
    <t>tests/benchmarkd/dyna00000447.txt</t>
  </si>
  <si>
    <t>tests/benchmarkd/dyna00000448.txt</t>
  </si>
  <si>
    <t>tests/benchmarkd/dyna00000449.txt</t>
  </si>
  <si>
    <t>tests/benchmarkd/dyna00000450.txt</t>
  </si>
  <si>
    <t>tests/benchmarkd/dyna00000451.txt</t>
  </si>
  <si>
    <t>tests/benchmarkd/dyna00000452.txt</t>
  </si>
  <si>
    <t>tests/benchmarkd/dyna00000453.txt</t>
  </si>
  <si>
    <t>tests/benchmarkd/dyna00000454.txt</t>
  </si>
  <si>
    <t>tests/benchmarkd/dyna00000455.txt</t>
  </si>
  <si>
    <t>tests/benchmarkd/dyna00000456.txt</t>
  </si>
  <si>
    <t>tests/benchmarkd/dyna00000457.txt</t>
  </si>
  <si>
    <t>tests/benchmarkd/dyna00000458.txt</t>
  </si>
  <si>
    <t>tests/benchmarkd/dyna00000459.txt</t>
  </si>
  <si>
    <t>tests/benchmarkd/dyna00000460.txt</t>
  </si>
  <si>
    <t>tests/benchmarkd/dyna00000461.txt</t>
  </si>
  <si>
    <t>tests/benchmarkd/dyna00000462.txt</t>
  </si>
  <si>
    <t>tests/benchmarkd/dyna00000463.txt</t>
  </si>
  <si>
    <t>tests/benchmarkd/dyna00000464.txt</t>
  </si>
  <si>
    <t>tests/benchmarkd/dyna00000465.txt</t>
  </si>
  <si>
    <t>tests/benchmarkd/dyna00000466.txt</t>
  </si>
  <si>
    <t>tests/benchmarkd/dyna00000467.txt</t>
  </si>
  <si>
    <t>tests/benchmarkd/dyna00000468.txt</t>
  </si>
  <si>
    <t>tests/benchmarkd/dyna00000469.txt</t>
  </si>
  <si>
    <t>tests/benchmarkd/dyna00000470.txt</t>
  </si>
  <si>
    <t>tests/benchmarkd/dyna00000471.txt</t>
  </si>
  <si>
    <t>tests/benchmarkd/dyna00000472.txt</t>
  </si>
  <si>
    <t>tests/benchmarkd/dyna00000473.txt</t>
  </si>
  <si>
    <t>tests/benchmarkd/dyna00000474.txt</t>
  </si>
  <si>
    <t>tests/benchmarkd/dyna00000475.txt</t>
  </si>
  <si>
    <t>tests/benchmarkd/dyna00000476.txt</t>
  </si>
  <si>
    <t>tests/benchmarkd/dyna00000477.txt</t>
  </si>
  <si>
    <t>tests/benchmarkd/dyna00000478.txt</t>
  </si>
  <si>
    <t>tests/benchmarkd/dyna00000479.txt</t>
  </si>
  <si>
    <t>tests/benchmarkd/dyna00000480.txt</t>
  </si>
  <si>
    <t>tests/benchmarkd/dyna00000481.txt</t>
  </si>
  <si>
    <t>tests/benchmarkd/dyna00000482.txt</t>
  </si>
  <si>
    <t>tests/benchmarkd/dyna00000483.txt</t>
  </si>
  <si>
    <t>tests/benchmarkd/dyna00000484.txt</t>
  </si>
  <si>
    <t>tests/benchmarkd/dyna00000485.txt</t>
  </si>
  <si>
    <t>tests/benchmarkd/dyna00000486.txt</t>
  </si>
  <si>
    <t>tests/benchmarkd/dyna00000487.txt</t>
  </si>
  <si>
    <t>tests/benchmarkd/dyna00000488.txt</t>
  </si>
  <si>
    <t>tests/benchmarkd/dyna00000489.txt</t>
  </si>
  <si>
    <t>tests/benchmarkd/dyna00000490.txt</t>
  </si>
  <si>
    <t>tests/benchmarkd/dyna00000491.txt</t>
  </si>
  <si>
    <t>tests/benchmarkd/dyna00000492.txt</t>
  </si>
  <si>
    <t>tests/benchmarkd/dyna00000493.txt</t>
  </si>
  <si>
    <t>tests/benchmarkd/dyna00000494.txt</t>
  </si>
  <si>
    <t>tests/benchmarkd/dyna00000495.txt</t>
  </si>
  <si>
    <t>tests/benchmarkd/dyna00000496.txt</t>
  </si>
  <si>
    <t>tests/benchmarkd/dyna00000497.txt</t>
  </si>
  <si>
    <t>tests/benchmarkd/dyna00000498.txt</t>
  </si>
  <si>
    <t>tests/benchmarkd/dyna00000499.txt</t>
  </si>
  <si>
    <t>tests/benchmarkd/dyna00000500.txt</t>
  </si>
  <si>
    <t>tests/benchmarkd/dyna00000501.txt</t>
  </si>
  <si>
    <t>tests/benchmarkd/dyna00000502.txt</t>
  </si>
  <si>
    <t>tests/benchmarkd/dyna00000503.txt</t>
  </si>
  <si>
    <t>tests/benchmarkd/dyna00000504.txt</t>
  </si>
  <si>
    <t>tests/benchmarkd/dyna00000505.txt</t>
  </si>
  <si>
    <t>tests/benchmarkd/dyna00000506.txt</t>
  </si>
  <si>
    <t>tests/benchmarkd/dyna00000507.txt</t>
  </si>
  <si>
    <t>tests/benchmarkd/dyna00000508.txt</t>
  </si>
  <si>
    <t>tests/benchmarkd/dyna00000509.txt</t>
  </si>
  <si>
    <t>tests/benchmarkd/dyna00000510.txt</t>
  </si>
  <si>
    <t>tests/benchmarkd/dyna00000511.txt</t>
  </si>
  <si>
    <t>tests/benchmarkd/dyna00000512.txt</t>
  </si>
  <si>
    <t>tests/benchmarkd/dyna00000513.txt</t>
  </si>
  <si>
    <t>tests/benchmarkd/dyna00000514.txt</t>
  </si>
  <si>
    <t>tests/benchmarkd/dyna00000515.txt</t>
  </si>
  <si>
    <t>tests/benchmarkd/dyna00000516.txt</t>
  </si>
  <si>
    <t>tests/benchmarkd/dyna00000517.txt</t>
  </si>
  <si>
    <t>tests/benchmarkd/dyna00000518.txt</t>
  </si>
  <si>
    <t>tests/benchmarkd/dyna00000519.txt</t>
  </si>
  <si>
    <t>tests/benchmarkd/dyna00000520.txt</t>
  </si>
  <si>
    <t>tests/benchmarkd/dyna00000521.txt</t>
  </si>
  <si>
    <t>tests/benchmarkd/dyna00000522.txt</t>
  </si>
  <si>
    <t>tests/benchmarkd/dyna00000523.txt</t>
  </si>
  <si>
    <t>tests/benchmarkd/dyna00000524.txt</t>
  </si>
  <si>
    <t>tests/benchmarkd/dyna00000525.txt</t>
  </si>
  <si>
    <t>tests/benchmarkd/dyna00000526.txt</t>
  </si>
  <si>
    <t>tests/benchmarkd/dyna00000527.txt</t>
  </si>
  <si>
    <t>tests/benchmarkd/dyna00000528.txt</t>
  </si>
  <si>
    <t>tests/benchmarkd/dyna00000529.txt</t>
  </si>
  <si>
    <t>tests/benchmarkd/dyna00000530.txt</t>
  </si>
  <si>
    <t>tests/benchmarkd/dyna00000531.txt</t>
  </si>
  <si>
    <t>tests/benchmarkd/dyna00000532.txt</t>
  </si>
  <si>
    <t>tests/benchmarkd/dyna00000533.txt</t>
  </si>
  <si>
    <t>tests/benchmarkd/dyna00000534.txt</t>
  </si>
  <si>
    <t>tests/benchmarkd/dyna00000535.txt</t>
  </si>
  <si>
    <t>tests/benchmarkd/dyna00000536.txt</t>
  </si>
  <si>
    <t>tests/benchmarkd/dyna00000537.txt</t>
  </si>
  <si>
    <t>tests/benchmarkd/dyna00000538.txt</t>
  </si>
  <si>
    <t>tests/benchmarkd/dyna00000539.txt</t>
  </si>
  <si>
    <t>tests/benchmarkd/dyna00000540.txt</t>
  </si>
  <si>
    <t>tests/benchmarkd/dyna00000541.txt</t>
  </si>
  <si>
    <t>tests/benchmarkd/dyna00000542.txt</t>
  </si>
  <si>
    <t>tests/benchmarkd/dyna00000543.txt</t>
  </si>
  <si>
    <t>tests/benchmarkd/dyna00000544.txt</t>
  </si>
  <si>
    <t>tests/benchmarkd/dyna00000545.txt</t>
  </si>
  <si>
    <t>tests/benchmarkd/dyna00000546.txt</t>
  </si>
  <si>
    <t>tests/benchmarkd/dyna00000547.txt</t>
  </si>
  <si>
    <t>tests/benchmarkd/dyna00000548.txt</t>
  </si>
  <si>
    <t>tests/benchmarkd/dyna00000549.txt</t>
  </si>
  <si>
    <t>tests/benchmarkd/dyna00000550.txt</t>
  </si>
  <si>
    <t>tests/benchmarkd/dyna00000551.txt</t>
  </si>
  <si>
    <t>tests/benchmarkd/dyna00000552.txt</t>
  </si>
  <si>
    <t>tests/benchmarkd/dyna00000553.txt</t>
  </si>
  <si>
    <t>tests/benchmarkd/dyna00000554.txt</t>
  </si>
  <si>
    <t>tests/benchmarkd/dyna00000555.txt</t>
  </si>
  <si>
    <t>tests/benchmarkd/dyna00000556.txt</t>
  </si>
  <si>
    <t>tests/benchmarkd/dyna00000557.txt</t>
  </si>
  <si>
    <t>tests/benchmarkd/dyna00000558.txt</t>
  </si>
  <si>
    <t>tests/benchmarkd/dyna00000559.txt</t>
  </si>
  <si>
    <t>tests/benchmarkd/dyna00000560.txt</t>
  </si>
  <si>
    <t>tests/benchmarkd/dyna00000561.txt</t>
  </si>
  <si>
    <t>tests/benchmarkd/dyna00000562.txt</t>
  </si>
  <si>
    <t>tests/benchmarkd/dyna00000563.txt</t>
  </si>
  <si>
    <t>tests/benchmarkd/dyna00000564.txt</t>
  </si>
  <si>
    <t>tests/benchmarkd/dyna00000565.txt</t>
  </si>
  <si>
    <t>tests/benchmarkd/dyna00000566.txt</t>
  </si>
  <si>
    <t>tests/benchmarkd/dyna00000567.txt</t>
  </si>
  <si>
    <t>tests/benchmarkd/dyna00000568.txt</t>
  </si>
  <si>
    <t>tests/benchmarkd/dyna00000569.txt</t>
  </si>
  <si>
    <t>tests/benchmarkd/dyna00000570.txt</t>
  </si>
  <si>
    <t>tests/benchmarkd/dyna00000571.txt</t>
  </si>
  <si>
    <t>tests/benchmarkd/dyna00000572.txt</t>
  </si>
  <si>
    <t>tests/benchmarkd/dyna00000573.txt</t>
  </si>
  <si>
    <t>tests/benchmarkd/dyna00000574.txt</t>
  </si>
  <si>
    <t>tests/benchmarkd/dyna00000575.txt</t>
  </si>
  <si>
    <t>tests/benchmarkd/dyna00000576.txt</t>
  </si>
  <si>
    <t>tests/benchmarkd/dyna00000577.txt</t>
  </si>
  <si>
    <t>tests/benchmarkd/dyna00000578.txt</t>
  </si>
  <si>
    <t>tests/benchmarkd/dyna00000579.txt</t>
  </si>
  <si>
    <t>tests/benchmarkd/dyna00000580.txt</t>
  </si>
  <si>
    <t>tests/benchmarkd/dyna00000581.txt</t>
  </si>
  <si>
    <t>tests/benchmarkd/dyna00000582.txt</t>
  </si>
  <si>
    <t>tests/benchmarkd/dyna00000583.txt</t>
  </si>
  <si>
    <t>tests/benchmarkd/dyna00000584.txt</t>
  </si>
  <si>
    <t>tests/benchmarkd/dyna00000585.txt</t>
  </si>
  <si>
    <t>tests/benchmarkd/dyna00000586.txt</t>
  </si>
  <si>
    <t>tests/benchmarkd/dyna00000587.txt</t>
  </si>
  <si>
    <t>tests/benchmarkd/dyna00000588.txt</t>
  </si>
  <si>
    <t>tests/benchmarkd/dyna00000589.txt</t>
  </si>
  <si>
    <t>tests/benchmarkd/dyna00000590.txt</t>
  </si>
  <si>
    <t>tests/benchmarkd/dyna00000591.txt</t>
  </si>
  <si>
    <t>tests/benchmarkd/dyna00000592.txt</t>
  </si>
  <si>
    <t>tests/benchmarkd/dyna00000593.txt</t>
  </si>
  <si>
    <t>tests/benchmarkd/dyna00000594.txt</t>
  </si>
  <si>
    <t>tests/benchmarkd/dyna00000595.txt</t>
  </si>
  <si>
    <t>tests/benchmarkd/dyna00000596.txt</t>
  </si>
  <si>
    <t>tests/benchmarkd/dyna00000597.txt</t>
  </si>
  <si>
    <t>tests/benchmarkd/dyna00000598.txt</t>
  </si>
  <si>
    <t>tests/benchmarkd/dyna00000599.txt</t>
  </si>
  <si>
    <t>tests/benchmarkd/dyna00000600.txt</t>
  </si>
  <si>
    <t>tests/benchmarkd/dyna00000601.txt</t>
  </si>
  <si>
    <t>tests/benchmarkd/dyna00000602.txt</t>
  </si>
  <si>
    <t>tests/benchmarkd/dyna00000603.txt</t>
  </si>
  <si>
    <t>tests/benchmarkd/dyna00000604.txt</t>
  </si>
  <si>
    <t>tests/benchmarkd/dyna00000605.txt</t>
  </si>
  <si>
    <t>tests/benchmarkd/dyna00000606.txt</t>
  </si>
  <si>
    <t>tests/benchmarkd/dyna00000607.txt</t>
  </si>
  <si>
    <t>tests/benchmarkd/dyna00000608.txt</t>
  </si>
  <si>
    <t>tests/benchmarkd/dyna00000609.txt</t>
  </si>
  <si>
    <t>tests/benchmarkd/dyna00000610.txt</t>
  </si>
  <si>
    <t>tests/benchmarkd/dyna00000611.txt</t>
  </si>
  <si>
    <t>tests/benchmarkd/dyna00000612.txt</t>
  </si>
  <si>
    <t>tests/benchmarkd/dyna00000613.txt</t>
  </si>
  <si>
    <t>tests/benchmarkd/dyna00000614.txt</t>
  </si>
  <si>
    <t>tests/benchmarkd/dyna00000615.txt</t>
  </si>
  <si>
    <t>tests/benchmarkd/dyna00000616.txt</t>
  </si>
  <si>
    <t>tests/benchmarkd/dyna00000617.txt</t>
  </si>
  <si>
    <t>tests/benchmarkd/dyna00000618.txt</t>
  </si>
  <si>
    <t>tests/benchmarkd/dyna00000619.txt</t>
  </si>
  <si>
    <t>tests/benchmarkd/dyna00000620.txt</t>
  </si>
  <si>
    <t>tests/benchmarkd/dyna00000621.txt</t>
  </si>
  <si>
    <t>tests/benchmarkd/dyna00000622.txt</t>
  </si>
  <si>
    <t>tests/benchmarkd/dyna00000623.txt</t>
  </si>
  <si>
    <t>tests/benchmarkd/dyna00000624.txt</t>
  </si>
  <si>
    <t>tests/benchmarkd/dyna00000625.txt</t>
  </si>
  <si>
    <t>tests/benchmarkd/dyna00000626.txt</t>
  </si>
  <si>
    <t>tests/benchmarkd/dyna00000627.txt</t>
  </si>
  <si>
    <t>tests/benchmarkd/dyna00000628.txt</t>
  </si>
  <si>
    <t>tests/benchmarkd/dyna00000629.txt</t>
  </si>
  <si>
    <t>tests/benchmarkd/dyna00000630.txt</t>
  </si>
  <si>
    <t>tests/benchmarkd/dyna00000631.txt</t>
  </si>
  <si>
    <t>tests/benchmarkd/dyna00000632.txt</t>
  </si>
  <si>
    <t>tests/benchmarkd/dyna00000633.txt</t>
  </si>
  <si>
    <t>tests/benchmarkd/dyna00000634.txt</t>
  </si>
  <si>
    <t>tests/benchmarkd/dyna00000635.txt</t>
  </si>
  <si>
    <t>tests/benchmarkd/dyna00000636.txt</t>
  </si>
  <si>
    <t>tests/benchmarkd/dyna00000637.txt</t>
  </si>
  <si>
    <t>tests/benchmarkd/dyna00000638.txt</t>
  </si>
  <si>
    <t>tests/benchmarkd/dyna00000639.txt</t>
  </si>
  <si>
    <t>tests/benchmarkd/dyna00000640.txt</t>
  </si>
  <si>
    <t>tests/benchmarkd/dyna00000641.txt</t>
  </si>
  <si>
    <t>tests/benchmarkd/dyna00000642.txt</t>
  </si>
  <si>
    <t>tests/benchmarkd/dyna00000643.txt</t>
  </si>
  <si>
    <t>tests/benchmarkd/dyna00000644.txt</t>
  </si>
  <si>
    <t>tests/benchmarkd/dyna00000645.txt</t>
  </si>
  <si>
    <t>tests/benchmarkd/dyna00000646.txt</t>
  </si>
  <si>
    <t>tests/benchmarkd/dyna00000647.txt</t>
  </si>
  <si>
    <t>tests/benchmarkd/dyna00000648.txt</t>
  </si>
  <si>
    <t>tests/benchmarkd/dyna00000649.txt</t>
  </si>
  <si>
    <t>tests/benchmarkd/dyna00000650.txt</t>
  </si>
  <si>
    <t>tests/benchmarkd/dyna00000651.txt</t>
  </si>
  <si>
    <t>tests/benchmarkd/dyna00000652.txt</t>
  </si>
  <si>
    <t>tests/benchmarkd/dyna00000653.txt</t>
  </si>
  <si>
    <t>tests/benchmarkd/dyna00000654.txt</t>
  </si>
  <si>
    <t>tests/benchmarkd/dyna00000655.txt</t>
  </si>
  <si>
    <t>tests/benchmarkd/dyna00000656.txt</t>
  </si>
  <si>
    <t>tests/benchmarkd/dyna00000657.txt</t>
  </si>
  <si>
    <t>tests/benchmarkd/dyna00000658.txt</t>
  </si>
  <si>
    <t>tests/benchmarkd/dyna00000659.txt</t>
  </si>
  <si>
    <t>tests/benchmarkd/dyna00000660.txt</t>
  </si>
  <si>
    <t>tests/benchmarkd/dyna00000661.txt</t>
  </si>
  <si>
    <t>tests/benchmarkd/dyna00000662.txt</t>
  </si>
  <si>
    <t>tests/benchmarkd/dyna00000663.txt</t>
  </si>
  <si>
    <t>tests/benchmarkd/dyna00000664.txt</t>
  </si>
  <si>
    <t>tests/benchmarkd/dyna00000665.txt</t>
  </si>
  <si>
    <t>tests/benchmarkd/dyna00000666.txt</t>
  </si>
  <si>
    <t>tests/benchmarkd/dyna00000667.txt</t>
  </si>
  <si>
    <t>tests/benchmarkd/dyna00000668.txt</t>
  </si>
  <si>
    <t>tests/benchmarkd/dyna00000669.txt</t>
  </si>
  <si>
    <t>tests/benchmarkd/dyna00000670.txt</t>
  </si>
  <si>
    <t>tests/benchmarkd/dyna00000671.txt</t>
  </si>
  <si>
    <t>tests/benchmarkd/dyna00000672.txt</t>
  </si>
  <si>
    <t>tests/benchmarkd/dyna00000673.txt</t>
  </si>
  <si>
    <t>tests/benchmarkd/dyna00000674.txt</t>
  </si>
  <si>
    <t>tests/benchmarkd/dyna00000675.txt</t>
  </si>
  <si>
    <t>tests/benchmarkd/dyna00000676.txt</t>
  </si>
  <si>
    <t>tests/benchmarkd/dyna00000677.txt</t>
  </si>
  <si>
    <t>tests/benchmarkd/dyna00000678.txt</t>
  </si>
  <si>
    <t>tests/benchmarkd/dyna00000679.txt</t>
  </si>
  <si>
    <t>tests/benchmarkd/dyna00000680.txt</t>
  </si>
  <si>
    <t>tests/benchmarkd/dyna00000681.txt</t>
  </si>
  <si>
    <t>tests/benchmarkd/dyna00000682.txt</t>
  </si>
  <si>
    <t>tests/benchmarkd/dyna00000683.txt</t>
  </si>
  <si>
    <t>tests/benchmarkd/dyna00000684.txt</t>
  </si>
  <si>
    <t>tests/benchmarkd/dyna00000685.txt</t>
  </si>
  <si>
    <t>tests/benchmarkd/dyna00000686.txt</t>
  </si>
  <si>
    <t>tests/benchmarkd/dyna00000687.txt</t>
  </si>
  <si>
    <t>tests/benchmarkd/dyna00000688.txt</t>
  </si>
  <si>
    <t>tests/benchmarkd/dyna00000689.txt</t>
  </si>
  <si>
    <t>tests/benchmarkd/dyna00000690.txt</t>
  </si>
  <si>
    <t>tests/benchmarkd/dyna00000691.txt</t>
  </si>
  <si>
    <t>tests/benchmarkd/dyna00000692.txt</t>
  </si>
  <si>
    <t>tests/benchmarkd/dyna00000693.txt</t>
  </si>
  <si>
    <t>tests/benchmarkd/dyna00000694.txt</t>
  </si>
  <si>
    <t>tests/benchmarkd/dyna00000695.txt</t>
  </si>
  <si>
    <t>tests/benchmarkd/dyna00000696.txt</t>
  </si>
  <si>
    <t>tests/benchmarkd/dyna00000697.txt</t>
  </si>
  <si>
    <t>tests/benchmarkd/dyna00000698.txt</t>
  </si>
  <si>
    <t>tests/benchmarkd/dyna00000699.txt</t>
  </si>
  <si>
    <t>tests/benchmarkd/dyna00000700.txt</t>
  </si>
  <si>
    <t>tests/benchmarkd/dyna00000701.txt</t>
  </si>
  <si>
    <t>tests/benchmarkd/dyna00000702.txt</t>
  </si>
  <si>
    <t>tests/benchmarkd/dyna00000703.txt</t>
  </si>
  <si>
    <t>tests/benchmarkd/dyna00000704.txt</t>
  </si>
  <si>
    <t>tests/benchmarkd/dyna00000705.txt</t>
  </si>
  <si>
    <t>tests/benchmarkd/dyna00000706.txt</t>
  </si>
  <si>
    <t>tests/benchmarkd/dyna00000707.txt</t>
  </si>
  <si>
    <t>tests/benchmarkd/dyna00000708.txt</t>
  </si>
  <si>
    <t>tests/benchmarkd/dyna00000709.txt</t>
  </si>
  <si>
    <t>tests/benchmarkd/dyna00000710.txt</t>
  </si>
  <si>
    <t>tests/benchmarkd/dyna00000711.txt</t>
  </si>
  <si>
    <t>tests/benchmarkd/dyna00000712.txt</t>
  </si>
  <si>
    <t>tests/benchmarkd/dyna00000713.txt</t>
  </si>
  <si>
    <t>tests/benchmarkd/dyna00000714.txt</t>
  </si>
  <si>
    <t>tests/benchmarkd/dyna00000715.txt</t>
  </si>
  <si>
    <t>tests/benchmarkd/dyna00000716.txt</t>
  </si>
  <si>
    <t>tests/benchmarkd/dyna00000717.txt</t>
  </si>
  <si>
    <t>tests/benchmarkd/dyna00000718.txt</t>
  </si>
  <si>
    <t>tests/benchmarkd/dyna00000719.txt</t>
  </si>
  <si>
    <t>tests/benchmarkd/dyna00000720.txt</t>
  </si>
  <si>
    <t>tests/benchmarkd/dyna00000721.txt</t>
  </si>
  <si>
    <t>tests/benchmarkd/dyna00000722.txt</t>
  </si>
  <si>
    <t>tests/benchmarkd/dyna00000723.txt</t>
  </si>
  <si>
    <t>tests/benchmarkd/dyna00000724.txt</t>
  </si>
  <si>
    <t>tests/benchmarkd/dyna00000725.txt</t>
  </si>
  <si>
    <t>tests/benchmarkd/dyna00000726.txt</t>
  </si>
  <si>
    <t>tests/benchmarkd/dyna00000727.txt</t>
  </si>
  <si>
    <t>tests/benchmarkd/dyna00000728.txt</t>
  </si>
  <si>
    <t>tests/benchmarkd/dyna00000729.txt</t>
  </si>
  <si>
    <t>tests/benchmarkd/dyna00000730.txt</t>
  </si>
  <si>
    <t>tests/benchmarkd/dyna00000731.txt</t>
  </si>
  <si>
    <t>tests/benchmarkd/dyna00000732.txt</t>
  </si>
  <si>
    <t>tests/benchmarkd/dyna00000733.txt</t>
  </si>
  <si>
    <t>tests/benchmarkd/dyna00000734.txt</t>
  </si>
  <si>
    <t>tests/benchmarkd/dyna00000735.txt</t>
  </si>
  <si>
    <t>tests/benchmarkd/dyna00000736.txt</t>
  </si>
  <si>
    <t>tests/benchmarkd/dyna00000737.txt</t>
  </si>
  <si>
    <t>tests/benchmarkd/dyna00000738.txt</t>
  </si>
  <si>
    <t>tests/benchmarkd/dyna00000739.txt</t>
  </si>
  <si>
    <t>tests/benchmarkd/dyna00000740.txt</t>
  </si>
  <si>
    <t>tests/benchmarkd/dyna00000741.txt</t>
  </si>
  <si>
    <t>tests/benchmarkd/dyna00000742.txt</t>
  </si>
  <si>
    <t>tests/benchmarkd/dyna00000743.txt</t>
  </si>
  <si>
    <t>tests/benchmarkd/dyna00000744.txt</t>
  </si>
  <si>
    <t>tests/benchmarkd/dyna00000745.txt</t>
  </si>
  <si>
    <t>tests/benchmarkd/dyna00000746.txt</t>
  </si>
  <si>
    <t>tests/benchmarkd/dyna00000747.txt</t>
  </si>
  <si>
    <t>tests/benchmarkd/dyna00000748.txt</t>
  </si>
  <si>
    <t>tests/benchmarkd/dyna00000749.txt</t>
  </si>
  <si>
    <t>tests/benchmarkd/dyna00000750.txt</t>
  </si>
  <si>
    <t>tests/benchmarkd/dyna00000751.txt</t>
  </si>
  <si>
    <t>tests/benchmarkd/dyna00000752.txt</t>
  </si>
  <si>
    <t>tests/benchmarkd/dyna00000753.txt</t>
  </si>
  <si>
    <t>tests/benchmarkd/dyna00000754.txt</t>
  </si>
  <si>
    <t>tests/benchmarkd/dyna00000755.txt</t>
  </si>
  <si>
    <t>tests/benchmarkd/dyna00000756.txt</t>
  </si>
  <si>
    <t>tests/benchmarkd/dyna00000757.txt</t>
  </si>
  <si>
    <t>tests/benchmarkd/dyna00000758.txt</t>
  </si>
  <si>
    <t>tests/benchmarkd/dyna00000759.txt</t>
  </si>
  <si>
    <t>tests/benchmarkd/dyna00000760.txt</t>
  </si>
  <si>
    <t>tests/benchmarkd/dyna00000761.txt</t>
  </si>
  <si>
    <t>tests/benchmarkd/dyna00000762.txt</t>
  </si>
  <si>
    <t>tests/benchmarkd/dyna00000763.txt</t>
  </si>
  <si>
    <t>tests/benchmarkd/dyna00000764.txt</t>
  </si>
  <si>
    <t>tests/benchmarkd/dyna00000765.txt</t>
  </si>
  <si>
    <t>tests/benchmarkd/dyna00000766.txt</t>
  </si>
  <si>
    <t>tests/benchmarkd/dyna00000767.txt</t>
  </si>
  <si>
    <t>tests/benchmarkd/dyna00000768.txt</t>
  </si>
  <si>
    <t>tests/benchmarkd/dyna00000769.txt</t>
  </si>
  <si>
    <t>tests/benchmarkd/dyna00000770.txt</t>
  </si>
  <si>
    <t>tests/benchmarkd/dyna00000771.txt</t>
  </si>
  <si>
    <t>tests/benchmarkd/dyna00000772.txt</t>
  </si>
  <si>
    <t>tests/benchmarkd/dyna00000773.txt</t>
  </si>
  <si>
    <t>tests/benchmarkd/dyna00000774.txt</t>
  </si>
  <si>
    <t>tests/benchmarkd/dyna00000775.txt</t>
  </si>
  <si>
    <t>tests/benchmarkd/dyna00000776.txt</t>
  </si>
  <si>
    <t>tests/benchmarkd/dyna00000777.txt</t>
  </si>
  <si>
    <t>tests/benchmarkd/dyna00000778.txt</t>
  </si>
  <si>
    <t>tests/benchmarkd/dyna00000779.txt</t>
  </si>
  <si>
    <t>tests/benchmarkd/dyna00000780.txt</t>
  </si>
  <si>
    <t>tests/benchmarkd/dyna00000781.txt</t>
  </si>
  <si>
    <t>tests/benchmarkd/dyna00000782.txt</t>
  </si>
  <si>
    <t>tests/benchmarkd/dyna00000783.txt</t>
  </si>
  <si>
    <t>tests/benchmarkd/dyna00000784.txt</t>
  </si>
  <si>
    <t>tests/benchmarkd/dyna00000785.txt</t>
  </si>
  <si>
    <t>tests/benchmarkd/dyna00000786.txt</t>
  </si>
  <si>
    <t>tests/benchmarkd/dyna00000787.txt</t>
  </si>
  <si>
    <t>tests/benchmarkd/dyna00000788.txt</t>
  </si>
  <si>
    <t>tests/benchmarkd/dyna00000789.txt</t>
  </si>
  <si>
    <t>tests/benchmarkd/dyna00000790.txt</t>
  </si>
  <si>
    <t>tests/benchmarkd/dyna00000791.txt</t>
  </si>
  <si>
    <t>tests/benchmarkd/dyna00000792.txt</t>
  </si>
  <si>
    <t>tests/benchmarkd/dyna00000793.txt</t>
  </si>
  <si>
    <t>tests/benchmarkd/dyna00000794.txt</t>
  </si>
  <si>
    <t>tests/benchmarkd/dyna00000795.txt</t>
  </si>
  <si>
    <t>tests/benchmarkd/dyna00000796.txt</t>
  </si>
  <si>
    <t>tests/benchmarkd/dyna00000797.txt</t>
  </si>
  <si>
    <t>tests/benchmarkd/dyna00000798.txt</t>
  </si>
  <si>
    <t>tests/benchmarkd/dyna00000799.txt</t>
  </si>
  <si>
    <t>tests/benchmarkd/dyna00000800.txt</t>
  </si>
  <si>
    <t>tests/benchmarkd/dyna00000801.txt</t>
  </si>
  <si>
    <t>tests/benchmarkd/dyna00000802.txt</t>
  </si>
  <si>
    <t>tests/benchmarkd/dyna00000803.txt</t>
  </si>
  <si>
    <t>tests/benchmarkd/dyna00000804.txt</t>
  </si>
  <si>
    <t>tests/benchmarkd/dyna00000805.txt</t>
  </si>
  <si>
    <t>tests/benchmarkd/dyna00000806.txt</t>
  </si>
  <si>
    <t>tests/benchmarkd/dyna00000807.txt</t>
  </si>
  <si>
    <t>tests/benchmarkd/dyna00000808.txt</t>
  </si>
  <si>
    <t>tests/benchmarkd/dyna00000809.txt</t>
  </si>
  <si>
    <t>tests/benchmarkd/dyna00000810.txt</t>
  </si>
  <si>
    <t>tests/benchmarkd/dyna00000811.txt</t>
  </si>
  <si>
    <t>tests/benchmarkd/dyna00000812.txt</t>
  </si>
  <si>
    <t>tests/benchmarkd/dyna00000813.txt</t>
  </si>
  <si>
    <t>tests/benchmarkd/dyna00000814.txt</t>
  </si>
  <si>
    <t>tests/benchmarkd/dyna00000815.txt</t>
  </si>
  <si>
    <t>tests/benchmarkd/dyna00000816.txt</t>
  </si>
  <si>
    <t>tests/benchmarkd/dyna00000817.txt</t>
  </si>
  <si>
    <t>tests/benchmarkd/dyna00000818.txt</t>
  </si>
  <si>
    <t>tests/benchmarkd/dyna00000819.txt</t>
  </si>
  <si>
    <t>tests/benchmarkd/dyna00000820.txt</t>
  </si>
  <si>
    <t>tests/benchmarkd/dyna00000821.txt</t>
  </si>
  <si>
    <t>tests/benchmarkd/dyna00000822.txt</t>
  </si>
  <si>
    <t>tests/benchmarkd/dyna00000823.txt</t>
  </si>
  <si>
    <t>tests/benchmarkd/dyna00000824.txt</t>
  </si>
  <si>
    <t>tests/benchmarkd/dyna00000825.txt</t>
  </si>
  <si>
    <t>tests/benchmarkd/dyna00000826.txt</t>
  </si>
  <si>
    <t>tests/benchmarkd/dyna00000827.txt</t>
  </si>
  <si>
    <t>tests/benchmarkd/dyna00000828.txt</t>
  </si>
  <si>
    <t>tests/benchmarkd/dyna00000829.txt</t>
  </si>
  <si>
    <t>tests/benchmarkd/dyna00000830.txt</t>
  </si>
  <si>
    <t>tests/benchmarkd/dyna00000831.txt</t>
  </si>
  <si>
    <t>tests/benchmarkd/dyna00000832.txt</t>
  </si>
  <si>
    <t>tests/benchmarkd/dyna00000833.txt</t>
  </si>
  <si>
    <t>tests/benchmarkd/dyna00000834.txt</t>
  </si>
  <si>
    <t>tests/benchmarkd/dyna00000835.txt</t>
  </si>
  <si>
    <t>tests/benchmarkd/dyna00000836.txt</t>
  </si>
  <si>
    <t>tests/benchmarkd/dyna00000837.txt</t>
  </si>
  <si>
    <t>tests/benchmarkd/dyna00000838.txt</t>
  </si>
  <si>
    <t>tests/benchmarkd/dyna00000839.txt</t>
  </si>
  <si>
    <t>tests/benchmarkd/dyna00000840.txt</t>
  </si>
  <si>
    <t>tests/benchmarkd/dyna00000841.txt</t>
  </si>
  <si>
    <t>tests/benchmarkd/dyna00000842.txt</t>
  </si>
  <si>
    <t>tests/benchmarkd/dyna00000843.txt</t>
  </si>
  <si>
    <t>tests/benchmarkd/dyna00000844.txt</t>
  </si>
  <si>
    <t>tests/benchmarkd/dyna00000845.txt</t>
  </si>
  <si>
    <t>tests/benchmarkd/dyna00000846.txt</t>
  </si>
  <si>
    <t>tests/benchmarkd/dyna00000847.txt</t>
  </si>
  <si>
    <t>tests/benchmarkd/dyna00000848.txt</t>
  </si>
  <si>
    <t>tests/benchmarkd/dyna00000849.txt</t>
  </si>
  <si>
    <t>tests/benchmarkd/dyna00000850.txt</t>
  </si>
  <si>
    <t>tests/benchmarkd/dyna00000851.txt</t>
  </si>
  <si>
    <t>tests/benchmarkd/dyna00000852.txt</t>
  </si>
  <si>
    <t>tests/benchmarkd/dyna00000853.txt</t>
  </si>
  <si>
    <t>tests/benchmarkd/dyna00000854.txt</t>
  </si>
  <si>
    <t>tests/benchmarkd/dyna00000855.txt</t>
  </si>
  <si>
    <t>tests/benchmarkd/dyna00000856.txt</t>
  </si>
  <si>
    <t>tests/benchmarkd/dyna00000857.txt</t>
  </si>
  <si>
    <t>tests/benchmarkd/dyna00000858.txt</t>
  </si>
  <si>
    <t>tests/benchmarkd/dyna00000859.txt</t>
  </si>
  <si>
    <t>tests/benchmarkd/dyna00000860.txt</t>
  </si>
  <si>
    <t>tests/benchmarkd/dyna00000861.txt</t>
  </si>
  <si>
    <t>tests/benchmarkd/dyna00000862.txt</t>
  </si>
  <si>
    <t>tests/benchmarkd/dyna00000863.txt</t>
  </si>
  <si>
    <t>tests/benchmarkd/dyna00000864.txt</t>
  </si>
  <si>
    <t>tests/benchmarkd/dyna00000865.txt</t>
  </si>
  <si>
    <t>tests/benchmarkd/dyna00000866.txt</t>
  </si>
  <si>
    <t>tests/benchmarkd/dyna00000867.txt</t>
  </si>
  <si>
    <t>tests/benchmarkd/dyna00000868.txt</t>
  </si>
  <si>
    <t>tests/benchmarkd/dyna00000869.txt</t>
  </si>
  <si>
    <t>tests/benchmarkd/dyna00000870.txt</t>
  </si>
  <si>
    <t>tests/benchmarkd/dyna00000871.txt</t>
  </si>
  <si>
    <t>tests/benchmarkd/dyna00000872.txt</t>
  </si>
  <si>
    <t>tests/benchmarkd/dyna00000873.txt</t>
  </si>
  <si>
    <t>tests/benchmarkd/dyna00000874.txt</t>
  </si>
  <si>
    <t>tests/benchmarkd/dyna00000875.txt</t>
  </si>
  <si>
    <t>tests/benchmarkd/dyna00000876.txt</t>
  </si>
  <si>
    <t>tests/benchmarkd/dyna00000877.txt</t>
  </si>
  <si>
    <t>tests/benchmarkd/dyna00000878.txt</t>
  </si>
  <si>
    <t>tests/benchmarkd/dyna00000879.txt</t>
  </si>
  <si>
    <t>tests/benchmarkd/dyna00000880.txt</t>
  </si>
  <si>
    <t>tests/benchmarkd/dyna00000881.txt</t>
  </si>
  <si>
    <t>tests/benchmarkd/dyna00000882.txt</t>
  </si>
  <si>
    <t>tests/benchmarkd/dyna00000883.txt</t>
  </si>
  <si>
    <t>tests/benchmarkd/dyna00000884.txt</t>
  </si>
  <si>
    <t>tests/benchmarkd/dyna00000885.txt</t>
  </si>
  <si>
    <t>tests/benchmarkd/dyna00000886.txt</t>
  </si>
  <si>
    <t>tests/benchmarkd/dyna00000887.txt</t>
  </si>
  <si>
    <t>tests/benchmarkd/dyna00000888.txt</t>
  </si>
  <si>
    <t>tests/benchmarkd/dyna00000889.txt</t>
  </si>
  <si>
    <t>tests/benchmarkd/dyna00000890.txt</t>
  </si>
  <si>
    <t>tests/benchmarkd/dyna00000891.txt</t>
  </si>
  <si>
    <t>tests/benchmarkd/dyna00000892.txt</t>
  </si>
  <si>
    <t>tests/benchmarkd/dyna00000893.txt</t>
  </si>
  <si>
    <t>tests/benchmarkd/dyna00000894.txt</t>
  </si>
  <si>
    <t>tests/benchmarkd/dyna00000895.txt</t>
  </si>
  <si>
    <t>tests/benchmarkd/dyna00000896.txt</t>
  </si>
  <si>
    <t>tests/benchmarkd/dyna00000897.txt</t>
  </si>
  <si>
    <t>tests/benchmarkd/dyna00000898.txt</t>
  </si>
  <si>
    <t>tests/benchmarkd/dyna00000899.txt</t>
  </si>
  <si>
    <t>tests/benchmarkd/dyna00000900.txt</t>
  </si>
  <si>
    <t>tests/benchmarkd/dyna00000901.txt</t>
  </si>
  <si>
    <t>tests/benchmarkd/dyna00000902.txt</t>
  </si>
  <si>
    <t>tests/benchmarkd/dyna00000903.txt</t>
  </si>
  <si>
    <t>tests/benchmarkd/dyna00000904.txt</t>
  </si>
  <si>
    <t>tests/benchmarkd/dyna00000905.txt</t>
  </si>
  <si>
    <t>tests/benchmarkd/dyna00000906.txt</t>
  </si>
  <si>
    <t>tests/benchmarkd/dyna00000907.txt</t>
  </si>
  <si>
    <t>tests/benchmarkd/dyna00000908.txt</t>
  </si>
  <si>
    <t>tests/benchmarkd/dyna00000909.txt</t>
  </si>
  <si>
    <t>tests/benchmarkd/dyna00000910.txt</t>
  </si>
  <si>
    <t>tests/benchmarkd/dyna00000911.txt</t>
  </si>
  <si>
    <t>tests/benchmarkd/dyna00000912.txt</t>
  </si>
  <si>
    <t>tests/benchmarkd/dyna00000913.txt</t>
  </si>
  <si>
    <t>tests/benchmarkd/dyna00000914.txt</t>
  </si>
  <si>
    <t>tests/benchmarkd/dyna00000915.txt</t>
  </si>
  <si>
    <t>tests/benchmarkd/dyna00000916.txt</t>
  </si>
  <si>
    <t>tests/benchmarkd/dyna00000917.txt</t>
  </si>
  <si>
    <t>tests/benchmarkd/dyna00000918.txt</t>
  </si>
  <si>
    <t>tests/benchmarkd/dyna00000919.txt</t>
  </si>
  <si>
    <t>tests/benchmarkd/dyna00000920.txt</t>
  </si>
  <si>
    <t>tests/benchmarkd/dyna00000921.txt</t>
  </si>
  <si>
    <t>tests/benchmarkd/dyna00000922.txt</t>
  </si>
  <si>
    <t>tests/benchmarkd/dyna00000923.txt</t>
  </si>
  <si>
    <t>tests/benchmarkd/dyna00000924.txt</t>
  </si>
  <si>
    <t>tests/benchmarkd/dyna00000925.txt</t>
  </si>
  <si>
    <t>tests/benchmarkd/dyna00000926.txt</t>
  </si>
  <si>
    <t>tests/benchmarkd/dyna00000927.txt</t>
  </si>
  <si>
    <t>tests/benchmarkd/dyna00000928.txt</t>
  </si>
  <si>
    <t>tests/benchmarkd/dyna00000929.txt</t>
  </si>
  <si>
    <t>tests/benchmarkd/dyna00000930.txt</t>
  </si>
  <si>
    <t>tests/benchmarkd/dyna00000931.txt</t>
  </si>
  <si>
    <t>tests/benchmarkd/dyna00000932.txt</t>
  </si>
  <si>
    <t>tests/benchmarkd/dyna00000933.txt</t>
  </si>
  <si>
    <t>tests/benchmarkd/dyna00000934.txt</t>
  </si>
  <si>
    <t>tests/benchmarkd/dyna00000935.txt</t>
  </si>
  <si>
    <t>tests/benchmarkd/dyna00000936.txt</t>
  </si>
  <si>
    <t>tests/benchmarkd/dyna00000937.txt</t>
  </si>
  <si>
    <t>tests/benchmarkd/dyna00000938.txt</t>
  </si>
  <si>
    <t>tests/benchmarkd/dyna00000939.txt</t>
  </si>
  <si>
    <t>tests/benchmarkd/dyna00000940.txt</t>
  </si>
  <si>
    <t>tests/benchmarkd/dyna00000941.txt</t>
  </si>
  <si>
    <t>tests/benchmarkd/dyna00000942.txt</t>
  </si>
  <si>
    <t>tests/benchmarkd/dyna00000943.txt</t>
  </si>
  <si>
    <t>tests/benchmarkd/dyna00000944.txt</t>
  </si>
  <si>
    <t>tests/benchmarkd/dyna00000945.txt</t>
  </si>
  <si>
    <t>tests/benchmarkd/dyna00000946.txt</t>
  </si>
  <si>
    <t>tests/benchmarkd/dyna00000947.txt</t>
  </si>
  <si>
    <t>tests/benchmarkd/dyna00000948.txt</t>
  </si>
  <si>
    <t>tests/benchmarkd/dyna00000949.txt</t>
  </si>
  <si>
    <t>tests/benchmarkd/dyna00000950.txt</t>
  </si>
  <si>
    <t>tests/benchmarkd/dyna00000951.txt</t>
  </si>
  <si>
    <t>tests/benchmarkd/dyna00000952.txt</t>
  </si>
  <si>
    <t>tests/benchmarkd/dyna00000953.txt</t>
  </si>
  <si>
    <t>tests/benchmarkd/dyna00000954.txt</t>
  </si>
  <si>
    <t>tests/benchmarkd/dyna00000955.txt</t>
  </si>
  <si>
    <t>tests/benchmarkd/dyna00000956.txt</t>
  </si>
  <si>
    <t>tests/benchmarkd/dyna00000957.txt</t>
  </si>
  <si>
    <t>tests/benchmarkd/dyna00000958.txt</t>
  </si>
  <si>
    <t>tests/benchmarkd/dyna00000959.txt</t>
  </si>
  <si>
    <t>tests/benchmarkd/dyna00000960.txt</t>
  </si>
  <si>
    <t>tests/benchmarkd/dyna00000961.txt</t>
  </si>
  <si>
    <t>tests/benchmarkd/dyna00000962.txt</t>
  </si>
  <si>
    <t>tests/benchmarkd/dyna00000963.txt</t>
  </si>
  <si>
    <t>tests/benchmarkd/dyna00000964.txt</t>
  </si>
  <si>
    <t>tests/benchmarkd/dyna00000965.txt</t>
  </si>
  <si>
    <t>tests/benchmarkd/dyna00000966.txt</t>
  </si>
  <si>
    <t>tests/benchmarkd/dyna00000967.txt</t>
  </si>
  <si>
    <t>tests/benchmarkd/dyna00000968.txt</t>
  </si>
  <si>
    <t>tests/benchmarkd/dyna00000969.txt</t>
  </si>
  <si>
    <t>tests/benchmarkd/dyna00000970.txt</t>
  </si>
  <si>
    <t>tests/benchmarkd/dyna00000971.txt</t>
  </si>
  <si>
    <t>tests/benchmarkd/dyna00000972.txt</t>
  </si>
  <si>
    <t>tests/benchmarkd/dyna00000973.txt</t>
  </si>
  <si>
    <t>tests/benchmarkd/dyna00000974.txt</t>
  </si>
  <si>
    <t>tests/benchmarkd/dyna00000975.txt</t>
  </si>
  <si>
    <t>tests/benchmarkd/dyna00000976.txt</t>
  </si>
  <si>
    <t>tests/benchmarkd/dyna00000977.txt</t>
  </si>
  <si>
    <t>tests/benchmarkd/dyna00000978.txt</t>
  </si>
  <si>
    <t>tests/benchmarkd/dyna00000979.txt</t>
  </si>
  <si>
    <t>tests/benchmarkd/dyna00000980.txt</t>
  </si>
  <si>
    <t>tests/benchmarkd/dyna00000981.txt</t>
  </si>
  <si>
    <t>tests/benchmarkd/dyna00000982.txt</t>
  </si>
  <si>
    <t>tests/benchmarkd/dyna00000983.txt</t>
  </si>
  <si>
    <t>tests/benchmarkd/dyna00000984.txt</t>
  </si>
  <si>
    <t>tests/benchmarkd/dyna00000985.txt</t>
  </si>
  <si>
    <t>tests/benchmarkd/dyna00000986.txt</t>
  </si>
  <si>
    <t>tests/benchmarkd/dyna00000987.txt</t>
  </si>
  <si>
    <t>tests/benchmarkd/dyna00000988.txt</t>
  </si>
  <si>
    <t>tests/benchmarkd/dyna00000989.txt</t>
  </si>
  <si>
    <t>tests/benchmarkd/dyna00000990.txt</t>
  </si>
  <si>
    <t>tests/benchmarkd/dyna00000991.txt</t>
  </si>
  <si>
    <t>tests/benchmarkd/dyna00000992.txt</t>
  </si>
  <si>
    <t>tests/benchmarkd/dyna00000993.txt</t>
  </si>
  <si>
    <t>tests/benchmarkd/dyna00000994.txt</t>
  </si>
  <si>
    <t>tests/benchmarkd/dyna00000995.txt</t>
  </si>
  <si>
    <t>tests/benchmarkd/dyna00000996.txt</t>
  </si>
  <si>
    <t>tests/benchmarkd/dyna00000997.txt</t>
  </si>
  <si>
    <t>tests/benchmarkd/dyna00000998.txt</t>
  </si>
  <si>
    <t>tests/benchmarkd/dyna00000999.txt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</si>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</sst>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3D230-02D0-46FB-8EE7-D6283330FCF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93B04-E0B5-42D2-A03F-A9FE808D92F9}" name="dynadwa" displayName="dynadwa" ref="A1:I1001" tableType="queryTable" totalsRowShown="0">
  <autoFilter ref="A1:I1001" xr:uid="{0AF93B04-E0B5-42D2-A03F-A9FE808D92F9}"/>
  <tableColumns count="9">
    <tableColumn id="1" xr3:uid="{162F0971-7B00-4541-8B0C-00A062BBF7FC}" uniqueName="1" name="name" queryTableFieldId="1" dataDxfId="0"/>
    <tableColumn id="2" xr3:uid="{E3E74C6D-1902-4FFA-A0B4-5AED634B4DDA}" uniqueName="2" name="path length" queryTableFieldId="2"/>
    <tableColumn id="3" xr3:uid="{EC6585C3-1912-4862-A8FC-45E5C3ADD884}" uniqueName="3" name="sum angles tot" queryTableFieldId="3"/>
    <tableColumn id="4" xr3:uid="{9241F13D-955B-462B-B538-841FB397551E}" uniqueName="4" name="sum angles left" queryTableFieldId="4"/>
    <tableColumn id="5" xr3:uid="{1716028E-A6FA-40D1-BD7C-C5D3FB06BE26}" uniqueName="5" name="sum angles right" queryTableFieldId="5"/>
    <tableColumn id="6" xr3:uid="{F9CFA16C-AC9F-4764-97A1-7E8F827E1870}" uniqueName="6" name="max angle" queryTableFieldId="6"/>
    <tableColumn id="7" xr3:uid="{6CBF308A-5B71-4A70-9528-8B67FD6AEA36}" uniqueName="7" name="time to reach the goal" queryTableFieldId="7"/>
    <tableColumn id="8" xr3:uid="{F505460F-E7FD-404F-97E9-88A7FB6C6FC9}" uniqueName="8" name="computation time" queryTableFieldId="8"/>
    <tableColumn id="9" xr3:uid="{1088708B-D4A5-4C1D-BEAA-ED2F989CAEC5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617A-4CFE-4B23-B76C-61BE1D94C24B}">
  <dimension ref="A1:I1001"/>
  <sheetViews>
    <sheetView workbookViewId="0">
      <selection activeCell="G1" activeCellId="1" sqref="A1:C1 G1:H1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23.300000000000008</v>
      </c>
      <c r="C2">
        <v>31.484294312886153</v>
      </c>
      <c r="D2">
        <v>22.53993273527789</v>
      </c>
      <c r="E2">
        <v>8.9443615776082375</v>
      </c>
      <c r="F2">
        <v>1</v>
      </c>
      <c r="G2">
        <v>23.20000000000006</v>
      </c>
      <c r="H2">
        <v>2671875000</v>
      </c>
      <c r="I2">
        <v>0</v>
      </c>
    </row>
    <row r="3" spans="1:9" x14ac:dyDescent="0.25">
      <c r="A3" s="1" t="s">
        <v>10</v>
      </c>
      <c r="B3">
        <v>20.750000000000014</v>
      </c>
      <c r="C3">
        <v>19.910595103816682</v>
      </c>
      <c r="D3">
        <v>2.8273583905532989</v>
      </c>
      <c r="E3">
        <v>17.083236713263389</v>
      </c>
      <c r="F3">
        <v>-0.99217670017751391</v>
      </c>
      <c r="G3">
        <v>20.700000000000024</v>
      </c>
      <c r="H3">
        <v>2312500000</v>
      </c>
      <c r="I3">
        <v>0</v>
      </c>
    </row>
    <row r="4" spans="1:9" x14ac:dyDescent="0.25">
      <c r="A4" s="1" t="s">
        <v>11</v>
      </c>
      <c r="B4">
        <v>23.450000000000028</v>
      </c>
      <c r="C4">
        <v>37.531022016359948</v>
      </c>
      <c r="D4">
        <v>22.132754807949333</v>
      </c>
      <c r="E4">
        <v>15.39826720841055</v>
      </c>
      <c r="F4">
        <v>1</v>
      </c>
      <c r="G4">
        <v>23.500000000000064</v>
      </c>
      <c r="H4">
        <v>2500000000</v>
      </c>
      <c r="I4">
        <v>0</v>
      </c>
    </row>
    <row r="5" spans="1:9" x14ac:dyDescent="0.25">
      <c r="A5" s="1" t="s">
        <v>12</v>
      </c>
      <c r="B5">
        <v>58.925000000000416</v>
      </c>
      <c r="C5">
        <v>237.43799849946916</v>
      </c>
      <c r="D5">
        <v>111.561578950334</v>
      </c>
      <c r="E5">
        <v>125.87641954913501</v>
      </c>
      <c r="F5">
        <v>1</v>
      </c>
      <c r="G5">
        <v>0</v>
      </c>
      <c r="H5">
        <v>5609375000</v>
      </c>
      <c r="I5">
        <v>0</v>
      </c>
    </row>
    <row r="6" spans="1:9" x14ac:dyDescent="0.25">
      <c r="A6" s="1" t="s">
        <v>13</v>
      </c>
      <c r="B6">
        <v>21.425000000000011</v>
      </c>
      <c r="C6">
        <v>23.948170299906685</v>
      </c>
      <c r="D6">
        <v>8.704065102188693</v>
      </c>
      <c r="E6">
        <v>15.244105197717975</v>
      </c>
      <c r="F6">
        <v>1</v>
      </c>
      <c r="G6">
        <v>21.400000000000034</v>
      </c>
      <c r="H6">
        <v>2234375000</v>
      </c>
      <c r="I6">
        <v>0</v>
      </c>
    </row>
    <row r="7" spans="1:9" x14ac:dyDescent="0.25">
      <c r="A7" s="1" t="s">
        <v>14</v>
      </c>
      <c r="B7">
        <v>20.499999999999982</v>
      </c>
      <c r="C7">
        <v>22.678483787354633</v>
      </c>
      <c r="D7">
        <v>5.480698756004772</v>
      </c>
      <c r="E7">
        <v>17.197785031349866</v>
      </c>
      <c r="F7">
        <v>-0.99999999999999822</v>
      </c>
      <c r="G7">
        <v>20.500000000000021</v>
      </c>
      <c r="H7">
        <v>2234375000</v>
      </c>
      <c r="I7">
        <v>0</v>
      </c>
    </row>
    <row r="8" spans="1:9" x14ac:dyDescent="0.25">
      <c r="A8" s="1" t="s">
        <v>15</v>
      </c>
      <c r="B8">
        <v>19.2</v>
      </c>
      <c r="C8">
        <v>12.692341380276693</v>
      </c>
      <c r="D8">
        <v>3.1557929078016604</v>
      </c>
      <c r="E8">
        <v>9.5365484724750438</v>
      </c>
      <c r="F8">
        <v>-0.97479487707590184</v>
      </c>
      <c r="G8">
        <v>19.100000000000001</v>
      </c>
      <c r="H8">
        <v>1906250000</v>
      </c>
      <c r="I8">
        <v>0</v>
      </c>
    </row>
    <row r="9" spans="1:9" x14ac:dyDescent="0.25">
      <c r="A9" s="1" t="s">
        <v>16</v>
      </c>
      <c r="B9">
        <v>22.300000000000015</v>
      </c>
      <c r="C9">
        <v>30.799963409146702</v>
      </c>
      <c r="D9">
        <v>22.0177442402269</v>
      </c>
      <c r="E9">
        <v>8.7822191689197879</v>
      </c>
      <c r="F9">
        <v>1</v>
      </c>
      <c r="G9">
        <v>22.200000000000045</v>
      </c>
      <c r="H9">
        <v>2093750000</v>
      </c>
      <c r="I9">
        <v>0</v>
      </c>
    </row>
    <row r="10" spans="1:9" x14ac:dyDescent="0.25">
      <c r="A10" s="1" t="s">
        <v>17</v>
      </c>
      <c r="B10">
        <v>26.200000000000049</v>
      </c>
      <c r="C10">
        <v>51.039340521295422</v>
      </c>
      <c r="D10">
        <v>35.490236307873026</v>
      </c>
      <c r="E10">
        <v>15.549104213422456</v>
      </c>
      <c r="F10">
        <v>1</v>
      </c>
      <c r="G10">
        <v>26.400000000000105</v>
      </c>
      <c r="H10">
        <v>2718750000</v>
      </c>
      <c r="I10">
        <v>0</v>
      </c>
    </row>
    <row r="11" spans="1:9" x14ac:dyDescent="0.25">
      <c r="A11" s="1" t="s">
        <v>18</v>
      </c>
      <c r="B11">
        <v>23.825000000000021</v>
      </c>
      <c r="C11">
        <v>37.744059162317427</v>
      </c>
      <c r="D11">
        <v>16.168236118588577</v>
      </c>
      <c r="E11">
        <v>21.575823043728896</v>
      </c>
      <c r="F11">
        <v>1</v>
      </c>
      <c r="G11">
        <v>23.800000000000068</v>
      </c>
      <c r="H11">
        <v>2500000000</v>
      </c>
      <c r="I11">
        <v>0</v>
      </c>
    </row>
    <row r="12" spans="1:9" x14ac:dyDescent="0.25">
      <c r="A12" s="1" t="s">
        <v>19</v>
      </c>
      <c r="B12">
        <v>5.2999999999999989</v>
      </c>
      <c r="C12">
        <v>1.0694881929079907</v>
      </c>
      <c r="D12">
        <v>0.75503912697364139</v>
      </c>
      <c r="E12">
        <v>0.31444906593434929</v>
      </c>
      <c r="F12">
        <v>9.452783117928254E-2</v>
      </c>
      <c r="G12">
        <v>0</v>
      </c>
      <c r="H12">
        <v>500000000</v>
      </c>
      <c r="I12">
        <v>1</v>
      </c>
    </row>
    <row r="13" spans="1:9" x14ac:dyDescent="0.25">
      <c r="A13" s="1" t="s">
        <v>20</v>
      </c>
      <c r="B13">
        <v>18.475000000000009</v>
      </c>
      <c r="C13">
        <v>11.418909509050289</v>
      </c>
      <c r="D13">
        <v>5.5616864466064158</v>
      </c>
      <c r="E13">
        <v>5.8572230624438806</v>
      </c>
      <c r="F13">
        <v>0.72654252800536057</v>
      </c>
      <c r="G13">
        <v>18.499999999999993</v>
      </c>
      <c r="H13">
        <v>1765625000</v>
      </c>
      <c r="I13">
        <v>0</v>
      </c>
    </row>
    <row r="14" spans="1:9" x14ac:dyDescent="0.25">
      <c r="A14" s="1" t="s">
        <v>21</v>
      </c>
      <c r="B14">
        <v>47.950000000000138</v>
      </c>
      <c r="C14">
        <v>186.19470510586447</v>
      </c>
      <c r="D14">
        <v>131.5152273239996</v>
      </c>
      <c r="E14">
        <v>54.679477781864783</v>
      </c>
      <c r="F14">
        <v>1</v>
      </c>
      <c r="G14">
        <v>50.100000000000442</v>
      </c>
      <c r="H14">
        <v>4859375000</v>
      </c>
      <c r="I14">
        <v>0</v>
      </c>
    </row>
    <row r="15" spans="1:9" x14ac:dyDescent="0.25">
      <c r="A15" s="1" t="s">
        <v>22</v>
      </c>
      <c r="B15">
        <v>21.500000000000004</v>
      </c>
      <c r="C15">
        <v>24.755321048235757</v>
      </c>
      <c r="D15">
        <v>12.714706880834431</v>
      </c>
      <c r="E15">
        <v>12.040614167401275</v>
      </c>
      <c r="F15">
        <v>1</v>
      </c>
      <c r="G15">
        <v>21.500000000000036</v>
      </c>
      <c r="H15">
        <v>2140625000</v>
      </c>
      <c r="I15">
        <v>0</v>
      </c>
    </row>
    <row r="16" spans="1:9" x14ac:dyDescent="0.25">
      <c r="A16" s="1" t="s">
        <v>23</v>
      </c>
      <c r="B16">
        <v>22.875000000000014</v>
      </c>
      <c r="C16">
        <v>32.229331516199274</v>
      </c>
      <c r="D16">
        <v>10.114378869076575</v>
      </c>
      <c r="E16">
        <v>22.11495264712271</v>
      </c>
      <c r="F16">
        <v>1</v>
      </c>
      <c r="G16">
        <v>22.900000000000055</v>
      </c>
      <c r="H16">
        <v>2484375000</v>
      </c>
      <c r="I16">
        <v>0</v>
      </c>
    </row>
    <row r="17" spans="1:9" x14ac:dyDescent="0.25">
      <c r="A17" s="1" t="s">
        <v>24</v>
      </c>
      <c r="B17">
        <v>20.399999999999981</v>
      </c>
      <c r="C17">
        <v>17.492773780282107</v>
      </c>
      <c r="D17">
        <v>9.0265158078850778</v>
      </c>
      <c r="E17">
        <v>8.4662579723970115</v>
      </c>
      <c r="F17">
        <v>-1</v>
      </c>
      <c r="G17">
        <v>20.300000000000018</v>
      </c>
      <c r="H17">
        <v>2343750000</v>
      </c>
      <c r="I17">
        <v>0</v>
      </c>
    </row>
    <row r="18" spans="1:9" x14ac:dyDescent="0.25">
      <c r="A18" s="1" t="s">
        <v>25</v>
      </c>
      <c r="B18">
        <v>19.199999999999996</v>
      </c>
      <c r="C18">
        <v>12.978761481650029</v>
      </c>
      <c r="D18">
        <v>3.6709834499561627</v>
      </c>
      <c r="E18">
        <v>9.307778031693859</v>
      </c>
      <c r="F18">
        <v>-0.96906741719379363</v>
      </c>
      <c r="G18">
        <v>19.200000000000003</v>
      </c>
      <c r="H18">
        <v>2015625000</v>
      </c>
      <c r="I18">
        <v>0</v>
      </c>
    </row>
    <row r="19" spans="1:9" x14ac:dyDescent="0.25">
      <c r="A19" s="1" t="s">
        <v>26</v>
      </c>
      <c r="B19">
        <v>21.050000000000015</v>
      </c>
      <c r="C19">
        <v>28.402731393874895</v>
      </c>
      <c r="D19">
        <v>11.746950780130486</v>
      </c>
      <c r="E19">
        <v>16.655780613744412</v>
      </c>
      <c r="F19">
        <v>1</v>
      </c>
      <c r="G19">
        <v>21.10000000000003</v>
      </c>
      <c r="H19">
        <v>1859375000</v>
      </c>
      <c r="I19">
        <v>0</v>
      </c>
    </row>
    <row r="20" spans="1:9" x14ac:dyDescent="0.25">
      <c r="A20" s="1" t="s">
        <v>27</v>
      </c>
      <c r="B20">
        <v>21.550000000000018</v>
      </c>
      <c r="C20">
        <v>27.408095843743652</v>
      </c>
      <c r="D20">
        <v>7.6667792524334413</v>
      </c>
      <c r="E20">
        <v>19.741316591310227</v>
      </c>
      <c r="F20">
        <v>-0.99999999999999822</v>
      </c>
      <c r="G20">
        <v>21.600000000000037</v>
      </c>
      <c r="H20">
        <v>2328125000</v>
      </c>
      <c r="I20">
        <v>0</v>
      </c>
    </row>
    <row r="21" spans="1:9" x14ac:dyDescent="0.25">
      <c r="A21" s="1" t="s">
        <v>28</v>
      </c>
      <c r="B21">
        <v>19.500000000000007</v>
      </c>
      <c r="C21">
        <v>16.634433862371548</v>
      </c>
      <c r="D21">
        <v>5.3784020444897758</v>
      </c>
      <c r="E21">
        <v>11.256031817881793</v>
      </c>
      <c r="F21">
        <v>-0.98763616302655866</v>
      </c>
      <c r="G21">
        <v>19.500000000000007</v>
      </c>
      <c r="H21">
        <v>1906250000</v>
      </c>
      <c r="I21">
        <v>0</v>
      </c>
    </row>
    <row r="22" spans="1:9" x14ac:dyDescent="0.25">
      <c r="A22" s="1" t="s">
        <v>29</v>
      </c>
      <c r="B22">
        <v>25.000000000000021</v>
      </c>
      <c r="C22">
        <v>46.466354162447651</v>
      </c>
      <c r="D22">
        <v>25.901396732909543</v>
      </c>
      <c r="E22">
        <v>20.564957429538108</v>
      </c>
      <c r="F22">
        <v>1</v>
      </c>
      <c r="G22">
        <v>25.200000000000088</v>
      </c>
      <c r="H22">
        <v>2484375000</v>
      </c>
      <c r="I22">
        <v>0</v>
      </c>
    </row>
    <row r="23" spans="1:9" x14ac:dyDescent="0.25">
      <c r="A23" s="1" t="s">
        <v>30</v>
      </c>
      <c r="B23">
        <v>30.750000000000014</v>
      </c>
      <c r="C23">
        <v>78.421286630930723</v>
      </c>
      <c r="D23">
        <v>36.971699532511657</v>
      </c>
      <c r="E23">
        <v>41.449587098419073</v>
      </c>
      <c r="F23">
        <v>1</v>
      </c>
      <c r="G23">
        <v>31.200000000000173</v>
      </c>
      <c r="H23">
        <v>3000000000</v>
      </c>
      <c r="I23">
        <v>0</v>
      </c>
    </row>
    <row r="24" spans="1:9" x14ac:dyDescent="0.25">
      <c r="A24" s="1" t="s">
        <v>31</v>
      </c>
      <c r="B24">
        <v>21.100000000000012</v>
      </c>
      <c r="C24">
        <v>26.630766728977825</v>
      </c>
      <c r="D24">
        <v>23.015284819331416</v>
      </c>
      <c r="E24">
        <v>3.6154819096464097</v>
      </c>
      <c r="F24">
        <v>1</v>
      </c>
      <c r="G24">
        <v>21.10000000000003</v>
      </c>
      <c r="H24">
        <v>2203125000</v>
      </c>
      <c r="I24">
        <v>0</v>
      </c>
    </row>
    <row r="25" spans="1:9" x14ac:dyDescent="0.25">
      <c r="A25" s="1" t="s">
        <v>32</v>
      </c>
      <c r="B25">
        <v>19.5</v>
      </c>
      <c r="C25">
        <v>14.042376926580083</v>
      </c>
      <c r="D25">
        <v>10.742003335717005</v>
      </c>
      <c r="E25">
        <v>3.3003735908630993</v>
      </c>
      <c r="F25">
        <v>1</v>
      </c>
      <c r="G25">
        <v>19.400000000000006</v>
      </c>
      <c r="H25">
        <v>1921875000</v>
      </c>
      <c r="I25">
        <v>0</v>
      </c>
    </row>
    <row r="26" spans="1:9" x14ac:dyDescent="0.25">
      <c r="A26" s="1" t="s">
        <v>33</v>
      </c>
      <c r="B26">
        <v>9.9999999999999978E-2</v>
      </c>
      <c r="C26">
        <v>0.72654252800536057</v>
      </c>
      <c r="D26">
        <v>0.72654252800536057</v>
      </c>
      <c r="E26">
        <v>0</v>
      </c>
      <c r="F26">
        <v>0.72654252800536057</v>
      </c>
      <c r="G26">
        <v>0</v>
      </c>
      <c r="H26">
        <v>15625000</v>
      </c>
      <c r="I26">
        <v>1</v>
      </c>
    </row>
    <row r="27" spans="1:9" x14ac:dyDescent="0.25">
      <c r="A27" s="1" t="s">
        <v>34</v>
      </c>
      <c r="B27">
        <v>31.425000000000107</v>
      </c>
      <c r="C27">
        <v>78.287284358485394</v>
      </c>
      <c r="D27">
        <v>49.559176021637711</v>
      </c>
      <c r="E27">
        <v>28.728108336847779</v>
      </c>
      <c r="F27">
        <v>1</v>
      </c>
      <c r="G27">
        <v>31.400000000000176</v>
      </c>
      <c r="H27">
        <v>3031250000</v>
      </c>
      <c r="I27">
        <v>0</v>
      </c>
    </row>
    <row r="28" spans="1:9" x14ac:dyDescent="0.25">
      <c r="A28" s="1" t="s">
        <v>35</v>
      </c>
      <c r="B28">
        <v>20.874999999999996</v>
      </c>
      <c r="C28">
        <v>22.504333407251313</v>
      </c>
      <c r="D28">
        <v>11.518653224927375</v>
      </c>
      <c r="E28">
        <v>10.985680182323925</v>
      </c>
      <c r="F28">
        <v>1</v>
      </c>
      <c r="G28">
        <v>20.800000000000026</v>
      </c>
      <c r="H28">
        <v>1906250000</v>
      </c>
      <c r="I28">
        <v>0</v>
      </c>
    </row>
    <row r="29" spans="1:9" x14ac:dyDescent="0.25">
      <c r="A29" s="1" t="s">
        <v>36</v>
      </c>
      <c r="B29">
        <v>19.325000000000006</v>
      </c>
      <c r="C29">
        <v>18.496073465453946</v>
      </c>
      <c r="D29">
        <v>6.1038671796593622</v>
      </c>
      <c r="E29">
        <v>12.392206285794556</v>
      </c>
      <c r="F29">
        <v>-0.99412679480935973</v>
      </c>
      <c r="G29">
        <v>19.400000000000006</v>
      </c>
      <c r="H29">
        <v>2015625000</v>
      </c>
      <c r="I29">
        <v>0</v>
      </c>
    </row>
    <row r="30" spans="1:9" x14ac:dyDescent="0.25">
      <c r="A30" s="1" t="s">
        <v>37</v>
      </c>
      <c r="B30">
        <v>21.850000000000023</v>
      </c>
      <c r="C30">
        <v>29.951937062581262</v>
      </c>
      <c r="D30">
        <v>8.7034088177809465</v>
      </c>
      <c r="E30">
        <v>21.248528244800287</v>
      </c>
      <c r="F30">
        <v>1</v>
      </c>
      <c r="G30">
        <v>21.80000000000004</v>
      </c>
      <c r="H30">
        <v>2062500000</v>
      </c>
      <c r="I30">
        <v>0</v>
      </c>
    </row>
    <row r="31" spans="1:9" x14ac:dyDescent="0.25">
      <c r="A31" s="1" t="s">
        <v>38</v>
      </c>
      <c r="B31">
        <v>25.049999999999997</v>
      </c>
      <c r="C31">
        <v>44.888508975960164</v>
      </c>
      <c r="D31">
        <v>23.707390016515284</v>
      </c>
      <c r="E31">
        <v>21.181118959444813</v>
      </c>
      <c r="F31">
        <v>1</v>
      </c>
      <c r="G31">
        <v>25.100000000000087</v>
      </c>
      <c r="H31">
        <v>2578125000</v>
      </c>
      <c r="I31">
        <v>0</v>
      </c>
    </row>
    <row r="32" spans="1:9" x14ac:dyDescent="0.25">
      <c r="A32" s="1" t="s">
        <v>39</v>
      </c>
      <c r="B32">
        <v>19.299999999999997</v>
      </c>
      <c r="C32">
        <v>13.991543355343753</v>
      </c>
      <c r="D32">
        <v>3.9573693219827182</v>
      </c>
      <c r="E32">
        <v>10.034174033361031</v>
      </c>
      <c r="F32">
        <v>-0.99999999999999911</v>
      </c>
      <c r="G32">
        <v>19.200000000000003</v>
      </c>
      <c r="H32">
        <v>1968750000</v>
      </c>
      <c r="I32">
        <v>0</v>
      </c>
    </row>
    <row r="33" spans="1:9" x14ac:dyDescent="0.25">
      <c r="A33" s="1" t="s">
        <v>40</v>
      </c>
      <c r="B33">
        <v>24.22500000000003</v>
      </c>
      <c r="C33">
        <v>32.659216883700893</v>
      </c>
      <c r="D33">
        <v>19.568047893680504</v>
      </c>
      <c r="E33">
        <v>13.091168990020403</v>
      </c>
      <c r="F33">
        <v>1</v>
      </c>
      <c r="G33">
        <v>24.200000000000074</v>
      </c>
      <c r="H33">
        <v>2406250000</v>
      </c>
      <c r="I33">
        <v>0</v>
      </c>
    </row>
    <row r="34" spans="1:9" x14ac:dyDescent="0.25">
      <c r="A34" s="1" t="s">
        <v>41</v>
      </c>
      <c r="B34">
        <v>21.575000000000038</v>
      </c>
      <c r="C34">
        <v>20.264414069578976</v>
      </c>
      <c r="D34">
        <v>10.379107475291208</v>
      </c>
      <c r="E34">
        <v>9.8853065942877656</v>
      </c>
      <c r="F34">
        <v>0.9732609266171357</v>
      </c>
      <c r="G34">
        <v>21.500000000000036</v>
      </c>
      <c r="H34">
        <v>2015625000</v>
      </c>
      <c r="I34">
        <v>0</v>
      </c>
    </row>
    <row r="35" spans="1:9" x14ac:dyDescent="0.25">
      <c r="A35" s="1" t="s">
        <v>42</v>
      </c>
      <c r="B35">
        <v>20.674999999999994</v>
      </c>
      <c r="C35">
        <v>18.666279995115381</v>
      </c>
      <c r="D35">
        <v>9.5774438055260038</v>
      </c>
      <c r="E35">
        <v>9.0888361895893173</v>
      </c>
      <c r="F35">
        <v>1</v>
      </c>
      <c r="G35">
        <v>20.600000000000023</v>
      </c>
      <c r="H35">
        <v>1968750000</v>
      </c>
      <c r="I35">
        <v>0</v>
      </c>
    </row>
    <row r="36" spans="1:9" x14ac:dyDescent="0.25">
      <c r="A36" s="1" t="s">
        <v>43</v>
      </c>
      <c r="B36">
        <v>12.199999999999996</v>
      </c>
      <c r="C36">
        <v>9.9791615115926788</v>
      </c>
      <c r="D36">
        <v>5.1830093514732276</v>
      </c>
      <c r="E36">
        <v>4.7961521601194494</v>
      </c>
      <c r="F36">
        <v>-0.99023040089637115</v>
      </c>
      <c r="G36">
        <v>0</v>
      </c>
      <c r="H36">
        <v>1078125000</v>
      </c>
      <c r="I36">
        <v>1</v>
      </c>
    </row>
    <row r="37" spans="1:9" x14ac:dyDescent="0.25">
      <c r="A37" s="1" t="s">
        <v>44</v>
      </c>
      <c r="B37">
        <v>20.800000000000008</v>
      </c>
      <c r="C37">
        <v>20.549751893006615</v>
      </c>
      <c r="D37">
        <v>4.1950936112111412</v>
      </c>
      <c r="E37">
        <v>16.354658281795501</v>
      </c>
      <c r="F37">
        <v>-0.99999999999999911</v>
      </c>
      <c r="G37">
        <v>20.800000000000026</v>
      </c>
      <c r="H37">
        <v>1875000000</v>
      </c>
      <c r="I37">
        <v>0</v>
      </c>
    </row>
    <row r="38" spans="1:9" x14ac:dyDescent="0.25">
      <c r="A38" s="1" t="s">
        <v>45</v>
      </c>
      <c r="B38">
        <v>20.024999999999999</v>
      </c>
      <c r="C38">
        <v>20.910381979389797</v>
      </c>
      <c r="D38">
        <v>10.678405776658186</v>
      </c>
      <c r="E38">
        <v>10.231976202731628</v>
      </c>
      <c r="F38">
        <v>1</v>
      </c>
      <c r="G38">
        <v>20.100000000000016</v>
      </c>
      <c r="H38">
        <v>1875000000</v>
      </c>
      <c r="I38">
        <v>0</v>
      </c>
    </row>
    <row r="39" spans="1:9" x14ac:dyDescent="0.25">
      <c r="A39" s="1" t="s">
        <v>46</v>
      </c>
      <c r="B39">
        <v>20.125000000000011</v>
      </c>
      <c r="C39">
        <v>20.228272295351509</v>
      </c>
      <c r="D39">
        <v>10.451843602118794</v>
      </c>
      <c r="E39">
        <v>9.7764286932327114</v>
      </c>
      <c r="F39">
        <v>1</v>
      </c>
      <c r="G39">
        <v>20.100000000000016</v>
      </c>
      <c r="H39">
        <v>1953125000</v>
      </c>
      <c r="I39">
        <v>0</v>
      </c>
    </row>
    <row r="40" spans="1:9" x14ac:dyDescent="0.25">
      <c r="A40" s="1" t="s">
        <v>47</v>
      </c>
      <c r="B40">
        <v>26.150000000000048</v>
      </c>
      <c r="C40">
        <v>50.913307680772014</v>
      </c>
      <c r="D40">
        <v>25.101569327674468</v>
      </c>
      <c r="E40">
        <v>25.811738353097585</v>
      </c>
      <c r="F40">
        <v>1</v>
      </c>
      <c r="G40">
        <v>26.100000000000101</v>
      </c>
      <c r="H40">
        <v>2437500000</v>
      </c>
      <c r="I40">
        <v>0</v>
      </c>
    </row>
    <row r="41" spans="1:9" x14ac:dyDescent="0.25">
      <c r="A41" s="1" t="s">
        <v>48</v>
      </c>
      <c r="B41">
        <v>23.575000000000014</v>
      </c>
      <c r="C41">
        <v>37.139302894781409</v>
      </c>
      <c r="D41">
        <v>16.002655137830562</v>
      </c>
      <c r="E41">
        <v>21.136647756950818</v>
      </c>
      <c r="F41">
        <v>1</v>
      </c>
      <c r="G41">
        <v>23.500000000000064</v>
      </c>
      <c r="H41">
        <v>2500000000</v>
      </c>
      <c r="I41">
        <v>0</v>
      </c>
    </row>
    <row r="42" spans="1:9" x14ac:dyDescent="0.25">
      <c r="A42" s="1" t="s">
        <v>49</v>
      </c>
      <c r="B42">
        <v>21.099999999999994</v>
      </c>
      <c r="C42">
        <v>23.145911032900131</v>
      </c>
      <c r="D42">
        <v>8.8266648641408469</v>
      </c>
      <c r="E42">
        <v>14.319246168759308</v>
      </c>
      <c r="F42">
        <v>-0.99132472811083394</v>
      </c>
      <c r="G42">
        <v>21.10000000000003</v>
      </c>
      <c r="H42">
        <v>2046875000</v>
      </c>
      <c r="I42">
        <v>0</v>
      </c>
    </row>
    <row r="43" spans="1:9" x14ac:dyDescent="0.25">
      <c r="A43" s="1" t="s">
        <v>50</v>
      </c>
      <c r="B43">
        <v>19.575000000000006</v>
      </c>
      <c r="C43">
        <v>16.43560003462235</v>
      </c>
      <c r="D43">
        <v>11.763314287748418</v>
      </c>
      <c r="E43">
        <v>4.6722857468739285</v>
      </c>
      <c r="F43">
        <v>1</v>
      </c>
      <c r="G43">
        <v>19.600000000000009</v>
      </c>
      <c r="H43">
        <v>1796875000</v>
      </c>
      <c r="I43">
        <v>0</v>
      </c>
    </row>
    <row r="44" spans="1:9" x14ac:dyDescent="0.25">
      <c r="A44" s="1" t="s">
        <v>51</v>
      </c>
      <c r="B44">
        <v>27.750000000000014</v>
      </c>
      <c r="C44">
        <v>62.397091497131811</v>
      </c>
      <c r="D44">
        <v>12.109318142107469</v>
      </c>
      <c r="E44">
        <v>50.287773355024342</v>
      </c>
      <c r="F44">
        <v>1</v>
      </c>
      <c r="G44">
        <v>27.700000000000124</v>
      </c>
      <c r="H44">
        <v>2734375000</v>
      </c>
      <c r="I44">
        <v>0</v>
      </c>
    </row>
    <row r="45" spans="1:9" x14ac:dyDescent="0.25">
      <c r="A45" s="1" t="s">
        <v>52</v>
      </c>
      <c r="B45">
        <v>21.95000000000001</v>
      </c>
      <c r="C45">
        <v>26.128938531106257</v>
      </c>
      <c r="D45">
        <v>10.69068419471089</v>
      </c>
      <c r="E45">
        <v>15.438254336395364</v>
      </c>
      <c r="F45">
        <v>1</v>
      </c>
      <c r="G45">
        <v>22.000000000000043</v>
      </c>
      <c r="H45">
        <v>2125000000</v>
      </c>
      <c r="I45">
        <v>0</v>
      </c>
    </row>
    <row r="46" spans="1:9" x14ac:dyDescent="0.25">
      <c r="A46" s="1" t="s">
        <v>53</v>
      </c>
      <c r="B46">
        <v>24.250000000000018</v>
      </c>
      <c r="C46">
        <v>37.090863897434922</v>
      </c>
      <c r="D46">
        <v>12.474015218211562</v>
      </c>
      <c r="E46">
        <v>24.61684867922353</v>
      </c>
      <c r="F46">
        <v>1</v>
      </c>
      <c r="G46">
        <v>24.200000000000074</v>
      </c>
      <c r="H46">
        <v>2437500000</v>
      </c>
      <c r="I46">
        <v>0</v>
      </c>
    </row>
    <row r="47" spans="1:9" x14ac:dyDescent="0.25">
      <c r="A47" s="1" t="s">
        <v>54</v>
      </c>
      <c r="B47">
        <v>5.3999999999999995</v>
      </c>
      <c r="C47">
        <v>5.8413961997589272</v>
      </c>
      <c r="D47">
        <v>2.2248220446069062</v>
      </c>
      <c r="E47">
        <v>3.6165741551520214</v>
      </c>
      <c r="F47">
        <v>-0.45332831970298493</v>
      </c>
      <c r="G47">
        <v>0</v>
      </c>
      <c r="H47">
        <v>578125000</v>
      </c>
      <c r="I47">
        <v>1</v>
      </c>
    </row>
    <row r="48" spans="1:9" x14ac:dyDescent="0.25">
      <c r="A48" s="1" t="s">
        <v>55</v>
      </c>
      <c r="B48">
        <v>22.875000000000028</v>
      </c>
      <c r="C48">
        <v>34.228458794162052</v>
      </c>
      <c r="D48">
        <v>14.140525450088749</v>
      </c>
      <c r="E48">
        <v>20.087933344073253</v>
      </c>
      <c r="F48">
        <v>1</v>
      </c>
      <c r="G48">
        <v>22.800000000000054</v>
      </c>
      <c r="H48">
        <v>2203125000</v>
      </c>
      <c r="I48">
        <v>0</v>
      </c>
    </row>
    <row r="49" spans="1:9" x14ac:dyDescent="0.25">
      <c r="A49" s="1" t="s">
        <v>56</v>
      </c>
      <c r="B49">
        <v>10.899999999999997</v>
      </c>
      <c r="C49">
        <v>8.7332016003458968</v>
      </c>
      <c r="D49">
        <v>7.7226389648785903</v>
      </c>
      <c r="E49">
        <v>1.010562635467307</v>
      </c>
      <c r="F49">
        <v>1</v>
      </c>
      <c r="G49">
        <v>0</v>
      </c>
      <c r="H49">
        <v>1078125000</v>
      </c>
      <c r="I49">
        <v>1</v>
      </c>
    </row>
    <row r="50" spans="1:9" x14ac:dyDescent="0.25">
      <c r="A50" s="1" t="s">
        <v>57</v>
      </c>
      <c r="B50">
        <v>26.350000000000005</v>
      </c>
      <c r="C50">
        <v>49.60199926220568</v>
      </c>
      <c r="D50">
        <v>31.137363214101118</v>
      </c>
      <c r="E50">
        <v>18.464636048104651</v>
      </c>
      <c r="F50">
        <v>1</v>
      </c>
      <c r="G50">
        <v>26.500000000000107</v>
      </c>
      <c r="H50">
        <v>2765625000</v>
      </c>
      <c r="I50">
        <v>0</v>
      </c>
    </row>
    <row r="51" spans="1:9" x14ac:dyDescent="0.25">
      <c r="A51" s="1" t="s">
        <v>58</v>
      </c>
      <c r="B51">
        <v>21.075000000000003</v>
      </c>
      <c r="C51">
        <v>25.756313514338629</v>
      </c>
      <c r="D51">
        <v>9.9293586539032006</v>
      </c>
      <c r="E51">
        <v>15.826954860435437</v>
      </c>
      <c r="F51">
        <v>1</v>
      </c>
      <c r="G51">
        <v>21.10000000000003</v>
      </c>
      <c r="H51">
        <v>2000000000</v>
      </c>
      <c r="I51">
        <v>0</v>
      </c>
    </row>
    <row r="52" spans="1:9" x14ac:dyDescent="0.25">
      <c r="A52" s="1" t="s">
        <v>59</v>
      </c>
      <c r="B52">
        <v>24.875</v>
      </c>
      <c r="C52">
        <v>40.52695576524107</v>
      </c>
      <c r="D52">
        <v>17.069223389195358</v>
      </c>
      <c r="E52">
        <v>23.457732376045705</v>
      </c>
      <c r="F52">
        <v>1</v>
      </c>
      <c r="G52">
        <v>24.900000000000084</v>
      </c>
      <c r="H52">
        <v>2546875000</v>
      </c>
      <c r="I52">
        <v>0</v>
      </c>
    </row>
    <row r="53" spans="1:9" x14ac:dyDescent="0.25">
      <c r="A53" s="1" t="s">
        <v>60</v>
      </c>
      <c r="B53">
        <v>19.700000000000017</v>
      </c>
      <c r="C53">
        <v>15.283917696630768</v>
      </c>
      <c r="D53">
        <v>4.8264226944835542</v>
      </c>
      <c r="E53">
        <v>10.457495002147207</v>
      </c>
      <c r="F53">
        <v>-0.99803842972840329</v>
      </c>
      <c r="G53">
        <v>19.600000000000009</v>
      </c>
      <c r="H53">
        <v>2062500000</v>
      </c>
      <c r="I53">
        <v>0</v>
      </c>
    </row>
    <row r="54" spans="1:9" x14ac:dyDescent="0.25">
      <c r="A54" s="1" t="s">
        <v>61</v>
      </c>
      <c r="B54">
        <v>22.425000000000008</v>
      </c>
      <c r="C54">
        <v>30.624815570242305</v>
      </c>
      <c r="D54">
        <v>15.361366005818132</v>
      </c>
      <c r="E54">
        <v>15.263449564424176</v>
      </c>
      <c r="F54">
        <v>1</v>
      </c>
      <c r="G54">
        <v>22.400000000000048</v>
      </c>
      <c r="H54">
        <v>2156250000</v>
      </c>
      <c r="I54">
        <v>0</v>
      </c>
    </row>
    <row r="55" spans="1:9" x14ac:dyDescent="0.25">
      <c r="A55" s="1" t="s">
        <v>62</v>
      </c>
      <c r="B55">
        <v>23.175000000000047</v>
      </c>
      <c r="C55">
        <v>36.747183152262323</v>
      </c>
      <c r="D55">
        <v>22.104403636459946</v>
      </c>
      <c r="E55">
        <v>14.642779515802385</v>
      </c>
      <c r="F55">
        <v>1</v>
      </c>
      <c r="G55">
        <v>23.20000000000006</v>
      </c>
      <c r="H55">
        <v>2343750000</v>
      </c>
      <c r="I55">
        <v>0</v>
      </c>
    </row>
    <row r="56" spans="1:9" x14ac:dyDescent="0.25">
      <c r="A56" s="1" t="s">
        <v>63</v>
      </c>
      <c r="B56">
        <v>21.700000000000028</v>
      </c>
      <c r="C56">
        <v>26.696413880714999</v>
      </c>
      <c r="D56">
        <v>10.205302948169555</v>
      </c>
      <c r="E56">
        <v>16.491110932545467</v>
      </c>
      <c r="F56">
        <v>1</v>
      </c>
      <c r="G56">
        <v>21.700000000000038</v>
      </c>
      <c r="H56">
        <v>2203125000</v>
      </c>
      <c r="I56">
        <v>0</v>
      </c>
    </row>
    <row r="57" spans="1:9" x14ac:dyDescent="0.25">
      <c r="A57" s="1" t="s">
        <v>64</v>
      </c>
      <c r="B57">
        <v>21.850000000000033</v>
      </c>
      <c r="C57">
        <v>26.668100487537409</v>
      </c>
      <c r="D57">
        <v>10.488355746727134</v>
      </c>
      <c r="E57">
        <v>16.179744740810271</v>
      </c>
      <c r="F57">
        <v>1</v>
      </c>
      <c r="G57">
        <v>21.80000000000004</v>
      </c>
      <c r="H57">
        <v>1984375000</v>
      </c>
      <c r="I57">
        <v>0</v>
      </c>
    </row>
    <row r="58" spans="1:9" x14ac:dyDescent="0.25">
      <c r="A58" s="1" t="s">
        <v>65</v>
      </c>
      <c r="B58">
        <v>24.825000000000028</v>
      </c>
      <c r="C58">
        <v>38.980607590930958</v>
      </c>
      <c r="D58">
        <v>16.896335797716166</v>
      </c>
      <c r="E58">
        <v>22.084271793214825</v>
      </c>
      <c r="F58">
        <v>1</v>
      </c>
      <c r="G58">
        <v>24.800000000000082</v>
      </c>
      <c r="H58">
        <v>2109375000</v>
      </c>
      <c r="I58">
        <v>0</v>
      </c>
    </row>
    <row r="59" spans="1:9" x14ac:dyDescent="0.25">
      <c r="A59" s="1" t="s">
        <v>66</v>
      </c>
      <c r="B59">
        <v>7.4000000000000021</v>
      </c>
      <c r="C59">
        <v>3.5591718823067016</v>
      </c>
      <c r="D59">
        <v>1.3449701074988587</v>
      </c>
      <c r="E59">
        <v>2.2142017748078429</v>
      </c>
      <c r="F59">
        <v>-0.45803368337067241</v>
      </c>
      <c r="G59">
        <v>0</v>
      </c>
      <c r="H59">
        <v>562500000</v>
      </c>
      <c r="I59">
        <v>1</v>
      </c>
    </row>
    <row r="60" spans="1:9" x14ac:dyDescent="0.25">
      <c r="A60" s="1" t="s">
        <v>67</v>
      </c>
      <c r="B60">
        <v>21.499999999999993</v>
      </c>
      <c r="C60">
        <v>24.975947507802793</v>
      </c>
      <c r="D60">
        <v>9.2634472481836756</v>
      </c>
      <c r="E60">
        <v>15.712500259619134</v>
      </c>
      <c r="F60">
        <v>1</v>
      </c>
      <c r="G60">
        <v>21.400000000000034</v>
      </c>
      <c r="H60">
        <v>2046875000</v>
      </c>
      <c r="I60">
        <v>0</v>
      </c>
    </row>
    <row r="61" spans="1:9" x14ac:dyDescent="0.25">
      <c r="A61" s="1" t="s">
        <v>68</v>
      </c>
      <c r="B61">
        <v>20.274999999999981</v>
      </c>
      <c r="C61">
        <v>21.960824002782051</v>
      </c>
      <c r="D61">
        <v>4.9384464652240654</v>
      </c>
      <c r="E61">
        <v>17.022377537557983</v>
      </c>
      <c r="F61">
        <v>-0.99339506361164354</v>
      </c>
      <c r="G61">
        <v>20.300000000000018</v>
      </c>
      <c r="H61">
        <v>2062500000</v>
      </c>
      <c r="I61">
        <v>0</v>
      </c>
    </row>
    <row r="62" spans="1:9" x14ac:dyDescent="0.25">
      <c r="A62" s="1" t="s">
        <v>69</v>
      </c>
      <c r="B62">
        <v>18.274999999999995</v>
      </c>
      <c r="C62">
        <v>8.0364062888168402</v>
      </c>
      <c r="D62">
        <v>4.2528912329542479</v>
      </c>
      <c r="E62">
        <v>3.7835150558625923</v>
      </c>
      <c r="F62">
        <v>-0.27356904308223706</v>
      </c>
      <c r="G62">
        <v>18.199999999999989</v>
      </c>
      <c r="H62">
        <v>1968750000</v>
      </c>
      <c r="I62">
        <v>0</v>
      </c>
    </row>
    <row r="63" spans="1:9" x14ac:dyDescent="0.25">
      <c r="A63" s="1" t="s">
        <v>70</v>
      </c>
      <c r="B63">
        <v>23.575000000000031</v>
      </c>
      <c r="C63">
        <v>42.361812607789197</v>
      </c>
      <c r="D63">
        <v>28.119685052343268</v>
      </c>
      <c r="E63">
        <v>14.242127555445824</v>
      </c>
      <c r="F63">
        <v>1</v>
      </c>
      <c r="G63">
        <v>23.700000000000067</v>
      </c>
      <c r="H63">
        <v>2453125000</v>
      </c>
      <c r="I63">
        <v>0</v>
      </c>
    </row>
    <row r="64" spans="1:9" x14ac:dyDescent="0.25">
      <c r="A64" s="1" t="s">
        <v>71</v>
      </c>
      <c r="B64">
        <v>8.2000000000000028</v>
      </c>
      <c r="C64">
        <v>8.2538290614619925</v>
      </c>
      <c r="D64">
        <v>1.1504442015879714</v>
      </c>
      <c r="E64">
        <v>7.1033848598740246</v>
      </c>
      <c r="F64">
        <v>-0.98441412741609691</v>
      </c>
      <c r="G64">
        <v>0</v>
      </c>
      <c r="H64">
        <v>875000000</v>
      </c>
      <c r="I64">
        <v>1</v>
      </c>
    </row>
    <row r="65" spans="1:9" x14ac:dyDescent="0.25">
      <c r="A65" s="1" t="s">
        <v>72</v>
      </c>
      <c r="B65">
        <v>21.674999999999994</v>
      </c>
      <c r="C65">
        <v>24.434136925827602</v>
      </c>
      <c r="D65">
        <v>15.388261132105066</v>
      </c>
      <c r="E65">
        <v>9.0458757937225407</v>
      </c>
      <c r="F65">
        <v>1</v>
      </c>
      <c r="G65">
        <v>21.80000000000004</v>
      </c>
      <c r="H65">
        <v>2312500000</v>
      </c>
      <c r="I65">
        <v>0</v>
      </c>
    </row>
    <row r="66" spans="1:9" x14ac:dyDescent="0.25">
      <c r="A66" s="1" t="s">
        <v>73</v>
      </c>
      <c r="B66">
        <v>21.500000000000007</v>
      </c>
      <c r="C66">
        <v>25.976561413329129</v>
      </c>
      <c r="D66">
        <v>10.210675769195033</v>
      </c>
      <c r="E66">
        <v>15.765885644134041</v>
      </c>
      <c r="F66">
        <v>1</v>
      </c>
      <c r="G66">
        <v>21.400000000000034</v>
      </c>
      <c r="H66">
        <v>2093750000</v>
      </c>
      <c r="I66">
        <v>0</v>
      </c>
    </row>
    <row r="67" spans="1:9" x14ac:dyDescent="0.25">
      <c r="A67" s="1" t="s">
        <v>74</v>
      </c>
      <c r="B67">
        <v>20.599999999999991</v>
      </c>
      <c r="C67">
        <v>19.932715131304612</v>
      </c>
      <c r="D67">
        <v>16.669398053269781</v>
      </c>
      <c r="E67">
        <v>3.2633170780348371</v>
      </c>
      <c r="F67">
        <v>1</v>
      </c>
      <c r="G67">
        <v>20.500000000000021</v>
      </c>
      <c r="H67">
        <v>2218750000</v>
      </c>
      <c r="I67">
        <v>0</v>
      </c>
    </row>
    <row r="68" spans="1:9" x14ac:dyDescent="0.25">
      <c r="A68" s="1" t="s">
        <v>75</v>
      </c>
      <c r="B68">
        <v>19.400000000000006</v>
      </c>
      <c r="C68">
        <v>12.93094836038175</v>
      </c>
      <c r="D68">
        <v>10.105370733813606</v>
      </c>
      <c r="E68">
        <v>2.8255776265681432</v>
      </c>
      <c r="F68">
        <v>1</v>
      </c>
      <c r="G68">
        <v>19.300000000000004</v>
      </c>
      <c r="H68">
        <v>2031250000</v>
      </c>
      <c r="I68">
        <v>0</v>
      </c>
    </row>
    <row r="69" spans="1:9" x14ac:dyDescent="0.25">
      <c r="A69" s="1" t="s">
        <v>76</v>
      </c>
      <c r="B69">
        <v>20.399999999999984</v>
      </c>
      <c r="C69">
        <v>21.010736584124551</v>
      </c>
      <c r="D69">
        <v>10.868431167728016</v>
      </c>
      <c r="E69">
        <v>10.142305416396557</v>
      </c>
      <c r="F69">
        <v>1</v>
      </c>
      <c r="G69">
        <v>20.300000000000018</v>
      </c>
      <c r="H69">
        <v>1890625000</v>
      </c>
      <c r="I69">
        <v>0</v>
      </c>
    </row>
    <row r="70" spans="1:9" x14ac:dyDescent="0.25">
      <c r="A70" s="1" t="s">
        <v>77</v>
      </c>
      <c r="B70">
        <v>19.775000000000023</v>
      </c>
      <c r="C70">
        <v>15.237029776891406</v>
      </c>
      <c r="D70">
        <v>10.957970325223144</v>
      </c>
      <c r="E70">
        <v>4.2790594516682674</v>
      </c>
      <c r="F70">
        <v>1</v>
      </c>
      <c r="G70">
        <v>19.70000000000001</v>
      </c>
      <c r="H70">
        <v>1937500000</v>
      </c>
      <c r="I70">
        <v>0</v>
      </c>
    </row>
    <row r="71" spans="1:9" x14ac:dyDescent="0.25">
      <c r="A71" s="1" t="s">
        <v>78</v>
      </c>
      <c r="B71">
        <v>9.9999999999999978E-2</v>
      </c>
      <c r="C71">
        <v>0.72654252800536057</v>
      </c>
      <c r="D71">
        <v>0</v>
      </c>
      <c r="E71">
        <v>0.72654252800536057</v>
      </c>
      <c r="F71">
        <v>-0.72654252800536057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20.425000000000001</v>
      </c>
      <c r="C72">
        <v>20.652939580818803</v>
      </c>
      <c r="D72">
        <v>10.515722224979161</v>
      </c>
      <c r="E72">
        <v>10.137217355839622</v>
      </c>
      <c r="F72">
        <v>1</v>
      </c>
      <c r="G72">
        <v>20.40000000000002</v>
      </c>
      <c r="H72">
        <v>2203125000</v>
      </c>
      <c r="I72">
        <v>0</v>
      </c>
    </row>
    <row r="73" spans="1:9" x14ac:dyDescent="0.25">
      <c r="A73" s="1" t="s">
        <v>80</v>
      </c>
      <c r="B73">
        <v>21.800000000000011</v>
      </c>
      <c r="C73">
        <v>34.178587351393972</v>
      </c>
      <c r="D73">
        <v>11.030477081056876</v>
      </c>
      <c r="E73">
        <v>23.148110270337131</v>
      </c>
      <c r="F73">
        <v>1</v>
      </c>
      <c r="G73">
        <v>21.80000000000004</v>
      </c>
      <c r="H73">
        <v>1968750000</v>
      </c>
      <c r="I73">
        <v>0</v>
      </c>
    </row>
    <row r="74" spans="1:9" x14ac:dyDescent="0.25">
      <c r="A74" s="1" t="s">
        <v>81</v>
      </c>
      <c r="B74">
        <v>25.6</v>
      </c>
      <c r="C74">
        <v>51.36107939580198</v>
      </c>
      <c r="D74">
        <v>25.360042509507746</v>
      </c>
      <c r="E74">
        <v>26.001036886294266</v>
      </c>
      <c r="F74">
        <v>1</v>
      </c>
      <c r="G74">
        <v>25.600000000000094</v>
      </c>
      <c r="H74">
        <v>2421875000</v>
      </c>
      <c r="I74">
        <v>0</v>
      </c>
    </row>
    <row r="75" spans="1:9" x14ac:dyDescent="0.25">
      <c r="A75" s="1" t="s">
        <v>82</v>
      </c>
      <c r="B75">
        <v>19.149999999999991</v>
      </c>
      <c r="C75">
        <v>13.510314673646793</v>
      </c>
      <c r="D75">
        <v>9.9627719172992162</v>
      </c>
      <c r="E75">
        <v>3.5475427563475805</v>
      </c>
      <c r="F75">
        <v>1</v>
      </c>
      <c r="G75">
        <v>19.100000000000001</v>
      </c>
      <c r="H75">
        <v>1921875000</v>
      </c>
      <c r="I75">
        <v>0</v>
      </c>
    </row>
    <row r="76" spans="1:9" x14ac:dyDescent="0.25">
      <c r="A76" s="1" t="s">
        <v>83</v>
      </c>
      <c r="B76">
        <v>18.224999999999977</v>
      </c>
      <c r="C76">
        <v>8.1168441619811169</v>
      </c>
      <c r="D76">
        <v>4.5139875324755296</v>
      </c>
      <c r="E76">
        <v>3.6028566295055864</v>
      </c>
      <c r="F76">
        <v>-0.23178755434025433</v>
      </c>
      <c r="G76">
        <v>18.199999999999989</v>
      </c>
      <c r="H76">
        <v>2015625000</v>
      </c>
      <c r="I76">
        <v>0</v>
      </c>
    </row>
    <row r="77" spans="1:9" x14ac:dyDescent="0.25">
      <c r="A77" s="1" t="s">
        <v>84</v>
      </c>
      <c r="B77">
        <v>25.300000000000043</v>
      </c>
      <c r="C77">
        <v>56.435118410229087</v>
      </c>
      <c r="D77">
        <v>41.440426423732049</v>
      </c>
      <c r="E77">
        <v>14.994691986497074</v>
      </c>
      <c r="F77">
        <v>1</v>
      </c>
      <c r="G77">
        <v>25.30000000000009</v>
      </c>
      <c r="H77">
        <v>2796875000</v>
      </c>
      <c r="I77">
        <v>0</v>
      </c>
    </row>
    <row r="78" spans="1:9" x14ac:dyDescent="0.25">
      <c r="A78" s="1" t="s">
        <v>85</v>
      </c>
      <c r="B78">
        <v>25.000000000000071</v>
      </c>
      <c r="C78">
        <v>46.463321461558024</v>
      </c>
      <c r="D78">
        <v>30.711099262224536</v>
      </c>
      <c r="E78">
        <v>15.752222199333536</v>
      </c>
      <c r="F78">
        <v>1</v>
      </c>
      <c r="G78">
        <v>25.100000000000087</v>
      </c>
      <c r="H78">
        <v>2468750000</v>
      </c>
      <c r="I78">
        <v>0</v>
      </c>
    </row>
    <row r="79" spans="1:9" x14ac:dyDescent="0.25">
      <c r="A79" s="1" t="s">
        <v>86</v>
      </c>
      <c r="B79">
        <v>19.374999999999989</v>
      </c>
      <c r="C79">
        <v>13.698171041169923</v>
      </c>
      <c r="D79">
        <v>3.5619026754877039</v>
      </c>
      <c r="E79">
        <v>10.136268365682222</v>
      </c>
      <c r="F79">
        <v>-0.98344802862739078</v>
      </c>
      <c r="G79">
        <v>19.400000000000006</v>
      </c>
      <c r="H79">
        <v>1750000000</v>
      </c>
      <c r="I79">
        <v>0</v>
      </c>
    </row>
    <row r="80" spans="1:9" x14ac:dyDescent="0.25">
      <c r="A80" s="1" t="s">
        <v>87</v>
      </c>
      <c r="B80">
        <v>10.674999999999992</v>
      </c>
      <c r="C80">
        <v>25.516052649519512</v>
      </c>
      <c r="D80">
        <v>13.156575193197412</v>
      </c>
      <c r="E80">
        <v>12.359477456322102</v>
      </c>
      <c r="F80">
        <v>1</v>
      </c>
      <c r="G80">
        <v>0</v>
      </c>
      <c r="H80">
        <v>937500000</v>
      </c>
      <c r="I80">
        <v>1</v>
      </c>
    </row>
    <row r="81" spans="1:9" x14ac:dyDescent="0.25">
      <c r="A81" s="1" t="s">
        <v>88</v>
      </c>
      <c r="B81">
        <v>52.075000000000408</v>
      </c>
      <c r="C81">
        <v>130.35149545453029</v>
      </c>
      <c r="D81">
        <v>65.612975402887201</v>
      </c>
      <c r="E81">
        <v>64.738520051643334</v>
      </c>
      <c r="F81">
        <v>1</v>
      </c>
      <c r="G81">
        <v>52.500000000000476</v>
      </c>
      <c r="H81">
        <v>5250000000</v>
      </c>
      <c r="I81">
        <v>0</v>
      </c>
    </row>
    <row r="82" spans="1:9" x14ac:dyDescent="0.25">
      <c r="A82" s="1" t="s">
        <v>89</v>
      </c>
      <c r="B82">
        <v>21.425000000000022</v>
      </c>
      <c r="C82">
        <v>25.313920781647827</v>
      </c>
      <c r="D82">
        <v>9.5169276254651063</v>
      </c>
      <c r="E82">
        <v>15.796993156182706</v>
      </c>
      <c r="F82">
        <v>1</v>
      </c>
      <c r="G82">
        <v>21.400000000000034</v>
      </c>
      <c r="H82">
        <v>2156250000</v>
      </c>
      <c r="I82">
        <v>0</v>
      </c>
    </row>
    <row r="83" spans="1:9" x14ac:dyDescent="0.25">
      <c r="A83" s="1" t="s">
        <v>90</v>
      </c>
      <c r="B83">
        <v>22.300000000000033</v>
      </c>
      <c r="C83">
        <v>33.084664379967812</v>
      </c>
      <c r="D83">
        <v>23.063657139826919</v>
      </c>
      <c r="E83">
        <v>10.021007240140904</v>
      </c>
      <c r="F83">
        <v>1</v>
      </c>
      <c r="G83">
        <v>22.300000000000047</v>
      </c>
      <c r="H83">
        <v>2375000000</v>
      </c>
      <c r="I83">
        <v>0</v>
      </c>
    </row>
    <row r="84" spans="1:9" x14ac:dyDescent="0.25">
      <c r="A84" s="1" t="s">
        <v>91</v>
      </c>
      <c r="B84">
        <v>25.825000000000031</v>
      </c>
      <c r="C84">
        <v>44.010811569347155</v>
      </c>
      <c r="D84">
        <v>18.985627931563673</v>
      </c>
      <c r="E84">
        <v>25.025183637783506</v>
      </c>
      <c r="F84">
        <v>1</v>
      </c>
      <c r="G84">
        <v>25.800000000000097</v>
      </c>
      <c r="H84">
        <v>2671875000</v>
      </c>
      <c r="I84">
        <v>0</v>
      </c>
    </row>
    <row r="85" spans="1:9" x14ac:dyDescent="0.25">
      <c r="A85" s="1" t="s">
        <v>92</v>
      </c>
      <c r="B85">
        <v>25.525000000000006</v>
      </c>
      <c r="C85">
        <v>47.269624846532153</v>
      </c>
      <c r="D85">
        <v>27.167493731328449</v>
      </c>
      <c r="E85">
        <v>20.102131115203679</v>
      </c>
      <c r="F85">
        <v>1</v>
      </c>
      <c r="G85">
        <v>25.500000000000092</v>
      </c>
      <c r="H85">
        <v>2500000000</v>
      </c>
      <c r="I85">
        <v>0</v>
      </c>
    </row>
    <row r="86" spans="1:9" x14ac:dyDescent="0.25">
      <c r="A86" s="1" t="s">
        <v>93</v>
      </c>
      <c r="B86">
        <v>21.675000000000018</v>
      </c>
      <c r="C86">
        <v>25.213647622038625</v>
      </c>
      <c r="D86">
        <v>8.9045480543010367</v>
      </c>
      <c r="E86">
        <v>16.30909956773759</v>
      </c>
      <c r="F86">
        <v>1</v>
      </c>
      <c r="G86">
        <v>21.600000000000037</v>
      </c>
      <c r="H86">
        <v>2203125000</v>
      </c>
      <c r="I86">
        <v>0</v>
      </c>
    </row>
    <row r="87" spans="1:9" x14ac:dyDescent="0.25">
      <c r="A87" s="1" t="s">
        <v>94</v>
      </c>
      <c r="B87">
        <v>9.2250000000000068</v>
      </c>
      <c r="C87">
        <v>17.450193079183144</v>
      </c>
      <c r="D87">
        <v>15.12541728099357</v>
      </c>
      <c r="E87">
        <v>2.3247757981895765</v>
      </c>
      <c r="F87">
        <v>1</v>
      </c>
      <c r="G87">
        <v>0</v>
      </c>
      <c r="H87">
        <v>937500000</v>
      </c>
      <c r="I87">
        <v>1</v>
      </c>
    </row>
    <row r="88" spans="1:9" x14ac:dyDescent="0.25">
      <c r="A88" s="1" t="s">
        <v>95</v>
      </c>
      <c r="B88">
        <v>21.675000000000022</v>
      </c>
      <c r="C88">
        <v>21.989464553759994</v>
      </c>
      <c r="D88">
        <v>11.055764850469195</v>
      </c>
      <c r="E88">
        <v>10.933699703290808</v>
      </c>
      <c r="F88">
        <v>1</v>
      </c>
      <c r="G88">
        <v>21.600000000000037</v>
      </c>
      <c r="H88">
        <v>2250000000</v>
      </c>
      <c r="I88">
        <v>0</v>
      </c>
    </row>
    <row r="89" spans="1:9" x14ac:dyDescent="0.25">
      <c r="A89" s="1" t="s">
        <v>96</v>
      </c>
      <c r="B89">
        <v>19.999999999999996</v>
      </c>
      <c r="C89">
        <v>16.321907817915111</v>
      </c>
      <c r="D89">
        <v>4.9385839133912111</v>
      </c>
      <c r="E89">
        <v>11.383323904523895</v>
      </c>
      <c r="F89">
        <v>-0.99343316139737725</v>
      </c>
      <c r="G89">
        <v>20.100000000000016</v>
      </c>
      <c r="H89">
        <v>1906250000</v>
      </c>
      <c r="I89">
        <v>0</v>
      </c>
    </row>
    <row r="90" spans="1:9" x14ac:dyDescent="0.25">
      <c r="A90" s="1" t="s">
        <v>97</v>
      </c>
      <c r="B90">
        <v>23.650000000000016</v>
      </c>
      <c r="C90">
        <v>34.147961530145587</v>
      </c>
      <c r="D90">
        <v>7.4367772726337638</v>
      </c>
      <c r="E90">
        <v>26.711184257511867</v>
      </c>
      <c r="F90">
        <v>1</v>
      </c>
      <c r="G90">
        <v>23.600000000000065</v>
      </c>
      <c r="H90">
        <v>2359375000</v>
      </c>
      <c r="I90">
        <v>0</v>
      </c>
    </row>
    <row r="91" spans="1:9" x14ac:dyDescent="0.25">
      <c r="A91" s="1" t="s">
        <v>98</v>
      </c>
      <c r="B91">
        <v>20.300000000000018</v>
      </c>
      <c r="C91">
        <v>17.391808788332586</v>
      </c>
      <c r="D91">
        <v>2.5769881896360869</v>
      </c>
      <c r="E91">
        <v>14.814820598696457</v>
      </c>
      <c r="F91">
        <v>-0.98055531890995162</v>
      </c>
      <c r="G91">
        <v>20.200000000000017</v>
      </c>
      <c r="H91">
        <v>1796875000</v>
      </c>
      <c r="I91">
        <v>0</v>
      </c>
    </row>
    <row r="92" spans="1:9" x14ac:dyDescent="0.25">
      <c r="A92" s="1" t="s">
        <v>99</v>
      </c>
      <c r="B92">
        <v>0.10000000000000006</v>
      </c>
      <c r="C92">
        <v>0.15838444032453625</v>
      </c>
      <c r="D92">
        <v>0.15838444032453625</v>
      </c>
      <c r="E92">
        <v>0</v>
      </c>
      <c r="F92">
        <v>0.15838444032453625</v>
      </c>
      <c r="G92">
        <v>0</v>
      </c>
      <c r="H92">
        <v>15625000</v>
      </c>
      <c r="I92">
        <v>1</v>
      </c>
    </row>
    <row r="93" spans="1:9" x14ac:dyDescent="0.25">
      <c r="A93" s="1" t="s">
        <v>100</v>
      </c>
      <c r="B93">
        <v>22</v>
      </c>
      <c r="C93">
        <v>26.074587849722171</v>
      </c>
      <c r="D93">
        <v>9.8128094309990495</v>
      </c>
      <c r="E93">
        <v>16.261778418723139</v>
      </c>
      <c r="F93">
        <v>1</v>
      </c>
      <c r="G93">
        <v>21.900000000000041</v>
      </c>
      <c r="H93">
        <v>2156250000</v>
      </c>
      <c r="I93">
        <v>0</v>
      </c>
    </row>
    <row r="94" spans="1:9" x14ac:dyDescent="0.25">
      <c r="A94" s="1" t="s">
        <v>101</v>
      </c>
      <c r="B94">
        <v>24.000000000000025</v>
      </c>
      <c r="C94">
        <v>40.815017928559271</v>
      </c>
      <c r="D94">
        <v>14.109798313208351</v>
      </c>
      <c r="E94">
        <v>26.705219615350888</v>
      </c>
      <c r="F94">
        <v>1</v>
      </c>
      <c r="G94">
        <v>23.90000000000007</v>
      </c>
      <c r="H94">
        <v>2484375000</v>
      </c>
      <c r="I94">
        <v>0</v>
      </c>
    </row>
    <row r="95" spans="1:9" x14ac:dyDescent="0.25">
      <c r="A95" s="1" t="s">
        <v>102</v>
      </c>
      <c r="B95">
        <v>24.125000000000028</v>
      </c>
      <c r="C95">
        <v>37.468313266613166</v>
      </c>
      <c r="D95">
        <v>16.055440821896937</v>
      </c>
      <c r="E95">
        <v>21.412872444716228</v>
      </c>
      <c r="F95">
        <v>1</v>
      </c>
      <c r="G95">
        <v>24.200000000000074</v>
      </c>
      <c r="H95">
        <v>2390625000</v>
      </c>
      <c r="I95">
        <v>0</v>
      </c>
    </row>
    <row r="96" spans="1:9" x14ac:dyDescent="0.25">
      <c r="A96" s="1" t="s">
        <v>103</v>
      </c>
      <c r="B96">
        <v>24.250000000000011</v>
      </c>
      <c r="C96">
        <v>31.85737170684326</v>
      </c>
      <c r="D96">
        <v>12.894910799610194</v>
      </c>
      <c r="E96">
        <v>18.962460907233115</v>
      </c>
      <c r="F96">
        <v>1</v>
      </c>
      <c r="G96">
        <v>24.200000000000074</v>
      </c>
      <c r="H96">
        <v>2343750000</v>
      </c>
      <c r="I96">
        <v>0</v>
      </c>
    </row>
    <row r="97" spans="1:9" x14ac:dyDescent="0.25">
      <c r="A97" s="1" t="s">
        <v>104</v>
      </c>
      <c r="B97">
        <v>19.049999999999986</v>
      </c>
      <c r="C97">
        <v>13.755165275710276</v>
      </c>
      <c r="D97">
        <v>10.277210111832524</v>
      </c>
      <c r="E97">
        <v>3.4779551638777297</v>
      </c>
      <c r="F97">
        <v>1</v>
      </c>
      <c r="G97">
        <v>19</v>
      </c>
      <c r="H97">
        <v>1890625000</v>
      </c>
      <c r="I97">
        <v>0</v>
      </c>
    </row>
    <row r="98" spans="1:9" x14ac:dyDescent="0.25">
      <c r="A98" s="1" t="s">
        <v>105</v>
      </c>
      <c r="B98">
        <v>24.50000000000005</v>
      </c>
      <c r="C98">
        <v>36.071561345338822</v>
      </c>
      <c r="D98">
        <v>21.707846208895774</v>
      </c>
      <c r="E98">
        <v>14.36371513644308</v>
      </c>
      <c r="F98">
        <v>1</v>
      </c>
      <c r="G98">
        <v>24.60000000000008</v>
      </c>
      <c r="H98">
        <v>2453125000</v>
      </c>
      <c r="I98">
        <v>0</v>
      </c>
    </row>
    <row r="99" spans="1:9" x14ac:dyDescent="0.25">
      <c r="A99" s="1" t="s">
        <v>106</v>
      </c>
      <c r="B99">
        <v>21.925000000000001</v>
      </c>
      <c r="C99">
        <v>24.205684562387301</v>
      </c>
      <c r="D99">
        <v>16.087155000201157</v>
      </c>
      <c r="E99">
        <v>8.1185295621861471</v>
      </c>
      <c r="F99">
        <v>1</v>
      </c>
      <c r="G99">
        <v>22.100000000000044</v>
      </c>
      <c r="H99">
        <v>2328125000</v>
      </c>
      <c r="I99">
        <v>0</v>
      </c>
    </row>
    <row r="100" spans="1:9" x14ac:dyDescent="0.25">
      <c r="A100" s="1" t="s">
        <v>107</v>
      </c>
      <c r="B100">
        <v>23.875000000000021</v>
      </c>
      <c r="C100">
        <v>47.690474484302356</v>
      </c>
      <c r="D100">
        <v>39.892563484028059</v>
      </c>
      <c r="E100">
        <v>7.7979110002742988</v>
      </c>
      <c r="F100">
        <v>1</v>
      </c>
      <c r="G100">
        <v>24.200000000000074</v>
      </c>
      <c r="H100">
        <v>2578125000</v>
      </c>
      <c r="I100">
        <v>0</v>
      </c>
    </row>
    <row r="101" spans="1:9" x14ac:dyDescent="0.25">
      <c r="A101" s="1" t="s">
        <v>108</v>
      </c>
      <c r="B101">
        <v>20.849999999999991</v>
      </c>
      <c r="C101">
        <v>27.200811999009773</v>
      </c>
      <c r="D101">
        <v>10.853541052726801</v>
      </c>
      <c r="E101">
        <v>16.347270946282961</v>
      </c>
      <c r="F101">
        <v>1</v>
      </c>
      <c r="G101">
        <v>20.900000000000027</v>
      </c>
      <c r="H101">
        <v>1765625000</v>
      </c>
      <c r="I101">
        <v>0</v>
      </c>
    </row>
    <row r="102" spans="1:9" x14ac:dyDescent="0.25">
      <c r="A102" s="1" t="s">
        <v>109</v>
      </c>
      <c r="B102">
        <v>24.10000000000003</v>
      </c>
      <c r="C102">
        <v>36.817504431944094</v>
      </c>
      <c r="D102">
        <v>22.082849883896568</v>
      </c>
      <c r="E102">
        <v>14.734654548047496</v>
      </c>
      <c r="F102">
        <v>1</v>
      </c>
      <c r="G102">
        <v>24.000000000000071</v>
      </c>
      <c r="H102">
        <v>2484375000</v>
      </c>
      <c r="I102">
        <v>0</v>
      </c>
    </row>
    <row r="103" spans="1:9" x14ac:dyDescent="0.25">
      <c r="A103" s="1" t="s">
        <v>110</v>
      </c>
      <c r="B103">
        <v>6.0000000000000018</v>
      </c>
      <c r="C103">
        <v>6.5288816273401178</v>
      </c>
      <c r="D103">
        <v>1.4821398628926614</v>
      </c>
      <c r="E103">
        <v>5.0467417644474555</v>
      </c>
      <c r="F103">
        <v>-0.95395255590776173</v>
      </c>
      <c r="G103">
        <v>0</v>
      </c>
      <c r="H103">
        <v>578125000</v>
      </c>
      <c r="I103">
        <v>1</v>
      </c>
    </row>
    <row r="104" spans="1:9" x14ac:dyDescent="0.25">
      <c r="A104" s="1" t="s">
        <v>111</v>
      </c>
      <c r="B104">
        <v>22.725000000000023</v>
      </c>
      <c r="C104">
        <v>30.943048207138919</v>
      </c>
      <c r="D104">
        <v>8.8045817188260944</v>
      </c>
      <c r="E104">
        <v>22.13846648831284</v>
      </c>
      <c r="F104">
        <v>1</v>
      </c>
      <c r="G104">
        <v>22.700000000000053</v>
      </c>
      <c r="H104">
        <v>2359375000</v>
      </c>
      <c r="I104">
        <v>0</v>
      </c>
    </row>
    <row r="105" spans="1:9" x14ac:dyDescent="0.25">
      <c r="A105" s="1" t="s">
        <v>112</v>
      </c>
      <c r="B105">
        <v>21.650000000000009</v>
      </c>
      <c r="C105">
        <v>29.034758754443217</v>
      </c>
      <c r="D105">
        <v>18.534120767760449</v>
      </c>
      <c r="E105">
        <v>10.500637986682717</v>
      </c>
      <c r="F105">
        <v>1</v>
      </c>
      <c r="G105">
        <v>21.700000000000038</v>
      </c>
      <c r="H105">
        <v>1859375000</v>
      </c>
      <c r="I105">
        <v>0</v>
      </c>
    </row>
    <row r="106" spans="1:9" x14ac:dyDescent="0.25">
      <c r="A106" s="1" t="s">
        <v>113</v>
      </c>
      <c r="B106">
        <v>27.850000000000041</v>
      </c>
      <c r="C106">
        <v>57.540224055551562</v>
      </c>
      <c r="D106">
        <v>16.391708018275104</v>
      </c>
      <c r="E106">
        <v>41.148516037276508</v>
      </c>
      <c r="F106">
        <v>1</v>
      </c>
      <c r="G106">
        <v>27.900000000000126</v>
      </c>
      <c r="H106">
        <v>2843750000</v>
      </c>
      <c r="I106">
        <v>0</v>
      </c>
    </row>
    <row r="107" spans="1:9" x14ac:dyDescent="0.25">
      <c r="A107" s="1" t="s">
        <v>114</v>
      </c>
      <c r="B107">
        <v>21.725000000000009</v>
      </c>
      <c r="C107">
        <v>29.200757194426398</v>
      </c>
      <c r="D107">
        <v>8.5517981939474836</v>
      </c>
      <c r="E107">
        <v>20.648959000478936</v>
      </c>
      <c r="F107">
        <v>-0.99327316044977199</v>
      </c>
      <c r="G107">
        <v>21.900000000000041</v>
      </c>
      <c r="H107">
        <v>2156250000</v>
      </c>
      <c r="I107">
        <v>0</v>
      </c>
    </row>
    <row r="108" spans="1:9" x14ac:dyDescent="0.25">
      <c r="A108" s="1" t="s">
        <v>115</v>
      </c>
      <c r="B108">
        <v>21.675000000000004</v>
      </c>
      <c r="C108">
        <v>24.853924459032353</v>
      </c>
      <c r="D108">
        <v>16.110540778095224</v>
      </c>
      <c r="E108">
        <v>8.743383680937125</v>
      </c>
      <c r="F108">
        <v>1</v>
      </c>
      <c r="G108">
        <v>21.600000000000037</v>
      </c>
      <c r="H108">
        <v>2406250000</v>
      </c>
      <c r="I108">
        <v>0</v>
      </c>
    </row>
    <row r="109" spans="1:9" x14ac:dyDescent="0.25">
      <c r="A109" s="1" t="s">
        <v>116</v>
      </c>
      <c r="B109">
        <v>18.849999999999984</v>
      </c>
      <c r="C109">
        <v>9.7987281481178279</v>
      </c>
      <c r="D109">
        <v>4.9661222356251358</v>
      </c>
      <c r="E109">
        <v>4.832605912492693</v>
      </c>
      <c r="F109">
        <v>-0.3600221530957568</v>
      </c>
      <c r="G109">
        <v>18.799999999999997</v>
      </c>
      <c r="H109">
        <v>2125000000</v>
      </c>
      <c r="I109">
        <v>0</v>
      </c>
    </row>
    <row r="110" spans="1:9" x14ac:dyDescent="0.25">
      <c r="A110" s="1" t="s">
        <v>117</v>
      </c>
      <c r="B110">
        <v>22.075000000000003</v>
      </c>
      <c r="C110">
        <v>32.312190298469453</v>
      </c>
      <c r="D110">
        <v>22.927427904023581</v>
      </c>
      <c r="E110">
        <v>9.3847623944458505</v>
      </c>
      <c r="F110">
        <v>1</v>
      </c>
      <c r="G110">
        <v>22.000000000000043</v>
      </c>
      <c r="H110">
        <v>2140625000</v>
      </c>
      <c r="I110">
        <v>0</v>
      </c>
    </row>
    <row r="111" spans="1:9" x14ac:dyDescent="0.25">
      <c r="A111" s="1" t="s">
        <v>118</v>
      </c>
      <c r="B111">
        <v>12.274999999999991</v>
      </c>
      <c r="C111">
        <v>9.7215120059004025</v>
      </c>
      <c r="D111">
        <v>7.6836206314947013</v>
      </c>
      <c r="E111">
        <v>2.0378913744057021</v>
      </c>
      <c r="F111">
        <v>1</v>
      </c>
      <c r="G111">
        <v>0</v>
      </c>
      <c r="H111">
        <v>1390625000</v>
      </c>
      <c r="I111">
        <v>1</v>
      </c>
    </row>
    <row r="112" spans="1:9" x14ac:dyDescent="0.25">
      <c r="A112" s="1" t="s">
        <v>119</v>
      </c>
      <c r="B112">
        <v>21.800000000000093</v>
      </c>
      <c r="C112">
        <v>23.180156965804308</v>
      </c>
      <c r="D112">
        <v>8.7306371032775125</v>
      </c>
      <c r="E112">
        <v>14.449519862526756</v>
      </c>
      <c r="F112">
        <v>-1</v>
      </c>
      <c r="G112">
        <v>21.80000000000004</v>
      </c>
      <c r="H112">
        <v>2078125000</v>
      </c>
      <c r="I112">
        <v>0</v>
      </c>
    </row>
    <row r="113" spans="1:9" x14ac:dyDescent="0.25">
      <c r="A113" s="1" t="s">
        <v>120</v>
      </c>
      <c r="B113">
        <v>23.800000000000036</v>
      </c>
      <c r="C113">
        <v>34.076604158129669</v>
      </c>
      <c r="D113">
        <v>26.745496106925604</v>
      </c>
      <c r="E113">
        <v>7.3311080512040601</v>
      </c>
      <c r="F113">
        <v>1</v>
      </c>
      <c r="G113">
        <v>23.800000000000068</v>
      </c>
      <c r="H113">
        <v>2593750000</v>
      </c>
      <c r="I113">
        <v>0</v>
      </c>
    </row>
    <row r="114" spans="1:9" x14ac:dyDescent="0.25">
      <c r="A114" s="1" t="s">
        <v>121</v>
      </c>
      <c r="B114">
        <v>9.9999999999999922E-2</v>
      </c>
      <c r="C114">
        <v>0.12632937844610836</v>
      </c>
      <c r="D114">
        <v>0.12632937844610836</v>
      </c>
      <c r="E114">
        <v>0</v>
      </c>
      <c r="F114">
        <v>0.12632937844610836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18.824999999999985</v>
      </c>
      <c r="C115">
        <v>10.275232089298182</v>
      </c>
      <c r="D115">
        <v>5.3464759433089748</v>
      </c>
      <c r="E115">
        <v>4.9287561459892064</v>
      </c>
      <c r="F115">
        <v>0.26935266418376536</v>
      </c>
      <c r="G115">
        <v>18.799999999999997</v>
      </c>
      <c r="H115">
        <v>1968750000</v>
      </c>
      <c r="I115">
        <v>0</v>
      </c>
    </row>
    <row r="116" spans="1:9" x14ac:dyDescent="0.25">
      <c r="A116" s="1" t="s">
        <v>123</v>
      </c>
      <c r="B116">
        <v>24.950000000000053</v>
      </c>
      <c r="C116">
        <v>48.531782002940481</v>
      </c>
      <c r="D116">
        <v>21.224497719742224</v>
      </c>
      <c r="E116">
        <v>27.307284283198186</v>
      </c>
      <c r="F116">
        <v>1</v>
      </c>
      <c r="G116">
        <v>25.000000000000085</v>
      </c>
      <c r="H116">
        <v>2203125000</v>
      </c>
      <c r="I116">
        <v>0</v>
      </c>
    </row>
    <row r="117" spans="1:9" x14ac:dyDescent="0.25">
      <c r="A117" s="1" t="s">
        <v>124</v>
      </c>
      <c r="B117">
        <v>20.349999999999998</v>
      </c>
      <c r="C117">
        <v>14.665295876591864</v>
      </c>
      <c r="D117">
        <v>3.7217689435254888</v>
      </c>
      <c r="E117">
        <v>10.943526933066382</v>
      </c>
      <c r="F117">
        <v>-0.98007401296829499</v>
      </c>
      <c r="G117">
        <v>20.300000000000018</v>
      </c>
      <c r="H117">
        <v>1984375000</v>
      </c>
      <c r="I117">
        <v>0</v>
      </c>
    </row>
    <row r="118" spans="1:9" x14ac:dyDescent="0.25">
      <c r="A118" s="1" t="s">
        <v>125</v>
      </c>
      <c r="B118">
        <v>23.550000000000033</v>
      </c>
      <c r="C118">
        <v>34.802448485060083</v>
      </c>
      <c r="D118">
        <v>10.956788711508199</v>
      </c>
      <c r="E118">
        <v>23.845659773551869</v>
      </c>
      <c r="F118">
        <v>-1</v>
      </c>
      <c r="G118">
        <v>23.500000000000064</v>
      </c>
      <c r="H118">
        <v>2109375000</v>
      </c>
      <c r="I118">
        <v>0</v>
      </c>
    </row>
    <row r="119" spans="1:9" x14ac:dyDescent="0.25">
      <c r="A119" s="1" t="s">
        <v>126</v>
      </c>
      <c r="B119">
        <v>24.025000000000023</v>
      </c>
      <c r="C119">
        <v>39.204407383242653</v>
      </c>
      <c r="D119">
        <v>26.114517636537048</v>
      </c>
      <c r="E119">
        <v>13.08988974670557</v>
      </c>
      <c r="F119">
        <v>1</v>
      </c>
      <c r="G119">
        <v>24.000000000000071</v>
      </c>
      <c r="H119">
        <v>2687500000</v>
      </c>
      <c r="I119">
        <v>0</v>
      </c>
    </row>
    <row r="120" spans="1:9" x14ac:dyDescent="0.25">
      <c r="A120" s="1" t="s">
        <v>127</v>
      </c>
      <c r="B120">
        <v>20.025000000000013</v>
      </c>
      <c r="C120">
        <v>18.322106958607133</v>
      </c>
      <c r="D120">
        <v>9.3680433637669935</v>
      </c>
      <c r="E120">
        <v>8.9540635948401359</v>
      </c>
      <c r="F120">
        <v>1</v>
      </c>
      <c r="G120">
        <v>20.000000000000014</v>
      </c>
      <c r="H120">
        <v>2281250000</v>
      </c>
      <c r="I120">
        <v>0</v>
      </c>
    </row>
    <row r="121" spans="1:9" x14ac:dyDescent="0.25">
      <c r="A121" s="1" t="s">
        <v>128</v>
      </c>
      <c r="B121">
        <v>5.6999999999999984</v>
      </c>
      <c r="C121">
        <v>7.2334172668271606</v>
      </c>
      <c r="D121">
        <v>6.2936990751696209</v>
      </c>
      <c r="E121">
        <v>0.93971819165753923</v>
      </c>
      <c r="F121">
        <v>1</v>
      </c>
      <c r="G121">
        <v>0</v>
      </c>
      <c r="H121">
        <v>671875000</v>
      </c>
      <c r="I121">
        <v>1</v>
      </c>
    </row>
    <row r="122" spans="1:9" x14ac:dyDescent="0.25">
      <c r="A122" s="1" t="s">
        <v>129</v>
      </c>
      <c r="B122">
        <v>25.550000000000022</v>
      </c>
      <c r="C122">
        <v>47.102537680903026</v>
      </c>
      <c r="D122">
        <v>33.298272441808351</v>
      </c>
      <c r="E122">
        <v>13.804265239094708</v>
      </c>
      <c r="F122">
        <v>1</v>
      </c>
      <c r="G122">
        <v>25.900000000000098</v>
      </c>
      <c r="H122">
        <v>2625000000</v>
      </c>
      <c r="I122">
        <v>0</v>
      </c>
    </row>
    <row r="123" spans="1:9" x14ac:dyDescent="0.25">
      <c r="A123" s="1" t="s">
        <v>130</v>
      </c>
      <c r="B123">
        <v>24.600000000000026</v>
      </c>
      <c r="C123">
        <v>37.713716864196847</v>
      </c>
      <c r="D123">
        <v>18.858031819646385</v>
      </c>
      <c r="E123">
        <v>18.855685044550462</v>
      </c>
      <c r="F123">
        <v>1</v>
      </c>
      <c r="G123">
        <v>24.500000000000078</v>
      </c>
      <c r="H123">
        <v>2390625000</v>
      </c>
      <c r="I123">
        <v>0</v>
      </c>
    </row>
    <row r="124" spans="1:9" x14ac:dyDescent="0.25">
      <c r="A124" s="1" t="s">
        <v>131</v>
      </c>
      <c r="B124">
        <v>20.675000000000026</v>
      </c>
      <c r="C124">
        <v>19.412569397878553</v>
      </c>
      <c r="D124">
        <v>10.269445337635503</v>
      </c>
      <c r="E124">
        <v>9.1431240602430357</v>
      </c>
      <c r="F124">
        <v>1</v>
      </c>
      <c r="G124">
        <v>20.600000000000023</v>
      </c>
      <c r="H124">
        <v>1906250000</v>
      </c>
      <c r="I124">
        <v>0</v>
      </c>
    </row>
    <row r="125" spans="1:9" x14ac:dyDescent="0.25">
      <c r="A125" s="1" t="s">
        <v>132</v>
      </c>
      <c r="B125">
        <v>24.175000000000001</v>
      </c>
      <c r="C125">
        <v>42.412792582422632</v>
      </c>
      <c r="D125">
        <v>21.679966041703025</v>
      </c>
      <c r="E125">
        <v>20.732826540719621</v>
      </c>
      <c r="F125">
        <v>1</v>
      </c>
      <c r="G125">
        <v>24.200000000000074</v>
      </c>
      <c r="H125">
        <v>2109375000</v>
      </c>
      <c r="I125">
        <v>0</v>
      </c>
    </row>
    <row r="126" spans="1:9" x14ac:dyDescent="0.25">
      <c r="A126" s="1" t="s">
        <v>133</v>
      </c>
      <c r="B126">
        <v>19.199999999999974</v>
      </c>
      <c r="C126">
        <v>11.845208602303993</v>
      </c>
      <c r="D126">
        <v>9.2186348877655249</v>
      </c>
      <c r="E126">
        <v>2.6265737145384618</v>
      </c>
      <c r="F126">
        <v>1</v>
      </c>
      <c r="G126">
        <v>19.100000000000001</v>
      </c>
      <c r="H126">
        <v>1937500000</v>
      </c>
      <c r="I126">
        <v>0</v>
      </c>
    </row>
    <row r="127" spans="1:9" x14ac:dyDescent="0.25">
      <c r="A127" s="1" t="s">
        <v>134</v>
      </c>
      <c r="B127">
        <v>18.499999999999993</v>
      </c>
      <c r="C127">
        <v>9.887803604482599</v>
      </c>
      <c r="D127">
        <v>5.0077940895498214</v>
      </c>
      <c r="E127">
        <v>4.8800095149327696</v>
      </c>
      <c r="F127">
        <v>0.31706861725531432</v>
      </c>
      <c r="G127">
        <v>18.399999999999991</v>
      </c>
      <c r="H127">
        <v>1921875000</v>
      </c>
      <c r="I127">
        <v>0</v>
      </c>
    </row>
    <row r="128" spans="1:9" x14ac:dyDescent="0.25">
      <c r="A128" s="1" t="s">
        <v>135</v>
      </c>
      <c r="B128">
        <v>19.800000000000008</v>
      </c>
      <c r="C128">
        <v>14.637678051069688</v>
      </c>
      <c r="D128">
        <v>10.40974938660608</v>
      </c>
      <c r="E128">
        <v>4.2279286644636187</v>
      </c>
      <c r="F128">
        <v>1</v>
      </c>
      <c r="G128">
        <v>19.70000000000001</v>
      </c>
      <c r="H128">
        <v>1890625000</v>
      </c>
      <c r="I128">
        <v>0</v>
      </c>
    </row>
    <row r="129" spans="1:9" x14ac:dyDescent="0.25">
      <c r="A129" s="1" t="s">
        <v>136</v>
      </c>
      <c r="B129">
        <v>22.975000000000012</v>
      </c>
      <c r="C129">
        <v>35.368650453279422</v>
      </c>
      <c r="D129">
        <v>14.399128568913728</v>
      </c>
      <c r="E129">
        <v>20.969521884365747</v>
      </c>
      <c r="F129">
        <v>1</v>
      </c>
      <c r="G129">
        <v>23.100000000000058</v>
      </c>
      <c r="H129">
        <v>2390625000</v>
      </c>
      <c r="I129">
        <v>0</v>
      </c>
    </row>
    <row r="130" spans="1:9" x14ac:dyDescent="0.25">
      <c r="A130" s="1" t="s">
        <v>137</v>
      </c>
      <c r="B130">
        <v>20.300000000000018</v>
      </c>
      <c r="C130">
        <v>19.232146170305242</v>
      </c>
      <c r="D130">
        <v>16.80308310203716</v>
      </c>
      <c r="E130">
        <v>2.4290630682680541</v>
      </c>
      <c r="F130">
        <v>1</v>
      </c>
      <c r="G130">
        <v>20.300000000000018</v>
      </c>
      <c r="H130">
        <v>2093750000</v>
      </c>
      <c r="I130">
        <v>0</v>
      </c>
    </row>
    <row r="131" spans="1:9" x14ac:dyDescent="0.25">
      <c r="A131" s="1" t="s">
        <v>138</v>
      </c>
      <c r="B131">
        <v>58.550000000000388</v>
      </c>
      <c r="C131">
        <v>240.15919634209726</v>
      </c>
      <c r="D131">
        <v>116.54643635802024</v>
      </c>
      <c r="E131">
        <v>123.61275998407693</v>
      </c>
      <c r="F131">
        <v>1</v>
      </c>
      <c r="G131">
        <v>0</v>
      </c>
      <c r="H131">
        <v>5703125000</v>
      </c>
      <c r="I131">
        <v>0</v>
      </c>
    </row>
    <row r="132" spans="1:9" x14ac:dyDescent="0.25">
      <c r="A132" s="1" t="s">
        <v>139</v>
      </c>
      <c r="B132">
        <v>20.09999999999998</v>
      </c>
      <c r="C132">
        <v>20.341401804845553</v>
      </c>
      <c r="D132">
        <v>10.111082731903005</v>
      </c>
      <c r="E132">
        <v>10.230319072942565</v>
      </c>
      <c r="F132">
        <v>1</v>
      </c>
      <c r="G132">
        <v>20.100000000000016</v>
      </c>
      <c r="H132">
        <v>1968750000</v>
      </c>
      <c r="I132">
        <v>0</v>
      </c>
    </row>
    <row r="133" spans="1:9" x14ac:dyDescent="0.25">
      <c r="A133" s="1" t="s">
        <v>140</v>
      </c>
      <c r="B133">
        <v>18.599999999999987</v>
      </c>
      <c r="C133">
        <v>9.3792997124081978</v>
      </c>
      <c r="D133">
        <v>4.7008972521436378</v>
      </c>
      <c r="E133">
        <v>4.6784024602645591</v>
      </c>
      <c r="F133">
        <v>0.22546003035091289</v>
      </c>
      <c r="G133">
        <v>18.499999999999993</v>
      </c>
      <c r="H133">
        <v>1734375000</v>
      </c>
      <c r="I133">
        <v>0</v>
      </c>
    </row>
    <row r="134" spans="1:9" x14ac:dyDescent="0.25">
      <c r="A134" s="1" t="s">
        <v>141</v>
      </c>
      <c r="B134">
        <v>20.249999999999982</v>
      </c>
      <c r="C134">
        <v>21.104019493605076</v>
      </c>
      <c r="D134">
        <v>10.953252854437268</v>
      </c>
      <c r="E134">
        <v>10.150766639167827</v>
      </c>
      <c r="F134">
        <v>1</v>
      </c>
      <c r="G134">
        <v>20.200000000000017</v>
      </c>
      <c r="H134">
        <v>1984375000</v>
      </c>
      <c r="I134">
        <v>0</v>
      </c>
    </row>
    <row r="135" spans="1:9" x14ac:dyDescent="0.25">
      <c r="A135" s="1" t="s">
        <v>142</v>
      </c>
      <c r="B135">
        <v>26.375000000000032</v>
      </c>
      <c r="C135">
        <v>47.723121414250173</v>
      </c>
      <c r="D135">
        <v>27.671999876640385</v>
      </c>
      <c r="E135">
        <v>20.051121537609841</v>
      </c>
      <c r="F135">
        <v>1</v>
      </c>
      <c r="G135">
        <v>26.300000000000104</v>
      </c>
      <c r="H135">
        <v>2421875000</v>
      </c>
      <c r="I135">
        <v>0</v>
      </c>
    </row>
    <row r="136" spans="1:9" x14ac:dyDescent="0.25">
      <c r="A136" s="1" t="s">
        <v>143</v>
      </c>
      <c r="B136">
        <v>24.725000000000023</v>
      </c>
      <c r="C136">
        <v>49.657027581791262</v>
      </c>
      <c r="D136">
        <v>28.311849519329805</v>
      </c>
      <c r="E136">
        <v>21.345178062461521</v>
      </c>
      <c r="F136">
        <v>1</v>
      </c>
      <c r="G136">
        <v>24.900000000000084</v>
      </c>
      <c r="H136">
        <v>2500000000</v>
      </c>
      <c r="I136">
        <v>0</v>
      </c>
    </row>
    <row r="137" spans="1:9" x14ac:dyDescent="0.25">
      <c r="A137" s="1" t="s">
        <v>144</v>
      </c>
      <c r="B137">
        <v>20.699999999999992</v>
      </c>
      <c r="C137">
        <v>18.949444083430837</v>
      </c>
      <c r="D137">
        <v>9.570040167910447</v>
      </c>
      <c r="E137">
        <v>9.3794039155203919</v>
      </c>
      <c r="F137">
        <v>1</v>
      </c>
      <c r="G137">
        <v>20.600000000000023</v>
      </c>
      <c r="H137">
        <v>2078125000</v>
      </c>
      <c r="I137">
        <v>0</v>
      </c>
    </row>
    <row r="138" spans="1:9" x14ac:dyDescent="0.25">
      <c r="A138" s="1" t="s">
        <v>145</v>
      </c>
      <c r="B138">
        <v>22.399999999999995</v>
      </c>
      <c r="C138">
        <v>31.311478362557107</v>
      </c>
      <c r="D138">
        <v>3.1625475703336341</v>
      </c>
      <c r="E138">
        <v>28.148930792223485</v>
      </c>
      <c r="F138">
        <v>-0.97916206541392015</v>
      </c>
      <c r="G138">
        <v>22.300000000000047</v>
      </c>
      <c r="H138">
        <v>2140625000</v>
      </c>
      <c r="I138">
        <v>0</v>
      </c>
    </row>
    <row r="139" spans="1:9" x14ac:dyDescent="0.25">
      <c r="A139" s="1" t="s">
        <v>146</v>
      </c>
      <c r="B139">
        <v>22.275000000000009</v>
      </c>
      <c r="C139">
        <v>29.791551868296779</v>
      </c>
      <c r="D139">
        <v>15.168949108829338</v>
      </c>
      <c r="E139">
        <v>14.622602759467428</v>
      </c>
      <c r="F139">
        <v>1</v>
      </c>
      <c r="G139">
        <v>22.200000000000045</v>
      </c>
      <c r="H139">
        <v>2171875000</v>
      </c>
      <c r="I139">
        <v>0</v>
      </c>
    </row>
    <row r="140" spans="1:9" x14ac:dyDescent="0.25">
      <c r="A140" s="1" t="s">
        <v>147</v>
      </c>
      <c r="B140">
        <v>21.999999999999975</v>
      </c>
      <c r="C140">
        <v>26.563037197278099</v>
      </c>
      <c r="D140">
        <v>10.531453231464099</v>
      </c>
      <c r="E140">
        <v>16.031583965813958</v>
      </c>
      <c r="F140">
        <v>1</v>
      </c>
      <c r="G140">
        <v>22.000000000000043</v>
      </c>
      <c r="H140">
        <v>2328125000</v>
      </c>
      <c r="I140">
        <v>0</v>
      </c>
    </row>
    <row r="141" spans="1:9" x14ac:dyDescent="0.25">
      <c r="A141" s="1" t="s">
        <v>148</v>
      </c>
      <c r="B141">
        <v>20.800000000000015</v>
      </c>
      <c r="C141">
        <v>20.981991497135517</v>
      </c>
      <c r="D141">
        <v>10.169871360527377</v>
      </c>
      <c r="E141">
        <v>10.812120136608151</v>
      </c>
      <c r="F141">
        <v>1</v>
      </c>
      <c r="G141">
        <v>20.700000000000024</v>
      </c>
      <c r="H141">
        <v>1921875000</v>
      </c>
      <c r="I141">
        <v>0</v>
      </c>
    </row>
    <row r="142" spans="1:9" x14ac:dyDescent="0.25">
      <c r="A142" s="1" t="s">
        <v>149</v>
      </c>
      <c r="B142">
        <v>22.050000000000004</v>
      </c>
      <c r="C142">
        <v>25.996824345437947</v>
      </c>
      <c r="D142">
        <v>6.7382869011894693</v>
      </c>
      <c r="E142">
        <v>19.258537444248482</v>
      </c>
      <c r="F142">
        <v>1</v>
      </c>
      <c r="G142">
        <v>22.000000000000043</v>
      </c>
      <c r="H142">
        <v>2281250000</v>
      </c>
      <c r="I142">
        <v>0</v>
      </c>
    </row>
    <row r="143" spans="1:9" x14ac:dyDescent="0.25">
      <c r="A143" s="1" t="s">
        <v>150</v>
      </c>
      <c r="B143">
        <v>24.575000000000028</v>
      </c>
      <c r="C143">
        <v>42.675696248279166</v>
      </c>
      <c r="D143">
        <v>21.429483741121949</v>
      </c>
      <c r="E143">
        <v>21.246212507157207</v>
      </c>
      <c r="F143">
        <v>1</v>
      </c>
      <c r="G143">
        <v>24.500000000000078</v>
      </c>
      <c r="H143">
        <v>2390625000</v>
      </c>
      <c r="I143">
        <v>0</v>
      </c>
    </row>
    <row r="144" spans="1:9" x14ac:dyDescent="0.25">
      <c r="A144" s="1" t="s">
        <v>151</v>
      </c>
      <c r="B144">
        <v>23.975000000000016</v>
      </c>
      <c r="C144">
        <v>37.743954435653698</v>
      </c>
      <c r="D144">
        <v>22.063390825626097</v>
      </c>
      <c r="E144">
        <v>15.680563610027541</v>
      </c>
      <c r="F144">
        <v>1</v>
      </c>
      <c r="G144">
        <v>23.90000000000007</v>
      </c>
      <c r="H144">
        <v>2406250000</v>
      </c>
      <c r="I144">
        <v>0</v>
      </c>
    </row>
    <row r="145" spans="1:9" x14ac:dyDescent="0.25">
      <c r="A145" s="1" t="s">
        <v>152</v>
      </c>
      <c r="B145">
        <v>20.850000000000019</v>
      </c>
      <c r="C145">
        <v>20.476298660840683</v>
      </c>
      <c r="D145">
        <v>3.8809100619794217</v>
      </c>
      <c r="E145">
        <v>16.595388598861248</v>
      </c>
      <c r="F145">
        <v>-0.96574147845192382</v>
      </c>
      <c r="G145">
        <v>20.800000000000026</v>
      </c>
      <c r="H145">
        <v>1968750000</v>
      </c>
      <c r="I145">
        <v>0</v>
      </c>
    </row>
    <row r="146" spans="1:9" x14ac:dyDescent="0.25">
      <c r="A146" s="1" t="s">
        <v>153</v>
      </c>
      <c r="B146">
        <v>28.55000000000005</v>
      </c>
      <c r="C146">
        <v>66.467925183575147</v>
      </c>
      <c r="D146">
        <v>23.203969485091093</v>
      </c>
      <c r="E146">
        <v>43.263955698484111</v>
      </c>
      <c r="F146">
        <v>1</v>
      </c>
      <c r="G146">
        <v>29.200000000000145</v>
      </c>
      <c r="H146">
        <v>2875000000</v>
      </c>
      <c r="I146">
        <v>0</v>
      </c>
    </row>
    <row r="147" spans="1:9" x14ac:dyDescent="0.25">
      <c r="A147" s="1" t="s">
        <v>154</v>
      </c>
      <c r="B147">
        <v>23.525000000000016</v>
      </c>
      <c r="C147">
        <v>35.857812087948616</v>
      </c>
      <c r="D147">
        <v>20.090631967289326</v>
      </c>
      <c r="E147">
        <v>15.767180120659322</v>
      </c>
      <c r="F147">
        <v>1</v>
      </c>
      <c r="G147">
        <v>23.500000000000064</v>
      </c>
      <c r="H147">
        <v>2687500000</v>
      </c>
      <c r="I147">
        <v>0</v>
      </c>
    </row>
    <row r="148" spans="1:9" x14ac:dyDescent="0.25">
      <c r="A148" s="1" t="s">
        <v>155</v>
      </c>
      <c r="B148">
        <v>19.449999999999992</v>
      </c>
      <c r="C148">
        <v>14.04750951986389</v>
      </c>
      <c r="D148">
        <v>10.631439076731528</v>
      </c>
      <c r="E148">
        <v>3.4160704431323667</v>
      </c>
      <c r="F148">
        <v>1</v>
      </c>
      <c r="G148">
        <v>19.400000000000006</v>
      </c>
      <c r="H148">
        <v>1968750000</v>
      </c>
      <c r="I148">
        <v>0</v>
      </c>
    </row>
    <row r="149" spans="1:9" x14ac:dyDescent="0.25">
      <c r="A149" s="1" t="s">
        <v>156</v>
      </c>
      <c r="B149">
        <v>21.499999999999993</v>
      </c>
      <c r="C149">
        <v>22.777235065524533</v>
      </c>
      <c r="D149">
        <v>14.741940402942628</v>
      </c>
      <c r="E149">
        <v>8.0352946625818724</v>
      </c>
      <c r="F149">
        <v>1</v>
      </c>
      <c r="G149">
        <v>21.400000000000034</v>
      </c>
      <c r="H149">
        <v>2312500000</v>
      </c>
      <c r="I149">
        <v>0</v>
      </c>
    </row>
    <row r="150" spans="1:9" x14ac:dyDescent="0.25">
      <c r="A150" s="1" t="s">
        <v>157</v>
      </c>
      <c r="B150">
        <v>19.47499999999998</v>
      </c>
      <c r="C150">
        <v>16.344603559414267</v>
      </c>
      <c r="D150">
        <v>4.9921737220989781</v>
      </c>
      <c r="E150">
        <v>11.352429837315285</v>
      </c>
      <c r="F150">
        <v>-0.99073561847366598</v>
      </c>
      <c r="G150">
        <v>19.500000000000007</v>
      </c>
      <c r="H150">
        <v>2125000000</v>
      </c>
      <c r="I150">
        <v>0</v>
      </c>
    </row>
    <row r="151" spans="1:9" x14ac:dyDescent="0.25">
      <c r="A151" s="1" t="s">
        <v>158</v>
      </c>
      <c r="B151">
        <v>21.600000000000012</v>
      </c>
      <c r="C151">
        <v>28.818911208844355</v>
      </c>
      <c r="D151">
        <v>11.302963468978593</v>
      </c>
      <c r="E151">
        <v>17.515947739865773</v>
      </c>
      <c r="F151">
        <v>1</v>
      </c>
      <c r="G151">
        <v>21.600000000000037</v>
      </c>
      <c r="H151">
        <v>2156250000</v>
      </c>
      <c r="I151">
        <v>0</v>
      </c>
    </row>
    <row r="152" spans="1:9" x14ac:dyDescent="0.25">
      <c r="A152" s="1" t="s">
        <v>159</v>
      </c>
      <c r="B152">
        <v>22.450000000000014</v>
      </c>
      <c r="C152">
        <v>29.55555479587921</v>
      </c>
      <c r="D152">
        <v>21.107308544129513</v>
      </c>
      <c r="E152">
        <v>8.4482462517497066</v>
      </c>
      <c r="F152">
        <v>1</v>
      </c>
      <c r="G152">
        <v>22.400000000000048</v>
      </c>
      <c r="H152">
        <v>2453125000</v>
      </c>
      <c r="I152">
        <v>0</v>
      </c>
    </row>
    <row r="153" spans="1:9" x14ac:dyDescent="0.25">
      <c r="A153" s="1" t="s">
        <v>160</v>
      </c>
      <c r="B153">
        <v>20.375000000000007</v>
      </c>
      <c r="C153">
        <v>20.536349685584398</v>
      </c>
      <c r="D153">
        <v>16.968467936477243</v>
      </c>
      <c r="E153">
        <v>3.5678817491071921</v>
      </c>
      <c r="F153">
        <v>1</v>
      </c>
      <c r="G153">
        <v>20.300000000000018</v>
      </c>
      <c r="H153">
        <v>2109375000</v>
      </c>
      <c r="I153">
        <v>0</v>
      </c>
    </row>
    <row r="154" spans="1:9" x14ac:dyDescent="0.25">
      <c r="A154" s="1" t="s">
        <v>161</v>
      </c>
      <c r="B154">
        <v>58.900000000000382</v>
      </c>
      <c r="C154">
        <v>241.32090751250527</v>
      </c>
      <c r="D154">
        <v>152.17715838860437</v>
      </c>
      <c r="E154">
        <v>89.143749123901046</v>
      </c>
      <c r="F154">
        <v>1</v>
      </c>
      <c r="G154">
        <v>0</v>
      </c>
      <c r="H154">
        <v>5640625000</v>
      </c>
      <c r="I154">
        <v>0</v>
      </c>
    </row>
    <row r="155" spans="1:9" x14ac:dyDescent="0.25">
      <c r="A155" s="1" t="s">
        <v>162</v>
      </c>
      <c r="B155">
        <v>23.499999999999986</v>
      </c>
      <c r="C155">
        <v>32.487070948872962</v>
      </c>
      <c r="D155">
        <v>10.931467605537891</v>
      </c>
      <c r="E155">
        <v>21.555603343335093</v>
      </c>
      <c r="F155">
        <v>1</v>
      </c>
      <c r="G155">
        <v>23.400000000000063</v>
      </c>
      <c r="H155">
        <v>2562500000</v>
      </c>
      <c r="I155">
        <v>0</v>
      </c>
    </row>
    <row r="156" spans="1:9" x14ac:dyDescent="0.25">
      <c r="A156" s="1" t="s">
        <v>163</v>
      </c>
      <c r="B156">
        <v>24.700000000000006</v>
      </c>
      <c r="C156">
        <v>43.689330131765786</v>
      </c>
      <c r="D156">
        <v>19.416237143507583</v>
      </c>
      <c r="E156">
        <v>24.273092988258181</v>
      </c>
      <c r="F156">
        <v>1</v>
      </c>
      <c r="G156">
        <v>24.700000000000081</v>
      </c>
      <c r="H156">
        <v>2453125000</v>
      </c>
      <c r="I156">
        <v>0</v>
      </c>
    </row>
    <row r="157" spans="1:9" x14ac:dyDescent="0.25">
      <c r="A157" s="1" t="s">
        <v>164</v>
      </c>
      <c r="B157">
        <v>18.200000000000003</v>
      </c>
      <c r="C157">
        <v>6.6738654495717018</v>
      </c>
      <c r="D157">
        <v>3.8990631787714163</v>
      </c>
      <c r="E157">
        <v>2.774802270800282</v>
      </c>
      <c r="F157">
        <v>-0.21529436704193516</v>
      </c>
      <c r="G157">
        <v>18.099999999999987</v>
      </c>
      <c r="H157">
        <v>1890625000</v>
      </c>
      <c r="I157">
        <v>0</v>
      </c>
    </row>
    <row r="158" spans="1:9" x14ac:dyDescent="0.25">
      <c r="A158" s="1" t="s">
        <v>165</v>
      </c>
      <c r="B158">
        <v>23.500000000000011</v>
      </c>
      <c r="C158">
        <v>31.269312930450294</v>
      </c>
      <c r="D158">
        <v>22.39479430584619</v>
      </c>
      <c r="E158">
        <v>8.8745186246040504</v>
      </c>
      <c r="F158">
        <v>1</v>
      </c>
      <c r="G158">
        <v>23.400000000000063</v>
      </c>
      <c r="H158">
        <v>2250000000</v>
      </c>
      <c r="I158">
        <v>0</v>
      </c>
    </row>
    <row r="159" spans="1:9" x14ac:dyDescent="0.25">
      <c r="A159" s="1" t="s">
        <v>166</v>
      </c>
      <c r="B159">
        <v>25.625000000000028</v>
      </c>
      <c r="C159">
        <v>57.256026247898994</v>
      </c>
      <c r="D159">
        <v>16.020696507171536</v>
      </c>
      <c r="E159">
        <v>41.235329740727472</v>
      </c>
      <c r="F159">
        <v>1</v>
      </c>
      <c r="G159">
        <v>25.700000000000095</v>
      </c>
      <c r="H159">
        <v>2296875000</v>
      </c>
      <c r="I159">
        <v>0</v>
      </c>
    </row>
    <row r="160" spans="1:9" x14ac:dyDescent="0.25">
      <c r="A160" s="1" t="s">
        <v>167</v>
      </c>
      <c r="B160">
        <v>20.100000000000012</v>
      </c>
      <c r="C160">
        <v>18.684345222571778</v>
      </c>
      <c r="D160">
        <v>16.091207820554594</v>
      </c>
      <c r="E160">
        <v>2.5931374020171503</v>
      </c>
      <c r="F160">
        <v>1</v>
      </c>
      <c r="G160">
        <v>20.000000000000014</v>
      </c>
      <c r="H160">
        <v>1937500000</v>
      </c>
      <c r="I160">
        <v>0</v>
      </c>
    </row>
    <row r="161" spans="1:9" x14ac:dyDescent="0.25">
      <c r="A161" s="1" t="s">
        <v>168</v>
      </c>
      <c r="B161">
        <v>22.250000000000014</v>
      </c>
      <c r="C161">
        <v>29.677598266455597</v>
      </c>
      <c r="D161">
        <v>21.190000326373934</v>
      </c>
      <c r="E161">
        <v>8.4875979400816597</v>
      </c>
      <c r="F161">
        <v>1</v>
      </c>
      <c r="G161">
        <v>22.200000000000045</v>
      </c>
      <c r="H161">
        <v>2156250000</v>
      </c>
      <c r="I161">
        <v>0</v>
      </c>
    </row>
    <row r="162" spans="1:9" x14ac:dyDescent="0.25">
      <c r="A162" s="1" t="s">
        <v>169</v>
      </c>
      <c r="B162">
        <v>19.525000000000002</v>
      </c>
      <c r="C162">
        <v>16.188609757013086</v>
      </c>
      <c r="D162">
        <v>5.0227362242080087</v>
      </c>
      <c r="E162">
        <v>11.165873532805067</v>
      </c>
      <c r="F162">
        <v>-0.96906741719378386</v>
      </c>
      <c r="G162">
        <v>19.500000000000007</v>
      </c>
      <c r="H162">
        <v>2015625000</v>
      </c>
      <c r="I162">
        <v>0</v>
      </c>
    </row>
    <row r="163" spans="1:9" x14ac:dyDescent="0.25">
      <c r="A163" s="1" t="s">
        <v>170</v>
      </c>
      <c r="B163">
        <v>30.425000000000054</v>
      </c>
      <c r="C163">
        <v>70.129981321060924</v>
      </c>
      <c r="D163">
        <v>37.757119751700856</v>
      </c>
      <c r="E163">
        <v>32.372861569360069</v>
      </c>
      <c r="F163">
        <v>1</v>
      </c>
      <c r="G163">
        <v>30.500000000000163</v>
      </c>
      <c r="H163">
        <v>2843750000</v>
      </c>
      <c r="I163">
        <v>0</v>
      </c>
    </row>
    <row r="164" spans="1:9" x14ac:dyDescent="0.25">
      <c r="A164" s="1" t="s">
        <v>171</v>
      </c>
      <c r="B164">
        <v>18.525000000000002</v>
      </c>
      <c r="C164">
        <v>9.5624872614289789</v>
      </c>
      <c r="D164">
        <v>5.1789623901368191</v>
      </c>
      <c r="E164">
        <v>4.3835248712921508</v>
      </c>
      <c r="F164">
        <v>0.29585756657219475</v>
      </c>
      <c r="G164">
        <v>18.499999999999993</v>
      </c>
      <c r="H164">
        <v>1609375000</v>
      </c>
      <c r="I164">
        <v>0</v>
      </c>
    </row>
    <row r="165" spans="1:9" x14ac:dyDescent="0.25">
      <c r="A165" s="1" t="s">
        <v>172</v>
      </c>
      <c r="B165">
        <v>20.149999999999974</v>
      </c>
      <c r="C165">
        <v>18.483460491499457</v>
      </c>
      <c r="D165">
        <v>9.631776381732621</v>
      </c>
      <c r="E165">
        <v>8.8516841097668379</v>
      </c>
      <c r="F165">
        <v>1</v>
      </c>
      <c r="G165">
        <v>20.100000000000016</v>
      </c>
      <c r="H165">
        <v>1968750000</v>
      </c>
      <c r="I165">
        <v>0</v>
      </c>
    </row>
    <row r="166" spans="1:9" x14ac:dyDescent="0.25">
      <c r="A166" s="1" t="s">
        <v>173</v>
      </c>
      <c r="B166">
        <v>22.250000000000032</v>
      </c>
      <c r="C166">
        <v>30.16413906186083</v>
      </c>
      <c r="D166">
        <v>15.59397436769855</v>
      </c>
      <c r="E166">
        <v>14.570164694162283</v>
      </c>
      <c r="F166">
        <v>1</v>
      </c>
      <c r="G166">
        <v>22.200000000000045</v>
      </c>
      <c r="H166">
        <v>2046875000</v>
      </c>
      <c r="I166">
        <v>0</v>
      </c>
    </row>
    <row r="167" spans="1:9" x14ac:dyDescent="0.25">
      <c r="A167" s="1" t="s">
        <v>174</v>
      </c>
      <c r="B167">
        <v>19.399999999999977</v>
      </c>
      <c r="C167">
        <v>16.511163972942484</v>
      </c>
      <c r="D167">
        <v>5.2399963891660315</v>
      </c>
      <c r="E167">
        <v>11.271167583776428</v>
      </c>
      <c r="F167">
        <v>-0.9951648084581497</v>
      </c>
      <c r="G167">
        <v>19.400000000000006</v>
      </c>
      <c r="H167">
        <v>1984375000</v>
      </c>
      <c r="I167">
        <v>0</v>
      </c>
    </row>
    <row r="168" spans="1:9" x14ac:dyDescent="0.25">
      <c r="A168" s="1" t="s">
        <v>175</v>
      </c>
      <c r="B168">
        <v>56.900000000000276</v>
      </c>
      <c r="C168">
        <v>202.91732040094269</v>
      </c>
      <c r="D168">
        <v>107.70365048956205</v>
      </c>
      <c r="E168">
        <v>95.213669911380478</v>
      </c>
      <c r="F168">
        <v>1</v>
      </c>
      <c r="G168">
        <v>0</v>
      </c>
      <c r="H168">
        <v>5296875000</v>
      </c>
      <c r="I168">
        <v>0</v>
      </c>
    </row>
    <row r="169" spans="1:9" x14ac:dyDescent="0.25">
      <c r="A169" s="1" t="s">
        <v>176</v>
      </c>
      <c r="B169">
        <v>21.475000000000019</v>
      </c>
      <c r="C169">
        <v>27.186099870378868</v>
      </c>
      <c r="D169">
        <v>10.691902026816742</v>
      </c>
      <c r="E169">
        <v>16.494197843562112</v>
      </c>
      <c r="F169">
        <v>1</v>
      </c>
      <c r="G169">
        <v>21.400000000000034</v>
      </c>
      <c r="H169">
        <v>1937500000</v>
      </c>
      <c r="I169">
        <v>0</v>
      </c>
    </row>
    <row r="170" spans="1:9" x14ac:dyDescent="0.25">
      <c r="A170" s="1" t="s">
        <v>177</v>
      </c>
      <c r="B170">
        <v>7.5000000000000018</v>
      </c>
      <c r="C170">
        <v>2.928786968319236</v>
      </c>
      <c r="D170">
        <v>1.3586826893308603</v>
      </c>
      <c r="E170">
        <v>1.5701042789883757</v>
      </c>
      <c r="F170">
        <v>-0.7028117712403561</v>
      </c>
      <c r="G170">
        <v>0</v>
      </c>
      <c r="H170">
        <v>765625000</v>
      </c>
      <c r="I170">
        <v>1</v>
      </c>
    </row>
    <row r="171" spans="1:9" x14ac:dyDescent="0.25">
      <c r="A171" s="1" t="s">
        <v>178</v>
      </c>
      <c r="B171">
        <v>13.924999999999999</v>
      </c>
      <c r="C171">
        <v>23.694391691282149</v>
      </c>
      <c r="D171">
        <v>21.0867299532968</v>
      </c>
      <c r="E171">
        <v>2.6076617379853415</v>
      </c>
      <c r="F171">
        <v>1</v>
      </c>
      <c r="G171">
        <v>0</v>
      </c>
      <c r="H171">
        <v>1453125000</v>
      </c>
      <c r="I171">
        <v>1</v>
      </c>
    </row>
    <row r="172" spans="1:9" x14ac:dyDescent="0.25">
      <c r="A172" s="1" t="s">
        <v>179</v>
      </c>
      <c r="B172">
        <v>26.100000000000005</v>
      </c>
      <c r="C172">
        <v>46.707478357541859</v>
      </c>
      <c r="D172">
        <v>14.216528385113087</v>
      </c>
      <c r="E172">
        <v>32.490949972428837</v>
      </c>
      <c r="F172">
        <v>-1</v>
      </c>
      <c r="G172">
        <v>26.100000000000101</v>
      </c>
      <c r="H172">
        <v>2390625000</v>
      </c>
      <c r="I172">
        <v>0</v>
      </c>
    </row>
    <row r="173" spans="1:9" x14ac:dyDescent="0.25">
      <c r="A173" s="1" t="s">
        <v>180</v>
      </c>
      <c r="B173">
        <v>21.849999999999991</v>
      </c>
      <c r="C173">
        <v>28.16629778646978</v>
      </c>
      <c r="D173">
        <v>8.0106826436090763</v>
      </c>
      <c r="E173">
        <v>20.155615142860686</v>
      </c>
      <c r="F173">
        <v>-0.97668136772101732</v>
      </c>
      <c r="G173">
        <v>21.80000000000004</v>
      </c>
      <c r="H173">
        <v>1953125000</v>
      </c>
      <c r="I173">
        <v>0</v>
      </c>
    </row>
    <row r="174" spans="1:9" x14ac:dyDescent="0.25">
      <c r="A174" s="1" t="s">
        <v>181</v>
      </c>
      <c r="B174">
        <v>23.15000000000002</v>
      </c>
      <c r="C174">
        <v>31.654679509046094</v>
      </c>
      <c r="D174">
        <v>29.345023290009575</v>
      </c>
      <c r="E174">
        <v>2.309656219036516</v>
      </c>
      <c r="F174">
        <v>1</v>
      </c>
      <c r="G174">
        <v>23.20000000000006</v>
      </c>
      <c r="H174">
        <v>2156250000</v>
      </c>
      <c r="I174">
        <v>0</v>
      </c>
    </row>
    <row r="175" spans="1:9" x14ac:dyDescent="0.25">
      <c r="A175" s="1" t="s">
        <v>182</v>
      </c>
      <c r="B175">
        <v>20.850000000000019</v>
      </c>
      <c r="C175">
        <v>21.009251886765533</v>
      </c>
      <c r="D175">
        <v>17.290977924481368</v>
      </c>
      <c r="E175">
        <v>3.7182739622841714</v>
      </c>
      <c r="F175">
        <v>1</v>
      </c>
      <c r="G175">
        <v>20.800000000000026</v>
      </c>
      <c r="H175">
        <v>1640625000</v>
      </c>
      <c r="I175">
        <v>0</v>
      </c>
    </row>
    <row r="176" spans="1:9" x14ac:dyDescent="0.25">
      <c r="A176" s="1" t="s">
        <v>183</v>
      </c>
      <c r="B176">
        <v>20.575000000000006</v>
      </c>
      <c r="C176">
        <v>19.526648222509564</v>
      </c>
      <c r="D176">
        <v>13.263121056485089</v>
      </c>
      <c r="E176">
        <v>6.2635271660244642</v>
      </c>
      <c r="F176">
        <v>1</v>
      </c>
      <c r="G176">
        <v>20.500000000000021</v>
      </c>
      <c r="H176">
        <v>2031250000</v>
      </c>
      <c r="I176">
        <v>0</v>
      </c>
    </row>
    <row r="177" spans="1:9" x14ac:dyDescent="0.25">
      <c r="A177" s="1" t="s">
        <v>184</v>
      </c>
      <c r="B177">
        <v>20.149999999999999</v>
      </c>
      <c r="C177">
        <v>21.77091544417398</v>
      </c>
      <c r="D177">
        <v>5.2404892062699195</v>
      </c>
      <c r="E177">
        <v>16.530426237904067</v>
      </c>
      <c r="F177">
        <v>-0.97288207804714988</v>
      </c>
      <c r="G177">
        <v>20.100000000000016</v>
      </c>
      <c r="H177">
        <v>2078125000</v>
      </c>
      <c r="I177">
        <v>0</v>
      </c>
    </row>
    <row r="178" spans="1:9" x14ac:dyDescent="0.25">
      <c r="A178" s="1" t="s">
        <v>185</v>
      </c>
      <c r="B178">
        <v>24.77500000000002</v>
      </c>
      <c r="C178">
        <v>49.148879377375252</v>
      </c>
      <c r="D178">
        <v>14.898021006734334</v>
      </c>
      <c r="E178">
        <v>34.25085837064087</v>
      </c>
      <c r="F178">
        <v>1</v>
      </c>
      <c r="G178">
        <v>24.900000000000084</v>
      </c>
      <c r="H178">
        <v>2437500000</v>
      </c>
      <c r="I178">
        <v>0</v>
      </c>
    </row>
    <row r="179" spans="1:9" x14ac:dyDescent="0.25">
      <c r="A179" s="1" t="s">
        <v>186</v>
      </c>
      <c r="B179">
        <v>20.350000000000016</v>
      </c>
      <c r="C179">
        <v>19.817701466449407</v>
      </c>
      <c r="D179">
        <v>16.377061824012756</v>
      </c>
      <c r="E179">
        <v>3.4406396424366457</v>
      </c>
      <c r="F179">
        <v>1</v>
      </c>
      <c r="G179">
        <v>20.300000000000018</v>
      </c>
      <c r="H179">
        <v>2109375000</v>
      </c>
      <c r="I179">
        <v>0</v>
      </c>
    </row>
    <row r="180" spans="1:9" x14ac:dyDescent="0.25">
      <c r="A180" s="1" t="s">
        <v>187</v>
      </c>
      <c r="B180">
        <v>26.57500000000001</v>
      </c>
      <c r="C180">
        <v>50.241621334117092</v>
      </c>
      <c r="D180">
        <v>31.913244803789276</v>
      </c>
      <c r="E180">
        <v>18.328376530327795</v>
      </c>
      <c r="F180">
        <v>1</v>
      </c>
      <c r="G180">
        <v>26.600000000000108</v>
      </c>
      <c r="H180">
        <v>2828125000</v>
      </c>
      <c r="I180">
        <v>0</v>
      </c>
    </row>
    <row r="181" spans="1:9" x14ac:dyDescent="0.25">
      <c r="A181" s="1" t="s">
        <v>188</v>
      </c>
      <c r="B181">
        <v>22.000000000000007</v>
      </c>
      <c r="C181">
        <v>24.183452513748463</v>
      </c>
      <c r="D181">
        <v>8.9948270560083472</v>
      </c>
      <c r="E181">
        <v>15.188625457740077</v>
      </c>
      <c r="F181">
        <v>1</v>
      </c>
      <c r="G181">
        <v>21.900000000000041</v>
      </c>
      <c r="H181">
        <v>1937500000</v>
      </c>
      <c r="I181">
        <v>0</v>
      </c>
    </row>
    <row r="182" spans="1:9" x14ac:dyDescent="0.25">
      <c r="A182" s="1" t="s">
        <v>189</v>
      </c>
      <c r="B182">
        <v>18.374999999999993</v>
      </c>
      <c r="C182">
        <v>6.7625210106030416</v>
      </c>
      <c r="D182">
        <v>3.7589312487226856</v>
      </c>
      <c r="E182">
        <v>3.0035897618803613</v>
      </c>
      <c r="F182">
        <v>0.26514519561732319</v>
      </c>
      <c r="G182">
        <v>18.29999999999999</v>
      </c>
      <c r="H182">
        <v>2000000000</v>
      </c>
      <c r="I182">
        <v>0</v>
      </c>
    </row>
    <row r="183" spans="1:9" x14ac:dyDescent="0.25">
      <c r="A183" s="1" t="s">
        <v>190</v>
      </c>
      <c r="B183">
        <v>24.625</v>
      </c>
      <c r="C183">
        <v>45.631483624247778</v>
      </c>
      <c r="D183">
        <v>29.682676869190082</v>
      </c>
      <c r="E183">
        <v>15.948806755057806</v>
      </c>
      <c r="F183">
        <v>1</v>
      </c>
      <c r="G183">
        <v>24.60000000000008</v>
      </c>
      <c r="H183">
        <v>2156250000</v>
      </c>
      <c r="I183">
        <v>0</v>
      </c>
    </row>
    <row r="184" spans="1:9" x14ac:dyDescent="0.25">
      <c r="A184" s="1" t="s">
        <v>191</v>
      </c>
      <c r="B184">
        <v>21.575000000000014</v>
      </c>
      <c r="C184">
        <v>25.603066655952276</v>
      </c>
      <c r="D184">
        <v>22.623026130537617</v>
      </c>
      <c r="E184">
        <v>2.9800405254146605</v>
      </c>
      <c r="F184">
        <v>1</v>
      </c>
      <c r="G184">
        <v>21.600000000000037</v>
      </c>
      <c r="H184">
        <v>2015625000</v>
      </c>
      <c r="I184">
        <v>0</v>
      </c>
    </row>
    <row r="185" spans="1:9" x14ac:dyDescent="0.25">
      <c r="A185" s="1" t="s">
        <v>192</v>
      </c>
      <c r="B185">
        <v>19.774999999999991</v>
      </c>
      <c r="C185">
        <v>15.695022677811409</v>
      </c>
      <c r="D185">
        <v>4.9704471483402308</v>
      </c>
      <c r="E185">
        <v>10.724575529471185</v>
      </c>
      <c r="F185">
        <v>-0.96906741719379319</v>
      </c>
      <c r="G185">
        <v>19.70000000000001</v>
      </c>
      <c r="H185">
        <v>1953125000</v>
      </c>
      <c r="I185">
        <v>0</v>
      </c>
    </row>
    <row r="186" spans="1:9" x14ac:dyDescent="0.25">
      <c r="A186" s="1" t="s">
        <v>193</v>
      </c>
      <c r="B186">
        <v>19.199999999999989</v>
      </c>
      <c r="C186">
        <v>11.440753233443477</v>
      </c>
      <c r="D186">
        <v>2.8630120551664855</v>
      </c>
      <c r="E186">
        <v>8.5777411782769857</v>
      </c>
      <c r="F186">
        <v>-0.983448028627389</v>
      </c>
      <c r="G186">
        <v>19.100000000000001</v>
      </c>
      <c r="H186">
        <v>1921875000</v>
      </c>
      <c r="I186">
        <v>0</v>
      </c>
    </row>
    <row r="187" spans="1:9" x14ac:dyDescent="0.25">
      <c r="A187" s="1" t="s">
        <v>194</v>
      </c>
      <c r="B187">
        <v>38.600000000000101</v>
      </c>
      <c r="C187">
        <v>128.17196634781934</v>
      </c>
      <c r="D187">
        <v>77.90950531157749</v>
      </c>
      <c r="E187">
        <v>50.262461036241902</v>
      </c>
      <c r="F187">
        <v>1</v>
      </c>
      <c r="G187">
        <v>39.900000000000297</v>
      </c>
      <c r="H187">
        <v>3875000000</v>
      </c>
      <c r="I187">
        <v>0</v>
      </c>
    </row>
    <row r="188" spans="1:9" x14ac:dyDescent="0.25">
      <c r="A188" s="1" t="s">
        <v>195</v>
      </c>
      <c r="B188">
        <v>22.524999999999995</v>
      </c>
      <c r="C188">
        <v>27.769479572228356</v>
      </c>
      <c r="D188">
        <v>24.72971907377903</v>
      </c>
      <c r="E188">
        <v>3.0397604984493105</v>
      </c>
      <c r="F188">
        <v>1</v>
      </c>
      <c r="G188">
        <v>22.50000000000005</v>
      </c>
      <c r="H188">
        <v>2375000000</v>
      </c>
      <c r="I188">
        <v>0</v>
      </c>
    </row>
    <row r="189" spans="1:9" x14ac:dyDescent="0.25">
      <c r="A189" s="1" t="s">
        <v>196</v>
      </c>
      <c r="B189">
        <v>21.375000000000004</v>
      </c>
      <c r="C189">
        <v>24.024304381357343</v>
      </c>
      <c r="D189">
        <v>21.929528626986148</v>
      </c>
      <c r="E189">
        <v>2.0947757543712187</v>
      </c>
      <c r="F189">
        <v>1</v>
      </c>
      <c r="G189">
        <v>21.300000000000033</v>
      </c>
      <c r="H189">
        <v>2156250000</v>
      </c>
      <c r="I189">
        <v>0</v>
      </c>
    </row>
    <row r="190" spans="1:9" x14ac:dyDescent="0.25">
      <c r="A190" s="1" t="s">
        <v>197</v>
      </c>
      <c r="B190">
        <v>20.750000000000007</v>
      </c>
      <c r="C190">
        <v>23.285828285897352</v>
      </c>
      <c r="D190">
        <v>18.352633987664277</v>
      </c>
      <c r="E190">
        <v>4.9331942982330927</v>
      </c>
      <c r="F190">
        <v>1</v>
      </c>
      <c r="G190">
        <v>20.700000000000024</v>
      </c>
      <c r="H190">
        <v>2062500000</v>
      </c>
      <c r="I190">
        <v>0</v>
      </c>
    </row>
    <row r="191" spans="1:9" x14ac:dyDescent="0.25">
      <c r="A191" s="1" t="s">
        <v>198</v>
      </c>
      <c r="B191">
        <v>21.95000000000001</v>
      </c>
      <c r="C191">
        <v>32.466924063647305</v>
      </c>
      <c r="D191">
        <v>9.736944523090127</v>
      </c>
      <c r="E191">
        <v>22.729979540557203</v>
      </c>
      <c r="F191">
        <v>1</v>
      </c>
      <c r="G191">
        <v>22.100000000000044</v>
      </c>
      <c r="H191">
        <v>2437500000</v>
      </c>
      <c r="I191">
        <v>0</v>
      </c>
    </row>
    <row r="192" spans="1:9" x14ac:dyDescent="0.25">
      <c r="A192" s="1" t="s">
        <v>199</v>
      </c>
      <c r="B192">
        <v>23.200000000000003</v>
      </c>
      <c r="C192">
        <v>34.213328420327883</v>
      </c>
      <c r="D192">
        <v>13.97486971668199</v>
      </c>
      <c r="E192">
        <v>20.238458703645879</v>
      </c>
      <c r="F192">
        <v>1</v>
      </c>
      <c r="G192">
        <v>23.100000000000058</v>
      </c>
      <c r="H192">
        <v>2484375000</v>
      </c>
      <c r="I192">
        <v>0</v>
      </c>
    </row>
    <row r="193" spans="1:9" x14ac:dyDescent="0.25">
      <c r="A193" s="1" t="s">
        <v>200</v>
      </c>
      <c r="B193">
        <v>21.724999999999994</v>
      </c>
      <c r="C193">
        <v>25.500737229224281</v>
      </c>
      <c r="D193">
        <v>15.994688448889278</v>
      </c>
      <c r="E193">
        <v>9.5060487803350728</v>
      </c>
      <c r="F193">
        <v>1</v>
      </c>
      <c r="G193">
        <v>21.80000000000004</v>
      </c>
      <c r="H193">
        <v>2015625000</v>
      </c>
      <c r="I193">
        <v>0</v>
      </c>
    </row>
    <row r="194" spans="1:9" x14ac:dyDescent="0.25">
      <c r="A194" s="1" t="s">
        <v>201</v>
      </c>
      <c r="B194">
        <v>23.800000000000026</v>
      </c>
      <c r="C194">
        <v>34.954190614874165</v>
      </c>
      <c r="D194">
        <v>21.475847839988454</v>
      </c>
      <c r="E194">
        <v>13.47834277488564</v>
      </c>
      <c r="F194">
        <v>1</v>
      </c>
      <c r="G194">
        <v>23.800000000000068</v>
      </c>
      <c r="H194">
        <v>2265625000</v>
      </c>
      <c r="I194">
        <v>0</v>
      </c>
    </row>
    <row r="195" spans="1:9" x14ac:dyDescent="0.25">
      <c r="A195" s="1" t="s">
        <v>202</v>
      </c>
      <c r="B195">
        <v>21.550000000000018</v>
      </c>
      <c r="C195">
        <v>25.111678978606502</v>
      </c>
      <c r="D195">
        <v>9.7203362344015076</v>
      </c>
      <c r="E195">
        <v>15.391342744204957</v>
      </c>
      <c r="F195">
        <v>1</v>
      </c>
      <c r="G195">
        <v>21.500000000000036</v>
      </c>
      <c r="H195">
        <v>2046875000</v>
      </c>
      <c r="I195">
        <v>0</v>
      </c>
    </row>
    <row r="196" spans="1:9" x14ac:dyDescent="0.25">
      <c r="A196" s="1" t="s">
        <v>203</v>
      </c>
      <c r="B196">
        <v>21.575000000000021</v>
      </c>
      <c r="C196">
        <v>25.014871049339757</v>
      </c>
      <c r="D196">
        <v>16.059762431770736</v>
      </c>
      <c r="E196">
        <v>8.9551086175690422</v>
      </c>
      <c r="F196">
        <v>1</v>
      </c>
      <c r="G196">
        <v>21.500000000000036</v>
      </c>
      <c r="H196">
        <v>2046875000</v>
      </c>
      <c r="I196">
        <v>0</v>
      </c>
    </row>
    <row r="197" spans="1:9" x14ac:dyDescent="0.25">
      <c r="A197" s="1" t="s">
        <v>204</v>
      </c>
      <c r="B197">
        <v>5.3000000000000007</v>
      </c>
      <c r="C197">
        <v>12.188701493539615</v>
      </c>
      <c r="D197">
        <v>11.402525300632144</v>
      </c>
      <c r="E197">
        <v>0.78617619290746932</v>
      </c>
      <c r="F197">
        <v>1</v>
      </c>
      <c r="G197">
        <v>0</v>
      </c>
      <c r="H197">
        <v>625000000</v>
      </c>
      <c r="I197">
        <v>1</v>
      </c>
    </row>
    <row r="198" spans="1:9" x14ac:dyDescent="0.25">
      <c r="A198" s="1" t="s">
        <v>205</v>
      </c>
      <c r="B198">
        <v>59.950000000000429</v>
      </c>
      <c r="C198">
        <v>108.04671330996712</v>
      </c>
      <c r="D198">
        <v>9.418013294051292</v>
      </c>
      <c r="E198">
        <v>98.628700015915769</v>
      </c>
      <c r="F198">
        <v>1</v>
      </c>
      <c r="G198">
        <v>0</v>
      </c>
      <c r="H198">
        <v>5953125000</v>
      </c>
      <c r="I198">
        <v>0</v>
      </c>
    </row>
    <row r="199" spans="1:9" x14ac:dyDescent="0.25">
      <c r="A199" s="1" t="s">
        <v>206</v>
      </c>
      <c r="B199">
        <v>24.22500000000003</v>
      </c>
      <c r="C199">
        <v>44.65091464574585</v>
      </c>
      <c r="D199">
        <v>28.972640096606163</v>
      </c>
      <c r="E199">
        <v>15.678274549139662</v>
      </c>
      <c r="F199">
        <v>1</v>
      </c>
      <c r="G199">
        <v>24.200000000000074</v>
      </c>
      <c r="H199">
        <v>2687500000</v>
      </c>
      <c r="I199">
        <v>0</v>
      </c>
    </row>
    <row r="200" spans="1:9" x14ac:dyDescent="0.25">
      <c r="A200" s="1" t="s">
        <v>207</v>
      </c>
      <c r="B200">
        <v>23.825000000000049</v>
      </c>
      <c r="C200">
        <v>32.633391735430749</v>
      </c>
      <c r="D200">
        <v>19.789635869798033</v>
      </c>
      <c r="E200">
        <v>12.843755865632719</v>
      </c>
      <c r="F200">
        <v>1</v>
      </c>
      <c r="G200">
        <v>23.800000000000068</v>
      </c>
      <c r="H200">
        <v>2421875000</v>
      </c>
      <c r="I200">
        <v>0</v>
      </c>
    </row>
    <row r="201" spans="1:9" x14ac:dyDescent="0.25">
      <c r="A201" s="1" t="s">
        <v>208</v>
      </c>
      <c r="B201">
        <v>18.2</v>
      </c>
      <c r="C201">
        <v>6.9700015501479697</v>
      </c>
      <c r="D201">
        <v>3.917464519679708</v>
      </c>
      <c r="E201">
        <v>3.0525370304682511</v>
      </c>
      <c r="F201">
        <v>0.29052685673191725</v>
      </c>
      <c r="G201">
        <v>18.099999999999987</v>
      </c>
      <c r="H201">
        <v>1984375000</v>
      </c>
      <c r="I201">
        <v>0</v>
      </c>
    </row>
    <row r="202" spans="1:9" x14ac:dyDescent="0.25">
      <c r="A202" s="1" t="s">
        <v>209</v>
      </c>
      <c r="B202">
        <v>23.650000000000034</v>
      </c>
      <c r="C202">
        <v>31.795315030998019</v>
      </c>
      <c r="D202">
        <v>20.212508955349882</v>
      </c>
      <c r="E202">
        <v>11.582806075648133</v>
      </c>
      <c r="F202">
        <v>-1</v>
      </c>
      <c r="G202">
        <v>23.600000000000065</v>
      </c>
      <c r="H202">
        <v>2281250000</v>
      </c>
      <c r="I202">
        <v>0</v>
      </c>
    </row>
    <row r="203" spans="1:9" x14ac:dyDescent="0.25">
      <c r="A203" s="1" t="s">
        <v>210</v>
      </c>
      <c r="B203">
        <v>25.375000000000007</v>
      </c>
      <c r="C203">
        <v>44.484797395593539</v>
      </c>
      <c r="D203">
        <v>18.954385184505334</v>
      </c>
      <c r="E203">
        <v>25.530412211088105</v>
      </c>
      <c r="F203">
        <v>1</v>
      </c>
      <c r="G203">
        <v>25.30000000000009</v>
      </c>
      <c r="H203">
        <v>2937500000</v>
      </c>
      <c r="I203">
        <v>0</v>
      </c>
    </row>
    <row r="204" spans="1:9" x14ac:dyDescent="0.25">
      <c r="A204" s="1" t="s">
        <v>211</v>
      </c>
      <c r="B204">
        <v>19.750000000000007</v>
      </c>
      <c r="C204">
        <v>16.56463040295306</v>
      </c>
      <c r="D204">
        <v>11.496775021704927</v>
      </c>
      <c r="E204">
        <v>5.0678553812481191</v>
      </c>
      <c r="F204">
        <v>1</v>
      </c>
      <c r="G204">
        <v>19.800000000000011</v>
      </c>
      <c r="H204">
        <v>2359375000</v>
      </c>
      <c r="I204">
        <v>0</v>
      </c>
    </row>
    <row r="205" spans="1:9" x14ac:dyDescent="0.25">
      <c r="A205" s="1" t="s">
        <v>212</v>
      </c>
      <c r="B205">
        <v>59.175000000000395</v>
      </c>
      <c r="C205">
        <v>234.57404716217044</v>
      </c>
      <c r="D205">
        <v>107.40060249169423</v>
      </c>
      <c r="E205">
        <v>127.17344467047583</v>
      </c>
      <c r="F205">
        <v>1</v>
      </c>
      <c r="G205">
        <v>0</v>
      </c>
      <c r="H205">
        <v>5015625000</v>
      </c>
      <c r="I205">
        <v>0</v>
      </c>
    </row>
    <row r="206" spans="1:9" x14ac:dyDescent="0.25">
      <c r="A206" s="1" t="s">
        <v>213</v>
      </c>
      <c r="B206">
        <v>20.325000000000003</v>
      </c>
      <c r="C206">
        <v>21.337080022910076</v>
      </c>
      <c r="D206">
        <v>10.843571984137716</v>
      </c>
      <c r="E206">
        <v>10.493508038772351</v>
      </c>
      <c r="F206">
        <v>1</v>
      </c>
      <c r="G206">
        <v>20.300000000000018</v>
      </c>
      <c r="H206">
        <v>2125000000</v>
      </c>
      <c r="I206">
        <v>0</v>
      </c>
    </row>
    <row r="207" spans="1:9" x14ac:dyDescent="0.25">
      <c r="A207" s="1" t="s">
        <v>214</v>
      </c>
      <c r="B207">
        <v>18.100000000000012</v>
      </c>
      <c r="C207">
        <v>4.1153026473659589</v>
      </c>
      <c r="D207">
        <v>2.2811467567021837</v>
      </c>
      <c r="E207">
        <v>1.8341558906637752</v>
      </c>
      <c r="F207">
        <v>-0.24840129089654495</v>
      </c>
      <c r="G207">
        <v>17.999999999999986</v>
      </c>
      <c r="H207">
        <v>1828125000</v>
      </c>
      <c r="I207">
        <v>0</v>
      </c>
    </row>
    <row r="208" spans="1:9" x14ac:dyDescent="0.25">
      <c r="A208" s="1" t="s">
        <v>215</v>
      </c>
      <c r="B208">
        <v>19.450000000000014</v>
      </c>
      <c r="C208">
        <v>15.53967394471675</v>
      </c>
      <c r="D208">
        <v>11.032197097109883</v>
      </c>
      <c r="E208">
        <v>4.5074768476068776</v>
      </c>
      <c r="F208">
        <v>1</v>
      </c>
      <c r="G208">
        <v>19.400000000000006</v>
      </c>
      <c r="H208">
        <v>1984375000</v>
      </c>
      <c r="I208">
        <v>0</v>
      </c>
    </row>
    <row r="209" spans="1:9" x14ac:dyDescent="0.25">
      <c r="A209" s="1" t="s">
        <v>216</v>
      </c>
      <c r="B209">
        <v>24.849999999999998</v>
      </c>
      <c r="C209">
        <v>43.57448517685819</v>
      </c>
      <c r="D209">
        <v>9.1257206957579697</v>
      </c>
      <c r="E209">
        <v>34.448764481100241</v>
      </c>
      <c r="F209">
        <v>1</v>
      </c>
      <c r="G209">
        <v>24.900000000000084</v>
      </c>
      <c r="H209">
        <v>2531250000</v>
      </c>
      <c r="I209">
        <v>0</v>
      </c>
    </row>
    <row r="210" spans="1:9" x14ac:dyDescent="0.25">
      <c r="A210" s="1" t="s">
        <v>217</v>
      </c>
      <c r="B210">
        <v>21.350000000000016</v>
      </c>
      <c r="C210">
        <v>25.348547589882038</v>
      </c>
      <c r="D210">
        <v>9.5946850772909187</v>
      </c>
      <c r="E210">
        <v>15.753862512591123</v>
      </c>
      <c r="F210">
        <v>1</v>
      </c>
      <c r="G210">
        <v>21.300000000000033</v>
      </c>
      <c r="H210">
        <v>2093750000</v>
      </c>
      <c r="I210">
        <v>0</v>
      </c>
    </row>
    <row r="211" spans="1:9" x14ac:dyDescent="0.25">
      <c r="A211" s="1" t="s">
        <v>218</v>
      </c>
      <c r="B211">
        <v>20.500000000000018</v>
      </c>
      <c r="C211">
        <v>18.691306279112499</v>
      </c>
      <c r="D211">
        <v>9.4918276066957326</v>
      </c>
      <c r="E211">
        <v>9.1994786724167419</v>
      </c>
      <c r="F211">
        <v>1</v>
      </c>
      <c r="G211">
        <v>20.500000000000021</v>
      </c>
      <c r="H211">
        <v>1953125000</v>
      </c>
      <c r="I211">
        <v>0</v>
      </c>
    </row>
    <row r="212" spans="1:9" x14ac:dyDescent="0.25">
      <c r="A212" s="1" t="s">
        <v>219</v>
      </c>
      <c r="B212">
        <v>0.39999999999999997</v>
      </c>
      <c r="C212">
        <v>3.641739201284425</v>
      </c>
      <c r="D212">
        <v>0</v>
      </c>
      <c r="E212">
        <v>3.641739201284425</v>
      </c>
      <c r="F212">
        <v>-0.9921767001775077</v>
      </c>
      <c r="G212">
        <v>0</v>
      </c>
      <c r="H212">
        <v>15625000</v>
      </c>
      <c r="I212">
        <v>1</v>
      </c>
    </row>
    <row r="213" spans="1:9" x14ac:dyDescent="0.25">
      <c r="A213" s="1" t="s">
        <v>220</v>
      </c>
      <c r="B213">
        <v>24.950000000000031</v>
      </c>
      <c r="C213">
        <v>45.191575144060394</v>
      </c>
      <c r="D213">
        <v>28.137233583718686</v>
      </c>
      <c r="E213">
        <v>17.054341560341648</v>
      </c>
      <c r="F213">
        <v>1</v>
      </c>
      <c r="G213">
        <v>25.000000000000085</v>
      </c>
      <c r="H213">
        <v>2562500000</v>
      </c>
      <c r="I213">
        <v>0</v>
      </c>
    </row>
    <row r="214" spans="1:9" x14ac:dyDescent="0.25">
      <c r="A214" s="1" t="s">
        <v>221</v>
      </c>
      <c r="B214">
        <v>20.100000000000009</v>
      </c>
      <c r="C214">
        <v>22.038968471227641</v>
      </c>
      <c r="D214">
        <v>11.221631749089504</v>
      </c>
      <c r="E214">
        <v>10.817336722138123</v>
      </c>
      <c r="F214">
        <v>1</v>
      </c>
      <c r="G214">
        <v>20.100000000000016</v>
      </c>
      <c r="H214">
        <v>1953125000</v>
      </c>
      <c r="I214">
        <v>0</v>
      </c>
    </row>
    <row r="215" spans="1:9" x14ac:dyDescent="0.25">
      <c r="A215" s="1" t="s">
        <v>222</v>
      </c>
      <c r="B215">
        <v>20.174999999999997</v>
      </c>
      <c r="C215">
        <v>19.938150560256819</v>
      </c>
      <c r="D215">
        <v>10.206127166938586</v>
      </c>
      <c r="E215">
        <v>9.732023393318233</v>
      </c>
      <c r="F215">
        <v>1</v>
      </c>
      <c r="G215">
        <v>20.100000000000016</v>
      </c>
      <c r="H215">
        <v>2093750000</v>
      </c>
      <c r="I215">
        <v>0</v>
      </c>
    </row>
    <row r="216" spans="1:9" x14ac:dyDescent="0.25">
      <c r="A216" s="1" t="s">
        <v>223</v>
      </c>
      <c r="B216">
        <v>18.700000000000006</v>
      </c>
      <c r="C216">
        <v>11.683515065069432</v>
      </c>
      <c r="D216">
        <v>6.1232431648394741</v>
      </c>
      <c r="E216">
        <v>5.5602719002299548</v>
      </c>
      <c r="F216">
        <v>-0.355264125845276</v>
      </c>
      <c r="G216">
        <v>18.599999999999994</v>
      </c>
      <c r="H216">
        <v>1828125000</v>
      </c>
      <c r="I216">
        <v>0</v>
      </c>
    </row>
    <row r="217" spans="1:9" x14ac:dyDescent="0.25">
      <c r="A217" s="1" t="s">
        <v>224</v>
      </c>
      <c r="B217">
        <v>22.075000000000035</v>
      </c>
      <c r="C217">
        <v>19.083543223994056</v>
      </c>
      <c r="D217">
        <v>3.6692247176262298</v>
      </c>
      <c r="E217">
        <v>15.414318506367835</v>
      </c>
      <c r="F217">
        <v>-0.9690674171937923</v>
      </c>
      <c r="G217">
        <v>22.000000000000043</v>
      </c>
      <c r="H217">
        <v>2203125000</v>
      </c>
      <c r="I217">
        <v>0</v>
      </c>
    </row>
    <row r="218" spans="1:9" x14ac:dyDescent="0.25">
      <c r="A218" s="1" t="s">
        <v>225</v>
      </c>
      <c r="B218">
        <v>19.574999999999989</v>
      </c>
      <c r="C218">
        <v>13.999682570453173</v>
      </c>
      <c r="D218">
        <v>10.30033153043569</v>
      </c>
      <c r="E218">
        <v>3.6993510400174743</v>
      </c>
      <c r="F218">
        <v>1</v>
      </c>
      <c r="G218">
        <v>19.500000000000007</v>
      </c>
      <c r="H218">
        <v>1812500000</v>
      </c>
      <c r="I218">
        <v>0</v>
      </c>
    </row>
    <row r="219" spans="1:9" x14ac:dyDescent="0.25">
      <c r="A219" s="1" t="s">
        <v>226</v>
      </c>
      <c r="B219">
        <v>22.175000000000004</v>
      </c>
      <c r="C219">
        <v>26.454875904533687</v>
      </c>
      <c r="D219">
        <v>16.612285765645368</v>
      </c>
      <c r="E219">
        <v>9.8425901388882941</v>
      </c>
      <c r="F219">
        <v>1</v>
      </c>
      <c r="G219">
        <v>22.200000000000045</v>
      </c>
      <c r="H219">
        <v>2187500000</v>
      </c>
      <c r="I219">
        <v>0</v>
      </c>
    </row>
    <row r="220" spans="1:9" x14ac:dyDescent="0.25">
      <c r="A220" s="1" t="s">
        <v>227</v>
      </c>
      <c r="B220">
        <v>19.649999999999988</v>
      </c>
      <c r="C220">
        <v>14.385163052865479</v>
      </c>
      <c r="D220">
        <v>4.3628653954558292</v>
      </c>
      <c r="E220">
        <v>10.022297657409625</v>
      </c>
      <c r="F220">
        <v>-0.9921767001774997</v>
      </c>
      <c r="G220">
        <v>19.600000000000009</v>
      </c>
      <c r="H220">
        <v>2015625000</v>
      </c>
      <c r="I220">
        <v>0</v>
      </c>
    </row>
    <row r="221" spans="1:9" x14ac:dyDescent="0.25">
      <c r="A221" s="1" t="s">
        <v>228</v>
      </c>
      <c r="B221">
        <v>21.949999999999996</v>
      </c>
      <c r="C221">
        <v>24.920581984747425</v>
      </c>
      <c r="D221">
        <v>16.057455335022425</v>
      </c>
      <c r="E221">
        <v>8.8631266497249754</v>
      </c>
      <c r="F221">
        <v>1</v>
      </c>
      <c r="G221">
        <v>22.000000000000043</v>
      </c>
      <c r="H221">
        <v>2187500000</v>
      </c>
      <c r="I221">
        <v>0</v>
      </c>
    </row>
    <row r="222" spans="1:9" x14ac:dyDescent="0.25">
      <c r="A222" s="1" t="s">
        <v>229</v>
      </c>
      <c r="B222">
        <v>23.000000000000011</v>
      </c>
      <c r="C222">
        <v>43.99013185586378</v>
      </c>
      <c r="D222">
        <v>3.2567859261090337</v>
      </c>
      <c r="E222">
        <v>40.733345929754748</v>
      </c>
      <c r="F222">
        <v>-0.99950924658703633</v>
      </c>
      <c r="G222">
        <v>23.000000000000057</v>
      </c>
      <c r="H222">
        <v>2140625000</v>
      </c>
      <c r="I222">
        <v>0</v>
      </c>
    </row>
    <row r="223" spans="1:9" x14ac:dyDescent="0.25">
      <c r="A223" s="1" t="s">
        <v>230</v>
      </c>
      <c r="B223">
        <v>20.40000000000002</v>
      </c>
      <c r="C223">
        <v>17.731162997191003</v>
      </c>
      <c r="D223">
        <v>9.2398671227497822</v>
      </c>
      <c r="E223">
        <v>8.4912958744412705</v>
      </c>
      <c r="F223">
        <v>1</v>
      </c>
      <c r="G223">
        <v>20.300000000000018</v>
      </c>
      <c r="H223">
        <v>2218750000</v>
      </c>
      <c r="I223">
        <v>0</v>
      </c>
    </row>
    <row r="224" spans="1:9" x14ac:dyDescent="0.25">
      <c r="A224" s="1" t="s">
        <v>231</v>
      </c>
      <c r="B224">
        <v>23.175000000000022</v>
      </c>
      <c r="C224">
        <v>35.147371354361098</v>
      </c>
      <c r="D224">
        <v>21.565658984667031</v>
      </c>
      <c r="E224">
        <v>13.581712369694142</v>
      </c>
      <c r="F224">
        <v>1</v>
      </c>
      <c r="G224">
        <v>23.100000000000058</v>
      </c>
      <c r="H224">
        <v>2187500000</v>
      </c>
      <c r="I224">
        <v>0</v>
      </c>
    </row>
    <row r="225" spans="1:9" x14ac:dyDescent="0.25">
      <c r="A225" s="1" t="s">
        <v>232</v>
      </c>
      <c r="B225">
        <v>21.425000000000015</v>
      </c>
      <c r="C225">
        <v>28.503577369545109</v>
      </c>
      <c r="D225">
        <v>4.1455676303087996</v>
      </c>
      <c r="E225">
        <v>24.35800973923627</v>
      </c>
      <c r="F225">
        <v>-0.99614737664435626</v>
      </c>
      <c r="G225">
        <v>21.400000000000034</v>
      </c>
      <c r="H225">
        <v>2406250000</v>
      </c>
      <c r="I225">
        <v>0</v>
      </c>
    </row>
    <row r="226" spans="1:9" x14ac:dyDescent="0.25">
      <c r="A226" s="1" t="s">
        <v>233</v>
      </c>
      <c r="B226">
        <v>24.35000000000003</v>
      </c>
      <c r="C226">
        <v>37.329274554436303</v>
      </c>
      <c r="D226">
        <v>12.830049689292128</v>
      </c>
      <c r="E226">
        <v>24.499224865144146</v>
      </c>
      <c r="F226">
        <v>1</v>
      </c>
      <c r="G226">
        <v>24.300000000000075</v>
      </c>
      <c r="H226">
        <v>3015625000</v>
      </c>
      <c r="I226">
        <v>0</v>
      </c>
    </row>
    <row r="227" spans="1:9" x14ac:dyDescent="0.25">
      <c r="A227" s="1" t="s">
        <v>234</v>
      </c>
      <c r="B227">
        <v>21.650000000000041</v>
      </c>
      <c r="C227">
        <v>25.57686176867211</v>
      </c>
      <c r="D227">
        <v>3.2981080266381797</v>
      </c>
      <c r="E227">
        <v>22.278753742033913</v>
      </c>
      <c r="F227">
        <v>-0.99999999999999911</v>
      </c>
      <c r="G227">
        <v>21.700000000000038</v>
      </c>
      <c r="H227">
        <v>2203125000</v>
      </c>
      <c r="I227">
        <v>0</v>
      </c>
    </row>
    <row r="228" spans="1:9" x14ac:dyDescent="0.25">
      <c r="A228" s="1" t="s">
        <v>235</v>
      </c>
      <c r="B228">
        <v>20.199999999999996</v>
      </c>
      <c r="C228">
        <v>18.90844375863005</v>
      </c>
      <c r="D228">
        <v>3.3289976567121986</v>
      </c>
      <c r="E228">
        <v>15.579446101917867</v>
      </c>
      <c r="F228">
        <v>-0.98441412741609247</v>
      </c>
      <c r="G228">
        <v>20.100000000000016</v>
      </c>
      <c r="H228">
        <v>2093750000</v>
      </c>
      <c r="I228">
        <v>0</v>
      </c>
    </row>
    <row r="229" spans="1:9" x14ac:dyDescent="0.25">
      <c r="A229" s="1" t="s">
        <v>236</v>
      </c>
      <c r="B229">
        <v>2.6000000000000005</v>
      </c>
      <c r="C229">
        <v>12.210948065172101</v>
      </c>
      <c r="D229">
        <v>0.10137253626459364</v>
      </c>
      <c r="E229">
        <v>12.109575528907506</v>
      </c>
      <c r="F229">
        <v>-1</v>
      </c>
      <c r="G229">
        <v>0</v>
      </c>
      <c r="H229">
        <v>281250000</v>
      </c>
      <c r="I229">
        <v>1</v>
      </c>
    </row>
    <row r="230" spans="1:9" x14ac:dyDescent="0.25">
      <c r="A230" s="1" t="s">
        <v>237</v>
      </c>
      <c r="B230">
        <v>21.075000000000006</v>
      </c>
      <c r="C230">
        <v>22.359173973317546</v>
      </c>
      <c r="D230">
        <v>4.4502857688414021</v>
      </c>
      <c r="E230">
        <v>17.908888204476153</v>
      </c>
      <c r="F230">
        <v>-0.9922223620281363</v>
      </c>
      <c r="G230">
        <v>21.200000000000031</v>
      </c>
      <c r="H230">
        <v>2328125000</v>
      </c>
      <c r="I230">
        <v>0</v>
      </c>
    </row>
    <row r="231" spans="1:9" x14ac:dyDescent="0.25">
      <c r="A231" s="1" t="s">
        <v>238</v>
      </c>
      <c r="B231">
        <v>22.850000000000016</v>
      </c>
      <c r="C231">
        <v>28.501508720774588</v>
      </c>
      <c r="D231">
        <v>14.793706989193696</v>
      </c>
      <c r="E231">
        <v>13.707801731580931</v>
      </c>
      <c r="F231">
        <v>1</v>
      </c>
      <c r="G231">
        <v>23.000000000000057</v>
      </c>
      <c r="H231">
        <v>2531250000</v>
      </c>
      <c r="I231">
        <v>0</v>
      </c>
    </row>
    <row r="232" spans="1:9" x14ac:dyDescent="0.25">
      <c r="A232" s="1" t="s">
        <v>239</v>
      </c>
      <c r="B232">
        <v>8.0000000000000018</v>
      </c>
      <c r="C232">
        <v>4.2098909739848143</v>
      </c>
      <c r="D232">
        <v>2.3959216685841715</v>
      </c>
      <c r="E232">
        <v>1.8139693054006414</v>
      </c>
      <c r="F232">
        <v>0.29052685673191636</v>
      </c>
      <c r="G232">
        <v>0</v>
      </c>
      <c r="H232">
        <v>984375000</v>
      </c>
      <c r="I232">
        <v>1</v>
      </c>
    </row>
    <row r="233" spans="1:9" x14ac:dyDescent="0.25">
      <c r="A233" s="1" t="s">
        <v>240</v>
      </c>
      <c r="B233">
        <v>22.500000000000025</v>
      </c>
      <c r="C233">
        <v>33.999511919058349</v>
      </c>
      <c r="D233">
        <v>14.908888145820539</v>
      </c>
      <c r="E233">
        <v>19.090623773237773</v>
      </c>
      <c r="F233">
        <v>1</v>
      </c>
      <c r="G233">
        <v>22.600000000000051</v>
      </c>
      <c r="H233">
        <v>2750000000</v>
      </c>
      <c r="I233">
        <v>0</v>
      </c>
    </row>
    <row r="234" spans="1:9" x14ac:dyDescent="0.25">
      <c r="A234" s="1" t="s">
        <v>241</v>
      </c>
      <c r="B234">
        <v>20.424999999999994</v>
      </c>
      <c r="C234">
        <v>18.800946636917566</v>
      </c>
      <c r="D234">
        <v>2.9233719827911488</v>
      </c>
      <c r="E234">
        <v>15.8775746541264</v>
      </c>
      <c r="F234">
        <v>-0.99217670017750104</v>
      </c>
      <c r="G234">
        <v>20.40000000000002</v>
      </c>
      <c r="H234">
        <v>1953125000</v>
      </c>
      <c r="I234">
        <v>0</v>
      </c>
    </row>
    <row r="235" spans="1:9" x14ac:dyDescent="0.25">
      <c r="A235" s="1" t="s">
        <v>242</v>
      </c>
      <c r="B235">
        <v>27.175000000000011</v>
      </c>
      <c r="C235">
        <v>71.672050021994906</v>
      </c>
      <c r="D235">
        <v>9.8098117588127476</v>
      </c>
      <c r="E235">
        <v>61.862238263182164</v>
      </c>
      <c r="F235">
        <v>1</v>
      </c>
      <c r="G235">
        <v>27.200000000000117</v>
      </c>
      <c r="H235">
        <v>2890625000</v>
      </c>
      <c r="I235">
        <v>0</v>
      </c>
    </row>
    <row r="236" spans="1:9" x14ac:dyDescent="0.25">
      <c r="A236" s="1" t="s">
        <v>243</v>
      </c>
      <c r="B236">
        <v>21.000000000000018</v>
      </c>
      <c r="C236">
        <v>22.166143593575605</v>
      </c>
      <c r="D236">
        <v>14.384948555908576</v>
      </c>
      <c r="E236">
        <v>7.7811950376670254</v>
      </c>
      <c r="F236">
        <v>1</v>
      </c>
      <c r="G236">
        <v>20.900000000000027</v>
      </c>
      <c r="H236">
        <v>2156250000</v>
      </c>
      <c r="I236">
        <v>0</v>
      </c>
    </row>
    <row r="237" spans="1:9" x14ac:dyDescent="0.25">
      <c r="A237" s="1" t="s">
        <v>244</v>
      </c>
      <c r="B237">
        <v>19.549999999999997</v>
      </c>
      <c r="C237">
        <v>13.465915563859461</v>
      </c>
      <c r="D237">
        <v>10.123918070106317</v>
      </c>
      <c r="E237">
        <v>3.3419974937531642</v>
      </c>
      <c r="F237">
        <v>1</v>
      </c>
      <c r="G237">
        <v>19.500000000000007</v>
      </c>
      <c r="H237">
        <v>2109375000</v>
      </c>
      <c r="I237">
        <v>0</v>
      </c>
    </row>
    <row r="238" spans="1:9" x14ac:dyDescent="0.25">
      <c r="A238" s="1" t="s">
        <v>245</v>
      </c>
      <c r="B238">
        <v>19.775000000000009</v>
      </c>
      <c r="C238">
        <v>15.129459799627941</v>
      </c>
      <c r="D238">
        <v>4.311301740965396</v>
      </c>
      <c r="E238">
        <v>10.818158058662551</v>
      </c>
      <c r="F238">
        <v>-0.99754863778285774</v>
      </c>
      <c r="G238">
        <v>19.70000000000001</v>
      </c>
      <c r="H238">
        <v>2046875000</v>
      </c>
      <c r="I238">
        <v>0</v>
      </c>
    </row>
    <row r="239" spans="1:9" x14ac:dyDescent="0.25">
      <c r="A239" s="1" t="s">
        <v>246</v>
      </c>
      <c r="B239">
        <v>21.125000000000004</v>
      </c>
      <c r="C239">
        <v>20.551177300700246</v>
      </c>
      <c r="D239">
        <v>10.407366405128533</v>
      </c>
      <c r="E239">
        <v>10.143810895571686</v>
      </c>
      <c r="F239">
        <v>1</v>
      </c>
      <c r="G239">
        <v>21.10000000000003</v>
      </c>
      <c r="H239">
        <v>2156250000</v>
      </c>
      <c r="I239">
        <v>0</v>
      </c>
    </row>
    <row r="240" spans="1:9" x14ac:dyDescent="0.25">
      <c r="A240" s="1" t="s">
        <v>247</v>
      </c>
      <c r="B240">
        <v>23.750000000000004</v>
      </c>
      <c r="C240">
        <v>32.632838068267112</v>
      </c>
      <c r="D240">
        <v>20.17828164759819</v>
      </c>
      <c r="E240">
        <v>12.454556420668917</v>
      </c>
      <c r="F240">
        <v>1</v>
      </c>
      <c r="G240">
        <v>23.700000000000067</v>
      </c>
      <c r="H240">
        <v>2140625000</v>
      </c>
      <c r="I240">
        <v>0</v>
      </c>
    </row>
    <row r="241" spans="1:9" x14ac:dyDescent="0.25">
      <c r="A241" s="1" t="s">
        <v>248</v>
      </c>
      <c r="B241">
        <v>19.499999999999989</v>
      </c>
      <c r="C241">
        <v>12.836445537656868</v>
      </c>
      <c r="D241">
        <v>3.6859079946093214</v>
      </c>
      <c r="E241">
        <v>9.1505375430475375</v>
      </c>
      <c r="F241">
        <v>-0.99217670017750192</v>
      </c>
      <c r="G241">
        <v>19.400000000000006</v>
      </c>
      <c r="H241">
        <v>1968750000</v>
      </c>
      <c r="I241">
        <v>0</v>
      </c>
    </row>
    <row r="242" spans="1:9" x14ac:dyDescent="0.25">
      <c r="A242" s="1" t="s">
        <v>249</v>
      </c>
      <c r="B242">
        <v>20.749999999999993</v>
      </c>
      <c r="C242">
        <v>23.278355335091437</v>
      </c>
      <c r="D242">
        <v>11.859364686952599</v>
      </c>
      <c r="E242">
        <v>11.418990648138839</v>
      </c>
      <c r="F242">
        <v>1</v>
      </c>
      <c r="G242">
        <v>20.700000000000024</v>
      </c>
      <c r="H242">
        <v>2234375000</v>
      </c>
      <c r="I242">
        <v>0</v>
      </c>
    </row>
    <row r="243" spans="1:9" x14ac:dyDescent="0.25">
      <c r="A243" s="1" t="s">
        <v>250</v>
      </c>
      <c r="B243">
        <v>28.000000000000043</v>
      </c>
      <c r="C243">
        <v>55.538840526462799</v>
      </c>
      <c r="D243">
        <v>29.553895008607821</v>
      </c>
      <c r="E243">
        <v>25.984945517855024</v>
      </c>
      <c r="F243">
        <v>1</v>
      </c>
      <c r="G243">
        <v>28.000000000000128</v>
      </c>
      <c r="H243">
        <v>2765625000</v>
      </c>
      <c r="I243">
        <v>0</v>
      </c>
    </row>
    <row r="244" spans="1:9" x14ac:dyDescent="0.25">
      <c r="A244" s="1" t="s">
        <v>251</v>
      </c>
      <c r="B244">
        <v>21.475000000000019</v>
      </c>
      <c r="C244">
        <v>27.803598497620008</v>
      </c>
      <c r="D244">
        <v>10.789507581589547</v>
      </c>
      <c r="E244">
        <v>17.014090916030458</v>
      </c>
      <c r="F244">
        <v>1</v>
      </c>
      <c r="G244">
        <v>21.500000000000036</v>
      </c>
      <c r="H244">
        <v>2312500000</v>
      </c>
      <c r="I244">
        <v>0</v>
      </c>
    </row>
    <row r="245" spans="1:9" x14ac:dyDescent="0.25">
      <c r="A245" s="1" t="s">
        <v>252</v>
      </c>
      <c r="B245">
        <v>28.525000000000045</v>
      </c>
      <c r="C245">
        <v>67.57650330719872</v>
      </c>
      <c r="D245">
        <v>48.514852437287345</v>
      </c>
      <c r="E245">
        <v>19.061650869911404</v>
      </c>
      <c r="F245">
        <v>1</v>
      </c>
      <c r="G245">
        <v>28.900000000000141</v>
      </c>
      <c r="H245">
        <v>2921875000</v>
      </c>
      <c r="I245">
        <v>0</v>
      </c>
    </row>
    <row r="246" spans="1:9" x14ac:dyDescent="0.25">
      <c r="A246" s="1" t="s">
        <v>253</v>
      </c>
      <c r="B246">
        <v>59.175000000000423</v>
      </c>
      <c r="C246">
        <v>227.46907472024915</v>
      </c>
      <c r="D246">
        <v>114.92650999822645</v>
      </c>
      <c r="E246">
        <v>112.54256472202269</v>
      </c>
      <c r="F246">
        <v>1</v>
      </c>
      <c r="G246">
        <v>0</v>
      </c>
      <c r="H246">
        <v>5843750000</v>
      </c>
      <c r="I246">
        <v>0</v>
      </c>
    </row>
    <row r="247" spans="1:9" x14ac:dyDescent="0.25">
      <c r="A247" s="1" t="s">
        <v>254</v>
      </c>
      <c r="B247">
        <v>21.449999999999982</v>
      </c>
      <c r="C247">
        <v>19.770134648145842</v>
      </c>
      <c r="D247">
        <v>9.8529608422233199</v>
      </c>
      <c r="E247">
        <v>9.9171738059225163</v>
      </c>
      <c r="F247">
        <v>1</v>
      </c>
      <c r="G247">
        <v>21.400000000000034</v>
      </c>
      <c r="H247">
        <v>2171875000</v>
      </c>
      <c r="I247">
        <v>0</v>
      </c>
    </row>
    <row r="248" spans="1:9" x14ac:dyDescent="0.25">
      <c r="A248" s="1" t="s">
        <v>255</v>
      </c>
      <c r="B248">
        <v>20.500000000000004</v>
      </c>
      <c r="C248">
        <v>20.368757931408584</v>
      </c>
      <c r="D248">
        <v>9.652289701135194</v>
      </c>
      <c r="E248">
        <v>10.716468230273405</v>
      </c>
      <c r="F248">
        <v>1</v>
      </c>
      <c r="G248">
        <v>20.40000000000002</v>
      </c>
      <c r="H248">
        <v>2265625000</v>
      </c>
      <c r="I248">
        <v>0</v>
      </c>
    </row>
    <row r="249" spans="1:9" x14ac:dyDescent="0.25">
      <c r="A249" s="1" t="s">
        <v>256</v>
      </c>
      <c r="B249">
        <v>20.650000000000006</v>
      </c>
      <c r="C249">
        <v>20.105110456643867</v>
      </c>
      <c r="D249">
        <v>9.9324219877080964</v>
      </c>
      <c r="E249">
        <v>10.172688468935768</v>
      </c>
      <c r="F249">
        <v>1</v>
      </c>
      <c r="G249">
        <v>20.600000000000023</v>
      </c>
      <c r="H249">
        <v>2218750000</v>
      </c>
      <c r="I249">
        <v>0</v>
      </c>
    </row>
    <row r="250" spans="1:9" x14ac:dyDescent="0.25">
      <c r="A250" s="1" t="s">
        <v>257</v>
      </c>
      <c r="B250">
        <v>20.999999999999993</v>
      </c>
      <c r="C250">
        <v>21.969944815366606</v>
      </c>
      <c r="D250">
        <v>8.2202522444283641</v>
      </c>
      <c r="E250">
        <v>13.749692570938203</v>
      </c>
      <c r="F250">
        <v>-0.99965407526540861</v>
      </c>
      <c r="G250">
        <v>20.900000000000027</v>
      </c>
      <c r="H250">
        <v>2250000000</v>
      </c>
      <c r="I250">
        <v>0</v>
      </c>
    </row>
    <row r="251" spans="1:9" x14ac:dyDescent="0.25">
      <c r="A251" s="1" t="s">
        <v>258</v>
      </c>
      <c r="B251">
        <v>22.250000000000021</v>
      </c>
      <c r="C251">
        <v>25.569576623544759</v>
      </c>
      <c r="D251">
        <v>9.9923155983201735</v>
      </c>
      <c r="E251">
        <v>15.577261025224548</v>
      </c>
      <c r="F251">
        <v>1</v>
      </c>
      <c r="G251">
        <v>22.200000000000045</v>
      </c>
      <c r="H251">
        <v>2187500000</v>
      </c>
      <c r="I251">
        <v>0</v>
      </c>
    </row>
    <row r="252" spans="1:9" x14ac:dyDescent="0.25">
      <c r="A252" s="1" t="s">
        <v>259</v>
      </c>
      <c r="B252">
        <v>21.600000000000019</v>
      </c>
      <c r="C252">
        <v>25.634245414315188</v>
      </c>
      <c r="D252">
        <v>3.3791181329492086</v>
      </c>
      <c r="E252">
        <v>22.255127281365979</v>
      </c>
      <c r="F252">
        <v>-0.98185604971055573</v>
      </c>
      <c r="G252">
        <v>21.500000000000036</v>
      </c>
      <c r="H252">
        <v>2125000000</v>
      </c>
      <c r="I252">
        <v>0</v>
      </c>
    </row>
    <row r="253" spans="1:9" x14ac:dyDescent="0.25">
      <c r="A253" s="1" t="s">
        <v>260</v>
      </c>
      <c r="B253">
        <v>29.225000000000076</v>
      </c>
      <c r="C253">
        <v>61.368359195157012</v>
      </c>
      <c r="D253">
        <v>37.41771218241702</v>
      </c>
      <c r="E253">
        <v>23.950647012740035</v>
      </c>
      <c r="F253">
        <v>1</v>
      </c>
      <c r="G253">
        <v>29.200000000000145</v>
      </c>
      <c r="H253">
        <v>2828125000</v>
      </c>
      <c r="I253">
        <v>0</v>
      </c>
    </row>
    <row r="254" spans="1:9" x14ac:dyDescent="0.25">
      <c r="A254" s="1" t="s">
        <v>261</v>
      </c>
      <c r="B254">
        <v>19.650000000000034</v>
      </c>
      <c r="C254">
        <v>16.589960173423453</v>
      </c>
      <c r="D254">
        <v>11.835279533196436</v>
      </c>
      <c r="E254">
        <v>4.7546806402270239</v>
      </c>
      <c r="F254">
        <v>1</v>
      </c>
      <c r="G254">
        <v>19.600000000000009</v>
      </c>
      <c r="H254">
        <v>2046875000</v>
      </c>
      <c r="I254">
        <v>0</v>
      </c>
    </row>
    <row r="255" spans="1:9" x14ac:dyDescent="0.25">
      <c r="A255" s="1" t="s">
        <v>262</v>
      </c>
      <c r="B255">
        <v>23.275000000000009</v>
      </c>
      <c r="C255">
        <v>38.21689702212349</v>
      </c>
      <c r="D255">
        <v>3.5526227846601022</v>
      </c>
      <c r="E255">
        <v>34.664274237463388</v>
      </c>
      <c r="F255">
        <v>-0.99999999999999911</v>
      </c>
      <c r="G255">
        <v>23.300000000000061</v>
      </c>
      <c r="H255">
        <v>2203125000</v>
      </c>
      <c r="I255">
        <v>0</v>
      </c>
    </row>
    <row r="256" spans="1:9" x14ac:dyDescent="0.25">
      <c r="A256" s="1" t="s">
        <v>263</v>
      </c>
      <c r="B256">
        <v>18.975000000000019</v>
      </c>
      <c r="C256">
        <v>11.960823416690955</v>
      </c>
      <c r="D256">
        <v>9.4326735236832828</v>
      </c>
      <c r="E256">
        <v>2.528149893007674</v>
      </c>
      <c r="F256">
        <v>1</v>
      </c>
      <c r="G256">
        <v>18.899999999999999</v>
      </c>
      <c r="H256">
        <v>2031250000</v>
      </c>
      <c r="I256">
        <v>0</v>
      </c>
    </row>
    <row r="257" spans="1:9" x14ac:dyDescent="0.25">
      <c r="A257" s="1" t="s">
        <v>264</v>
      </c>
      <c r="B257">
        <v>18.400000000000002</v>
      </c>
      <c r="C257">
        <v>9.3302959486949142</v>
      </c>
      <c r="D257">
        <v>5.0235354343006247</v>
      </c>
      <c r="E257">
        <v>4.3067605143942895</v>
      </c>
      <c r="F257">
        <v>-0.31625847229877113</v>
      </c>
      <c r="G257">
        <v>18.399999999999991</v>
      </c>
      <c r="H257">
        <v>2015625000</v>
      </c>
      <c r="I257">
        <v>0</v>
      </c>
    </row>
    <row r="258" spans="1:9" x14ac:dyDescent="0.25">
      <c r="A258" s="1" t="s">
        <v>265</v>
      </c>
      <c r="B258">
        <v>25.350000000000033</v>
      </c>
      <c r="C258">
        <v>42.626346592080942</v>
      </c>
      <c r="D258">
        <v>21.036775782246153</v>
      </c>
      <c r="E258">
        <v>21.589570809834743</v>
      </c>
      <c r="F258">
        <v>1</v>
      </c>
      <c r="G258">
        <v>25.30000000000009</v>
      </c>
      <c r="H258">
        <v>2515625000</v>
      </c>
      <c r="I258">
        <v>0</v>
      </c>
    </row>
    <row r="259" spans="1:9" x14ac:dyDescent="0.25">
      <c r="A259" s="1" t="s">
        <v>266</v>
      </c>
      <c r="B259">
        <v>20.2</v>
      </c>
      <c r="C259">
        <v>19.030290029111402</v>
      </c>
      <c r="D259">
        <v>3.4665935714956198</v>
      </c>
      <c r="E259">
        <v>15.56369645761578</v>
      </c>
      <c r="F259">
        <v>-0.97856016204407492</v>
      </c>
      <c r="G259">
        <v>20.100000000000016</v>
      </c>
      <c r="H259">
        <v>2156250000</v>
      </c>
      <c r="I259">
        <v>0</v>
      </c>
    </row>
    <row r="260" spans="1:9" x14ac:dyDescent="0.25">
      <c r="A260" s="1" t="s">
        <v>267</v>
      </c>
      <c r="B260">
        <v>21.100000000000023</v>
      </c>
      <c r="C260">
        <v>22.437321183715532</v>
      </c>
      <c r="D260">
        <v>18.060887473914498</v>
      </c>
      <c r="E260">
        <v>4.3764337098010353</v>
      </c>
      <c r="F260">
        <v>1</v>
      </c>
      <c r="G260">
        <v>21.000000000000028</v>
      </c>
      <c r="H260">
        <v>2187500000</v>
      </c>
      <c r="I260">
        <v>0</v>
      </c>
    </row>
    <row r="261" spans="1:9" x14ac:dyDescent="0.25">
      <c r="A261" s="1" t="s">
        <v>268</v>
      </c>
      <c r="B261">
        <v>22.850000000000044</v>
      </c>
      <c r="C261">
        <v>31.762087134007931</v>
      </c>
      <c r="D261">
        <v>13.163089332669653</v>
      </c>
      <c r="E261">
        <v>18.598997801338282</v>
      </c>
      <c r="F261">
        <v>1</v>
      </c>
      <c r="G261">
        <v>22.900000000000055</v>
      </c>
      <c r="H261">
        <v>2421875000</v>
      </c>
      <c r="I261">
        <v>0</v>
      </c>
    </row>
    <row r="262" spans="1:9" x14ac:dyDescent="0.25">
      <c r="A262" s="1" t="s">
        <v>269</v>
      </c>
      <c r="B262">
        <v>20.349999999999991</v>
      </c>
      <c r="C262">
        <v>22.006981483733963</v>
      </c>
      <c r="D262">
        <v>10.894531001907954</v>
      </c>
      <c r="E262">
        <v>11.112450481826009</v>
      </c>
      <c r="F262">
        <v>1</v>
      </c>
      <c r="G262">
        <v>20.300000000000018</v>
      </c>
      <c r="H262">
        <v>1968750000</v>
      </c>
      <c r="I262">
        <v>0</v>
      </c>
    </row>
    <row r="263" spans="1:9" x14ac:dyDescent="0.25">
      <c r="A263" s="1" t="s">
        <v>270</v>
      </c>
      <c r="B263">
        <v>23.474999999999994</v>
      </c>
      <c r="C263">
        <v>35.360086368634406</v>
      </c>
      <c r="D263">
        <v>14.898465538921538</v>
      </c>
      <c r="E263">
        <v>20.461620829712832</v>
      </c>
      <c r="F263">
        <v>1</v>
      </c>
      <c r="G263">
        <v>23.600000000000065</v>
      </c>
      <c r="H263">
        <v>2421875000</v>
      </c>
      <c r="I263">
        <v>0</v>
      </c>
    </row>
    <row r="264" spans="1:9" x14ac:dyDescent="0.25">
      <c r="A264" s="1" t="s">
        <v>271</v>
      </c>
      <c r="B264">
        <v>24.249999999999986</v>
      </c>
      <c r="C264">
        <v>44.2010982530782</v>
      </c>
      <c r="D264">
        <v>12.445041266001425</v>
      </c>
      <c r="E264">
        <v>31.756056987076814</v>
      </c>
      <c r="F264">
        <v>1</v>
      </c>
      <c r="G264">
        <v>24.300000000000075</v>
      </c>
      <c r="H264">
        <v>2703125000</v>
      </c>
      <c r="I264">
        <v>0</v>
      </c>
    </row>
    <row r="265" spans="1:9" x14ac:dyDescent="0.25">
      <c r="A265" s="1" t="s">
        <v>272</v>
      </c>
      <c r="B265">
        <v>19.549999999999983</v>
      </c>
      <c r="C265">
        <v>12.73713252082768</v>
      </c>
      <c r="D265">
        <v>3.2282706125267482</v>
      </c>
      <c r="E265">
        <v>9.5088619083009345</v>
      </c>
      <c r="F265">
        <v>-0.97288207804714721</v>
      </c>
      <c r="G265">
        <v>19.600000000000009</v>
      </c>
      <c r="H265">
        <v>2015625000</v>
      </c>
      <c r="I265">
        <v>0</v>
      </c>
    </row>
    <row r="266" spans="1:9" x14ac:dyDescent="0.25">
      <c r="A266" s="1" t="s">
        <v>273</v>
      </c>
      <c r="B266">
        <v>25.975000000000012</v>
      </c>
      <c r="C266">
        <v>66.04900985117105</v>
      </c>
      <c r="D266">
        <v>15.22163687225788</v>
      </c>
      <c r="E266">
        <v>50.827372978913239</v>
      </c>
      <c r="F266">
        <v>1</v>
      </c>
      <c r="G266">
        <v>26.100000000000101</v>
      </c>
      <c r="H266">
        <v>3000000000</v>
      </c>
      <c r="I266">
        <v>0</v>
      </c>
    </row>
    <row r="267" spans="1:9" x14ac:dyDescent="0.25">
      <c r="A267" s="1" t="s">
        <v>274</v>
      </c>
      <c r="B267">
        <v>22.25</v>
      </c>
      <c r="C267">
        <v>30.334660151687437</v>
      </c>
      <c r="D267">
        <v>9.2049511899763417</v>
      </c>
      <c r="E267">
        <v>21.129708961711078</v>
      </c>
      <c r="F267">
        <v>1</v>
      </c>
      <c r="G267">
        <v>22.200000000000045</v>
      </c>
      <c r="H267">
        <v>2343750000</v>
      </c>
      <c r="I267">
        <v>0</v>
      </c>
    </row>
    <row r="268" spans="1:9" x14ac:dyDescent="0.25">
      <c r="A268" s="1" t="s">
        <v>275</v>
      </c>
      <c r="B268">
        <v>9.9999999999999922E-2</v>
      </c>
      <c r="C268">
        <v>0.12632937844610836</v>
      </c>
      <c r="D268">
        <v>0.12632937844610836</v>
      </c>
      <c r="E268">
        <v>0</v>
      </c>
      <c r="F268">
        <v>0.12632937844610836</v>
      </c>
      <c r="G268">
        <v>0</v>
      </c>
      <c r="H268">
        <v>0</v>
      </c>
      <c r="I268">
        <v>1</v>
      </c>
    </row>
    <row r="269" spans="1:9" x14ac:dyDescent="0.25">
      <c r="A269" s="1" t="s">
        <v>276</v>
      </c>
      <c r="B269">
        <v>19.425000000000004</v>
      </c>
      <c r="C269">
        <v>14.358480767718321</v>
      </c>
      <c r="D269">
        <v>3.9388365810528163</v>
      </c>
      <c r="E269">
        <v>10.419644186665503</v>
      </c>
      <c r="F269">
        <v>-0.99108144077656535</v>
      </c>
      <c r="G269">
        <v>19.500000000000007</v>
      </c>
      <c r="H269">
        <v>2000000000</v>
      </c>
      <c r="I269">
        <v>0</v>
      </c>
    </row>
    <row r="270" spans="1:9" x14ac:dyDescent="0.25">
      <c r="A270" s="1" t="s">
        <v>277</v>
      </c>
      <c r="B270">
        <v>23.950000000000003</v>
      </c>
      <c r="C270">
        <v>42.313795730457144</v>
      </c>
      <c r="D270">
        <v>18.531917075207637</v>
      </c>
      <c r="E270">
        <v>23.7818786552495</v>
      </c>
      <c r="F270">
        <v>1</v>
      </c>
      <c r="G270">
        <v>24.000000000000071</v>
      </c>
      <c r="H270">
        <v>2312500000</v>
      </c>
      <c r="I270">
        <v>0</v>
      </c>
    </row>
    <row r="271" spans="1:9" x14ac:dyDescent="0.25">
      <c r="A271" s="1" t="s">
        <v>278</v>
      </c>
      <c r="B271">
        <v>20.574999999999996</v>
      </c>
      <c r="C271">
        <v>20.681382048804974</v>
      </c>
      <c r="D271">
        <v>10.794822858524974</v>
      </c>
      <c r="E271">
        <v>9.8865591902799999</v>
      </c>
      <c r="F271">
        <v>1</v>
      </c>
      <c r="G271">
        <v>20.600000000000023</v>
      </c>
      <c r="H271">
        <v>1906250000</v>
      </c>
      <c r="I271">
        <v>0</v>
      </c>
    </row>
    <row r="272" spans="1:9" x14ac:dyDescent="0.25">
      <c r="A272" s="1" t="s">
        <v>279</v>
      </c>
      <c r="B272">
        <v>24.775000000000002</v>
      </c>
      <c r="C272">
        <v>38.862575991511413</v>
      </c>
      <c r="D272">
        <v>19.722426913572868</v>
      </c>
      <c r="E272">
        <v>19.140149077938545</v>
      </c>
      <c r="F272">
        <v>1</v>
      </c>
      <c r="G272">
        <v>24.800000000000082</v>
      </c>
      <c r="H272">
        <v>2718750000</v>
      </c>
      <c r="I272">
        <v>0</v>
      </c>
    </row>
    <row r="273" spans="1:9" x14ac:dyDescent="0.25">
      <c r="A273" s="1" t="s">
        <v>280</v>
      </c>
      <c r="B273">
        <v>22.799999999999986</v>
      </c>
      <c r="C273">
        <v>33.25555490176324</v>
      </c>
      <c r="D273">
        <v>17.127920599324177</v>
      </c>
      <c r="E273">
        <v>16.127634302439034</v>
      </c>
      <c r="F273">
        <v>1</v>
      </c>
      <c r="G273">
        <v>23.000000000000057</v>
      </c>
      <c r="H273">
        <v>2296875000</v>
      </c>
      <c r="I273">
        <v>0</v>
      </c>
    </row>
    <row r="274" spans="1:9" x14ac:dyDescent="0.25">
      <c r="A274" s="1" t="s">
        <v>281</v>
      </c>
      <c r="B274">
        <v>27.000000000000032</v>
      </c>
      <c r="C274">
        <v>53.778661061692581</v>
      </c>
      <c r="D274">
        <v>27.133542066297885</v>
      </c>
      <c r="E274">
        <v>26.64511899539465</v>
      </c>
      <c r="F274">
        <v>1</v>
      </c>
      <c r="G274">
        <v>26.900000000000112</v>
      </c>
      <c r="H274">
        <v>2468750000</v>
      </c>
      <c r="I274">
        <v>0</v>
      </c>
    </row>
    <row r="275" spans="1:9" x14ac:dyDescent="0.25">
      <c r="A275" s="1" t="s">
        <v>282</v>
      </c>
      <c r="B275">
        <v>26.675000000000079</v>
      </c>
      <c r="C275">
        <v>49.766693803878852</v>
      </c>
      <c r="D275">
        <v>22.257741251149206</v>
      </c>
      <c r="E275">
        <v>27.508952552729642</v>
      </c>
      <c r="F275">
        <v>1</v>
      </c>
      <c r="G275">
        <v>26.800000000000111</v>
      </c>
      <c r="H275">
        <v>2828125000</v>
      </c>
      <c r="I275">
        <v>0</v>
      </c>
    </row>
    <row r="276" spans="1:9" x14ac:dyDescent="0.25">
      <c r="A276" s="1" t="s">
        <v>283</v>
      </c>
      <c r="B276">
        <v>20.825000000000017</v>
      </c>
      <c r="C276">
        <v>24.099355235326815</v>
      </c>
      <c r="D276">
        <v>9.1795938601414893</v>
      </c>
      <c r="E276">
        <v>14.919761375185317</v>
      </c>
      <c r="F276">
        <v>-0.99363891452459496</v>
      </c>
      <c r="G276">
        <v>20.900000000000027</v>
      </c>
      <c r="H276">
        <v>2109375000</v>
      </c>
      <c r="I276">
        <v>0</v>
      </c>
    </row>
    <row r="277" spans="1:9" x14ac:dyDescent="0.25">
      <c r="A277" s="1" t="s">
        <v>284</v>
      </c>
      <c r="B277">
        <v>21.500000000000036</v>
      </c>
      <c r="C277">
        <v>26.036924080072552</v>
      </c>
      <c r="D277">
        <v>22.682666301289522</v>
      </c>
      <c r="E277">
        <v>3.3542577787830266</v>
      </c>
      <c r="F277">
        <v>1</v>
      </c>
      <c r="G277">
        <v>21.600000000000037</v>
      </c>
      <c r="H277">
        <v>2234375000</v>
      </c>
      <c r="I277">
        <v>0</v>
      </c>
    </row>
    <row r="278" spans="1:9" x14ac:dyDescent="0.25">
      <c r="A278" s="1" t="s">
        <v>285</v>
      </c>
      <c r="B278">
        <v>23.850000000000012</v>
      </c>
      <c r="C278">
        <v>44.415719730624801</v>
      </c>
      <c r="D278">
        <v>32.16502609659198</v>
      </c>
      <c r="E278">
        <v>12.250693634032862</v>
      </c>
      <c r="F278">
        <v>1</v>
      </c>
      <c r="G278">
        <v>24.000000000000071</v>
      </c>
      <c r="H278">
        <v>2671875000</v>
      </c>
      <c r="I278">
        <v>0</v>
      </c>
    </row>
    <row r="279" spans="1:9" x14ac:dyDescent="0.25">
      <c r="A279" s="1" t="s">
        <v>286</v>
      </c>
      <c r="B279">
        <v>20.674999999999994</v>
      </c>
      <c r="C279">
        <v>19.221522057236307</v>
      </c>
      <c r="D279">
        <v>3.3419507996227118</v>
      </c>
      <c r="E279">
        <v>15.879571257613598</v>
      </c>
      <c r="F279">
        <v>-0.99825219099863638</v>
      </c>
      <c r="G279">
        <v>20.600000000000023</v>
      </c>
      <c r="H279">
        <v>2234375000</v>
      </c>
      <c r="I279">
        <v>0</v>
      </c>
    </row>
    <row r="280" spans="1:9" x14ac:dyDescent="0.25">
      <c r="A280" s="1" t="s">
        <v>287</v>
      </c>
      <c r="B280">
        <v>19.575000000000049</v>
      </c>
      <c r="C280">
        <v>13.697749792176571</v>
      </c>
      <c r="D280">
        <v>7.5394729385401122</v>
      </c>
      <c r="E280">
        <v>6.1582768536364547</v>
      </c>
      <c r="F280">
        <v>-0.99217670017750814</v>
      </c>
      <c r="G280">
        <v>19.600000000000009</v>
      </c>
      <c r="H280">
        <v>2062500000</v>
      </c>
      <c r="I280">
        <v>0</v>
      </c>
    </row>
    <row r="281" spans="1:9" x14ac:dyDescent="0.25">
      <c r="A281" s="1" t="s">
        <v>288</v>
      </c>
      <c r="B281">
        <v>58.40000000000034</v>
      </c>
      <c r="C281">
        <v>238.00915268608779</v>
      </c>
      <c r="D281">
        <v>131.70969687742539</v>
      </c>
      <c r="E281">
        <v>106.29945580866246</v>
      </c>
      <c r="F281">
        <v>1</v>
      </c>
      <c r="G281">
        <v>0</v>
      </c>
      <c r="H281">
        <v>5671875000</v>
      </c>
      <c r="I281">
        <v>0</v>
      </c>
    </row>
    <row r="282" spans="1:9" x14ac:dyDescent="0.25">
      <c r="A282" s="1" t="s">
        <v>289</v>
      </c>
      <c r="B282">
        <v>26.750000000000007</v>
      </c>
      <c r="C282">
        <v>61.287526992889809</v>
      </c>
      <c r="D282">
        <v>53.023132320426768</v>
      </c>
      <c r="E282">
        <v>8.2643946724630553</v>
      </c>
      <c r="F282">
        <v>1</v>
      </c>
      <c r="G282">
        <v>26.900000000000112</v>
      </c>
      <c r="H282">
        <v>2625000000</v>
      </c>
      <c r="I282">
        <v>0</v>
      </c>
    </row>
    <row r="283" spans="1:9" x14ac:dyDescent="0.25">
      <c r="A283" s="1" t="s">
        <v>290</v>
      </c>
      <c r="B283">
        <v>20.475000000000033</v>
      </c>
      <c r="C283">
        <v>21.394832208933817</v>
      </c>
      <c r="D283">
        <v>10.950865742683725</v>
      </c>
      <c r="E283">
        <v>10.443966466250085</v>
      </c>
      <c r="F283">
        <v>1</v>
      </c>
      <c r="G283">
        <v>20.500000000000021</v>
      </c>
      <c r="H283">
        <v>1984375000</v>
      </c>
      <c r="I283">
        <v>0</v>
      </c>
    </row>
    <row r="284" spans="1:9" x14ac:dyDescent="0.25">
      <c r="A284" s="1" t="s">
        <v>291</v>
      </c>
      <c r="B284">
        <v>24.07500000000001</v>
      </c>
      <c r="C284">
        <v>39.130935070058058</v>
      </c>
      <c r="D284">
        <v>16.596474298974599</v>
      </c>
      <c r="E284">
        <v>22.534460771083491</v>
      </c>
      <c r="F284">
        <v>1</v>
      </c>
      <c r="G284">
        <v>24.000000000000071</v>
      </c>
      <c r="H284">
        <v>2312500000</v>
      </c>
      <c r="I284">
        <v>0</v>
      </c>
    </row>
    <row r="285" spans="1:9" x14ac:dyDescent="0.25">
      <c r="A285" s="1" t="s">
        <v>292</v>
      </c>
      <c r="B285">
        <v>19.450000000000006</v>
      </c>
      <c r="C285">
        <v>15.582390192987123</v>
      </c>
      <c r="D285">
        <v>11.136941061466363</v>
      </c>
      <c r="E285">
        <v>4.4454491315207729</v>
      </c>
      <c r="F285">
        <v>1</v>
      </c>
      <c r="G285">
        <v>19.500000000000007</v>
      </c>
      <c r="H285">
        <v>2078125000</v>
      </c>
      <c r="I285">
        <v>0</v>
      </c>
    </row>
    <row r="286" spans="1:9" x14ac:dyDescent="0.25">
      <c r="A286" s="1" t="s">
        <v>293</v>
      </c>
      <c r="B286">
        <v>19.624999999999986</v>
      </c>
      <c r="C286">
        <v>15.968983126439056</v>
      </c>
      <c r="D286">
        <v>11.526209858821053</v>
      </c>
      <c r="E286">
        <v>4.4427732676180192</v>
      </c>
      <c r="F286">
        <v>1</v>
      </c>
      <c r="G286">
        <v>19.70000000000001</v>
      </c>
      <c r="H286">
        <v>2125000000</v>
      </c>
      <c r="I286">
        <v>0</v>
      </c>
    </row>
    <row r="287" spans="1:9" x14ac:dyDescent="0.25">
      <c r="A287" s="1" t="s">
        <v>294</v>
      </c>
      <c r="B287">
        <v>21.45</v>
      </c>
      <c r="C287">
        <v>24.48463282237822</v>
      </c>
      <c r="D287">
        <v>15.563062832352587</v>
      </c>
      <c r="E287">
        <v>8.9215699900256098</v>
      </c>
      <c r="F287">
        <v>1</v>
      </c>
      <c r="G287">
        <v>21.400000000000034</v>
      </c>
      <c r="H287">
        <v>2187500000</v>
      </c>
      <c r="I287">
        <v>0</v>
      </c>
    </row>
    <row r="288" spans="1:9" x14ac:dyDescent="0.25">
      <c r="A288" s="1" t="s">
        <v>295</v>
      </c>
      <c r="B288">
        <v>20.600000000000005</v>
      </c>
      <c r="C288">
        <v>20.257343775653787</v>
      </c>
      <c r="D288">
        <v>10.239193000658579</v>
      </c>
      <c r="E288">
        <v>10.018150774995222</v>
      </c>
      <c r="F288">
        <v>1</v>
      </c>
      <c r="G288">
        <v>20.700000000000024</v>
      </c>
      <c r="H288">
        <v>2171875000</v>
      </c>
      <c r="I288">
        <v>0</v>
      </c>
    </row>
    <row r="289" spans="1:9" x14ac:dyDescent="0.25">
      <c r="A289" s="1" t="s">
        <v>296</v>
      </c>
      <c r="B289">
        <v>26.550000000000047</v>
      </c>
      <c r="C289">
        <v>52.465442757581421</v>
      </c>
      <c r="D289">
        <v>23.664848175922003</v>
      </c>
      <c r="E289">
        <v>28.8005945816594</v>
      </c>
      <c r="F289">
        <v>1</v>
      </c>
      <c r="G289">
        <v>26.800000000000111</v>
      </c>
      <c r="H289">
        <v>2656250000</v>
      </c>
      <c r="I289">
        <v>0</v>
      </c>
    </row>
    <row r="290" spans="1:9" x14ac:dyDescent="0.25">
      <c r="A290" s="1" t="s">
        <v>297</v>
      </c>
      <c r="B290">
        <v>19.200000000000006</v>
      </c>
      <c r="C290">
        <v>12.337841414449748</v>
      </c>
      <c r="D290">
        <v>3.3104708733647663</v>
      </c>
      <c r="E290">
        <v>9.0273705410849754</v>
      </c>
      <c r="F290">
        <v>-0.99999999999999822</v>
      </c>
      <c r="G290">
        <v>19.100000000000001</v>
      </c>
      <c r="H290">
        <v>2156250000</v>
      </c>
      <c r="I290">
        <v>0</v>
      </c>
    </row>
    <row r="291" spans="1:9" x14ac:dyDescent="0.25">
      <c r="A291" s="1" t="s">
        <v>298</v>
      </c>
      <c r="B291">
        <v>20.474999999999987</v>
      </c>
      <c r="C291">
        <v>20.39973953896892</v>
      </c>
      <c r="D291">
        <v>10.106447818357269</v>
      </c>
      <c r="E291">
        <v>10.293291720611673</v>
      </c>
      <c r="F291">
        <v>1</v>
      </c>
      <c r="G291">
        <v>20.40000000000002</v>
      </c>
      <c r="H291">
        <v>2125000000</v>
      </c>
      <c r="I291">
        <v>0</v>
      </c>
    </row>
    <row r="292" spans="1:9" x14ac:dyDescent="0.25">
      <c r="A292" s="1" t="s">
        <v>299</v>
      </c>
      <c r="B292">
        <v>21.225000000000023</v>
      </c>
      <c r="C292">
        <v>22.071460337449242</v>
      </c>
      <c r="D292">
        <v>11.026443972422348</v>
      </c>
      <c r="E292">
        <v>11.045016365026903</v>
      </c>
      <c r="F292">
        <v>1</v>
      </c>
      <c r="G292">
        <v>21.300000000000033</v>
      </c>
      <c r="H292">
        <v>2390625000</v>
      </c>
      <c r="I292">
        <v>0</v>
      </c>
    </row>
    <row r="293" spans="1:9" x14ac:dyDescent="0.25">
      <c r="A293" s="1" t="s">
        <v>300</v>
      </c>
      <c r="B293">
        <v>25.600000000000026</v>
      </c>
      <c r="C293">
        <v>49.852829746334358</v>
      </c>
      <c r="D293">
        <v>31.505801739473917</v>
      </c>
      <c r="E293">
        <v>18.347028006860391</v>
      </c>
      <c r="F293">
        <v>1</v>
      </c>
      <c r="G293">
        <v>25.800000000000097</v>
      </c>
      <c r="H293">
        <v>2750000000</v>
      </c>
      <c r="I293">
        <v>0</v>
      </c>
    </row>
    <row r="294" spans="1:9" x14ac:dyDescent="0.25">
      <c r="A294" s="1" t="s">
        <v>301</v>
      </c>
      <c r="B294">
        <v>31.350000000000076</v>
      </c>
      <c r="C294">
        <v>74.244607885812542</v>
      </c>
      <c r="D294">
        <v>59.655542262614631</v>
      </c>
      <c r="E294">
        <v>14.589065623197836</v>
      </c>
      <c r="F294">
        <v>1</v>
      </c>
      <c r="G294">
        <v>31.300000000000175</v>
      </c>
      <c r="H294">
        <v>3109375000</v>
      </c>
      <c r="I294">
        <v>0</v>
      </c>
    </row>
    <row r="295" spans="1:9" x14ac:dyDescent="0.25">
      <c r="A295" s="1" t="s">
        <v>302</v>
      </c>
      <c r="B295">
        <v>20.349999999999991</v>
      </c>
      <c r="C295">
        <v>20.634067199524594</v>
      </c>
      <c r="D295">
        <v>11.122701576511568</v>
      </c>
      <c r="E295">
        <v>9.5113656230130132</v>
      </c>
      <c r="F295">
        <v>-0.99807670482909172</v>
      </c>
      <c r="G295">
        <v>20.300000000000018</v>
      </c>
      <c r="H295">
        <v>2046875000</v>
      </c>
      <c r="I295">
        <v>0</v>
      </c>
    </row>
    <row r="296" spans="1:9" x14ac:dyDescent="0.25">
      <c r="A296" s="1" t="s">
        <v>303</v>
      </c>
      <c r="B296">
        <v>5.0500000000000034</v>
      </c>
      <c r="C296">
        <v>8.0046807519678111</v>
      </c>
      <c r="D296">
        <v>1.8989851444143371</v>
      </c>
      <c r="E296">
        <v>6.1056956075534732</v>
      </c>
      <c r="F296">
        <v>-0.98151862618550467</v>
      </c>
      <c r="G296">
        <v>0</v>
      </c>
      <c r="H296">
        <v>406250000</v>
      </c>
      <c r="I296">
        <v>1</v>
      </c>
    </row>
    <row r="297" spans="1:9" x14ac:dyDescent="0.25">
      <c r="A297" s="1" t="s">
        <v>304</v>
      </c>
      <c r="B297">
        <v>22.375000000000025</v>
      </c>
      <c r="C297">
        <v>31.538839532763213</v>
      </c>
      <c r="D297">
        <v>21.931634465341038</v>
      </c>
      <c r="E297">
        <v>9.6072050674221661</v>
      </c>
      <c r="F297">
        <v>1</v>
      </c>
      <c r="G297">
        <v>22.50000000000005</v>
      </c>
      <c r="H297">
        <v>2265625000</v>
      </c>
      <c r="I297">
        <v>0</v>
      </c>
    </row>
    <row r="298" spans="1:9" x14ac:dyDescent="0.25">
      <c r="A298" s="1" t="s">
        <v>305</v>
      </c>
      <c r="B298">
        <v>19.349999999999987</v>
      </c>
      <c r="C298">
        <v>11.349969652900743</v>
      </c>
      <c r="D298">
        <v>2.9876142849013734</v>
      </c>
      <c r="E298">
        <v>8.3623553679993599</v>
      </c>
      <c r="F298">
        <v>-0.96906741719379319</v>
      </c>
      <c r="G298">
        <v>19.300000000000004</v>
      </c>
      <c r="H298">
        <v>1890625000</v>
      </c>
      <c r="I298">
        <v>0</v>
      </c>
    </row>
    <row r="299" spans="1:9" x14ac:dyDescent="0.25">
      <c r="A299" s="1" t="s">
        <v>306</v>
      </c>
      <c r="B299">
        <v>21.424999999999997</v>
      </c>
      <c r="C299">
        <v>25.91558558940838</v>
      </c>
      <c r="D299">
        <v>13.640084411228182</v>
      </c>
      <c r="E299">
        <v>12.275501178180225</v>
      </c>
      <c r="F299">
        <v>1</v>
      </c>
      <c r="G299">
        <v>21.400000000000034</v>
      </c>
      <c r="H299">
        <v>2250000000</v>
      </c>
      <c r="I299">
        <v>0</v>
      </c>
    </row>
    <row r="300" spans="1:9" x14ac:dyDescent="0.25">
      <c r="A300" s="1" t="s">
        <v>307</v>
      </c>
      <c r="B300">
        <v>20.925000000000026</v>
      </c>
      <c r="C300">
        <v>22.480637679054258</v>
      </c>
      <c r="D300">
        <v>14.620486086465622</v>
      </c>
      <c r="E300">
        <v>7.860151592588636</v>
      </c>
      <c r="F300">
        <v>1</v>
      </c>
      <c r="G300">
        <v>20.900000000000027</v>
      </c>
      <c r="H300">
        <v>2093750000</v>
      </c>
      <c r="I300">
        <v>0</v>
      </c>
    </row>
    <row r="301" spans="1:9" x14ac:dyDescent="0.25">
      <c r="A301" s="1" t="s">
        <v>308</v>
      </c>
      <c r="B301">
        <v>21.550000000000008</v>
      </c>
      <c r="C301">
        <v>24.352171593016312</v>
      </c>
      <c r="D301">
        <v>9.4482538167891512</v>
      </c>
      <c r="E301">
        <v>14.903917776227159</v>
      </c>
      <c r="F301">
        <v>1</v>
      </c>
      <c r="G301">
        <v>21.500000000000036</v>
      </c>
      <c r="H301">
        <v>2171875000</v>
      </c>
      <c r="I301">
        <v>0</v>
      </c>
    </row>
    <row r="302" spans="1:9" x14ac:dyDescent="0.25">
      <c r="A302" s="1" t="s">
        <v>309</v>
      </c>
      <c r="B302">
        <v>58.875000000000377</v>
      </c>
      <c r="C302">
        <v>223.31085966037321</v>
      </c>
      <c r="D302">
        <v>125.1094073261921</v>
      </c>
      <c r="E302">
        <v>98.201452334180615</v>
      </c>
      <c r="F302">
        <v>1</v>
      </c>
      <c r="G302">
        <v>0</v>
      </c>
      <c r="H302">
        <v>5843750000</v>
      </c>
      <c r="I302">
        <v>0</v>
      </c>
    </row>
    <row r="303" spans="1:9" x14ac:dyDescent="0.25">
      <c r="A303" s="1" t="s">
        <v>310</v>
      </c>
      <c r="B303">
        <v>24.200000000000017</v>
      </c>
      <c r="C303">
        <v>39.742770340530619</v>
      </c>
      <c r="D303">
        <v>19.822534412300136</v>
      </c>
      <c r="E303">
        <v>19.920235928230504</v>
      </c>
      <c r="F303">
        <v>1</v>
      </c>
      <c r="G303">
        <v>24.300000000000075</v>
      </c>
      <c r="H303">
        <v>2312500000</v>
      </c>
      <c r="I303">
        <v>0</v>
      </c>
    </row>
    <row r="304" spans="1:9" x14ac:dyDescent="0.25">
      <c r="A304" s="1" t="s">
        <v>311</v>
      </c>
      <c r="B304">
        <v>5.7</v>
      </c>
      <c r="C304">
        <v>1.8573334365884282</v>
      </c>
      <c r="D304">
        <v>1.0385619708034612</v>
      </c>
      <c r="E304">
        <v>0.81877146578496696</v>
      </c>
      <c r="F304">
        <v>-0.15838444032453491</v>
      </c>
      <c r="G304">
        <v>0</v>
      </c>
      <c r="H304">
        <v>578125000</v>
      </c>
      <c r="I304">
        <v>1</v>
      </c>
    </row>
    <row r="305" spans="1:9" x14ac:dyDescent="0.25">
      <c r="A305" s="1" t="s">
        <v>312</v>
      </c>
      <c r="B305">
        <v>21.04999999999999</v>
      </c>
      <c r="C305">
        <v>23.815662958374602</v>
      </c>
      <c r="D305">
        <v>8.5926201187898243</v>
      </c>
      <c r="E305">
        <v>15.223042839584771</v>
      </c>
      <c r="F305">
        <v>1</v>
      </c>
      <c r="G305">
        <v>21.000000000000028</v>
      </c>
      <c r="H305">
        <v>2281250000</v>
      </c>
      <c r="I305">
        <v>0</v>
      </c>
    </row>
    <row r="306" spans="1:9" x14ac:dyDescent="0.25">
      <c r="A306" s="1" t="s">
        <v>313</v>
      </c>
      <c r="B306">
        <v>18.575000000000014</v>
      </c>
      <c r="C306">
        <v>10.10217912205475</v>
      </c>
      <c r="D306">
        <v>5.0324026673412305</v>
      </c>
      <c r="E306">
        <v>5.069776454713514</v>
      </c>
      <c r="F306">
        <v>0.72654252800536057</v>
      </c>
      <c r="G306">
        <v>18.599999999999994</v>
      </c>
      <c r="H306">
        <v>1796875000</v>
      </c>
      <c r="I306">
        <v>0</v>
      </c>
    </row>
    <row r="307" spans="1:9" x14ac:dyDescent="0.25">
      <c r="A307" s="1" t="s">
        <v>314</v>
      </c>
      <c r="B307">
        <v>20.175000000000001</v>
      </c>
      <c r="C307">
        <v>18.904405071978623</v>
      </c>
      <c r="D307">
        <v>3.1975931430139108</v>
      </c>
      <c r="E307">
        <v>15.706811928964704</v>
      </c>
      <c r="F307">
        <v>-0.99239575335646357</v>
      </c>
      <c r="G307">
        <v>20.100000000000016</v>
      </c>
      <c r="H307">
        <v>1843750000</v>
      </c>
      <c r="I307">
        <v>0</v>
      </c>
    </row>
    <row r="308" spans="1:9" x14ac:dyDescent="0.25">
      <c r="A308" s="1" t="s">
        <v>315</v>
      </c>
      <c r="B308">
        <v>21.524999999999995</v>
      </c>
      <c r="C308">
        <v>27.937431192481899</v>
      </c>
      <c r="D308">
        <v>17.257721823843131</v>
      </c>
      <c r="E308">
        <v>10.679709368638745</v>
      </c>
      <c r="F308">
        <v>1</v>
      </c>
      <c r="G308">
        <v>21.500000000000036</v>
      </c>
      <c r="H308">
        <v>2031250000</v>
      </c>
      <c r="I308">
        <v>0</v>
      </c>
    </row>
    <row r="309" spans="1:9" x14ac:dyDescent="0.25">
      <c r="A309" s="1" t="s">
        <v>316</v>
      </c>
      <c r="B309">
        <v>27.625000000000032</v>
      </c>
      <c r="C309">
        <v>71.215568009086297</v>
      </c>
      <c r="D309">
        <v>49.325671224972673</v>
      </c>
      <c r="E309">
        <v>21.88989678411367</v>
      </c>
      <c r="F309">
        <v>-1</v>
      </c>
      <c r="G309">
        <v>28.100000000000129</v>
      </c>
      <c r="H309">
        <v>2984375000</v>
      </c>
      <c r="I309">
        <v>0</v>
      </c>
    </row>
    <row r="310" spans="1:9" x14ac:dyDescent="0.25">
      <c r="A310" s="1" t="s">
        <v>317</v>
      </c>
      <c r="B310">
        <v>18.850000000000001</v>
      </c>
      <c r="C310">
        <v>7.1930741611541427</v>
      </c>
      <c r="D310">
        <v>3.6725794695493592</v>
      </c>
      <c r="E310">
        <v>3.5204946916047883</v>
      </c>
      <c r="F310">
        <v>0.33362523956315204</v>
      </c>
      <c r="G310">
        <v>18.799999999999997</v>
      </c>
      <c r="H310">
        <v>1796875000</v>
      </c>
      <c r="I310">
        <v>0</v>
      </c>
    </row>
    <row r="311" spans="1:9" x14ac:dyDescent="0.25">
      <c r="A311" s="1" t="s">
        <v>318</v>
      </c>
      <c r="B311">
        <v>20.2</v>
      </c>
      <c r="C311">
        <v>15.972547206841959</v>
      </c>
      <c r="D311">
        <v>5.2976241789806116</v>
      </c>
      <c r="E311">
        <v>10.674923027861354</v>
      </c>
      <c r="F311">
        <v>-0.98538116033888068</v>
      </c>
      <c r="G311">
        <v>20.200000000000017</v>
      </c>
      <c r="H311">
        <v>2000000000</v>
      </c>
      <c r="I311">
        <v>0</v>
      </c>
    </row>
    <row r="312" spans="1:9" x14ac:dyDescent="0.25">
      <c r="A312" s="1" t="s">
        <v>319</v>
      </c>
      <c r="B312">
        <v>29.775000000000045</v>
      </c>
      <c r="C312">
        <v>72.949788268311949</v>
      </c>
      <c r="D312">
        <v>27.462934485327704</v>
      </c>
      <c r="E312">
        <v>45.486853782984305</v>
      </c>
      <c r="F312">
        <v>1</v>
      </c>
      <c r="G312">
        <v>30.000000000000156</v>
      </c>
      <c r="H312">
        <v>2796875000</v>
      </c>
      <c r="I312">
        <v>0</v>
      </c>
    </row>
    <row r="313" spans="1:9" x14ac:dyDescent="0.25">
      <c r="A313" s="1" t="s">
        <v>320</v>
      </c>
      <c r="B313">
        <v>22.574999999999999</v>
      </c>
      <c r="C313">
        <v>33.895370079000472</v>
      </c>
      <c r="D313">
        <v>11.11791503955571</v>
      </c>
      <c r="E313">
        <v>22.77745503944471</v>
      </c>
      <c r="F313">
        <v>1</v>
      </c>
      <c r="G313">
        <v>22.50000000000005</v>
      </c>
      <c r="H313">
        <v>2187500000</v>
      </c>
      <c r="I313">
        <v>0</v>
      </c>
    </row>
    <row r="314" spans="1:9" x14ac:dyDescent="0.25">
      <c r="A314" s="1" t="s">
        <v>321</v>
      </c>
      <c r="B314">
        <v>21.650000000000009</v>
      </c>
      <c r="C314">
        <v>28.664116119144946</v>
      </c>
      <c r="D314">
        <v>9.0744486968615234</v>
      </c>
      <c r="E314">
        <v>19.589667422283433</v>
      </c>
      <c r="F314">
        <v>-0.9812010273772156</v>
      </c>
      <c r="G314">
        <v>21.600000000000037</v>
      </c>
      <c r="H314">
        <v>1953125000</v>
      </c>
      <c r="I314">
        <v>0</v>
      </c>
    </row>
    <row r="315" spans="1:9" x14ac:dyDescent="0.25">
      <c r="A315" s="1" t="s">
        <v>322</v>
      </c>
      <c r="B315">
        <v>27.375000000000053</v>
      </c>
      <c r="C315">
        <v>63.888965149308838</v>
      </c>
      <c r="D315">
        <v>16.507319571444963</v>
      </c>
      <c r="E315">
        <v>47.38164557786402</v>
      </c>
      <c r="F315">
        <v>1</v>
      </c>
      <c r="G315">
        <v>27.400000000000119</v>
      </c>
      <c r="H315">
        <v>2390625000</v>
      </c>
      <c r="I315">
        <v>0</v>
      </c>
    </row>
    <row r="316" spans="1:9" x14ac:dyDescent="0.25">
      <c r="A316" s="1" t="s">
        <v>323</v>
      </c>
      <c r="B316">
        <v>21.924999999999994</v>
      </c>
      <c r="C316">
        <v>25.21596466052122</v>
      </c>
      <c r="D316">
        <v>9.1305027292338501</v>
      </c>
      <c r="E316">
        <v>16.085461931287359</v>
      </c>
      <c r="F316">
        <v>1</v>
      </c>
      <c r="G316">
        <v>22.000000000000043</v>
      </c>
      <c r="H316">
        <v>2109375000</v>
      </c>
      <c r="I316">
        <v>0</v>
      </c>
    </row>
    <row r="317" spans="1:9" x14ac:dyDescent="0.25">
      <c r="A317" s="1" t="s">
        <v>324</v>
      </c>
      <c r="B317">
        <v>19.29999999999999</v>
      </c>
      <c r="C317">
        <v>14.096234011455429</v>
      </c>
      <c r="D317">
        <v>10.712094385677528</v>
      </c>
      <c r="E317">
        <v>3.3841396257779017</v>
      </c>
      <c r="F317">
        <v>1</v>
      </c>
      <c r="G317">
        <v>19.200000000000003</v>
      </c>
      <c r="H317">
        <v>2093750000</v>
      </c>
      <c r="I317">
        <v>0</v>
      </c>
    </row>
    <row r="318" spans="1:9" x14ac:dyDescent="0.25">
      <c r="A318" s="1" t="s">
        <v>325</v>
      </c>
      <c r="B318">
        <v>20.624999999999993</v>
      </c>
      <c r="C318">
        <v>18.416053838704237</v>
      </c>
      <c r="D318">
        <v>2.7618335149017965</v>
      </c>
      <c r="E318">
        <v>15.654220323802473</v>
      </c>
      <c r="F318">
        <v>-0.99501168496238312</v>
      </c>
      <c r="G318">
        <v>20.600000000000023</v>
      </c>
      <c r="H318">
        <v>2187500000</v>
      </c>
      <c r="I318">
        <v>0</v>
      </c>
    </row>
    <row r="319" spans="1:9" x14ac:dyDescent="0.25">
      <c r="A319" s="1" t="s">
        <v>326</v>
      </c>
      <c r="B319">
        <v>42.375000000000256</v>
      </c>
      <c r="C319">
        <v>110.90897533437888</v>
      </c>
      <c r="D319">
        <v>49.322524237316117</v>
      </c>
      <c r="E319">
        <v>61.586451097062998</v>
      </c>
      <c r="F319">
        <v>1</v>
      </c>
      <c r="G319">
        <v>42.800000000000338</v>
      </c>
      <c r="H319">
        <v>4250000000</v>
      </c>
      <c r="I319">
        <v>0</v>
      </c>
    </row>
    <row r="320" spans="1:9" x14ac:dyDescent="0.25">
      <c r="A320" s="1" t="s">
        <v>327</v>
      </c>
      <c r="B320">
        <v>24.375</v>
      </c>
      <c r="C320">
        <v>38.580001797151915</v>
      </c>
      <c r="D320">
        <v>6.4526961396208993</v>
      </c>
      <c r="E320">
        <v>32.127305657530982</v>
      </c>
      <c r="F320">
        <v>-0.99547416822538537</v>
      </c>
      <c r="G320">
        <v>24.300000000000075</v>
      </c>
      <c r="H320">
        <v>2406250000</v>
      </c>
      <c r="I320">
        <v>0</v>
      </c>
    </row>
    <row r="321" spans="1:9" x14ac:dyDescent="0.25">
      <c r="A321" s="1" t="s">
        <v>328</v>
      </c>
      <c r="B321">
        <v>37.325000000000131</v>
      </c>
      <c r="C321">
        <v>110.2834605892249</v>
      </c>
      <c r="D321">
        <v>40.405615993040641</v>
      </c>
      <c r="E321">
        <v>69.877844596184119</v>
      </c>
      <c r="F321">
        <v>1</v>
      </c>
      <c r="G321">
        <v>37.600000000000264</v>
      </c>
      <c r="H321">
        <v>3484375000</v>
      </c>
      <c r="I321">
        <v>0</v>
      </c>
    </row>
    <row r="322" spans="1:9" x14ac:dyDescent="0.25">
      <c r="A322" s="1" t="s">
        <v>329</v>
      </c>
      <c r="B322">
        <v>23.300000000000018</v>
      </c>
      <c r="C322">
        <v>35.529788325056913</v>
      </c>
      <c r="D322">
        <v>15.069354504269477</v>
      </c>
      <c r="E322">
        <v>20.460433820787461</v>
      </c>
      <c r="F322">
        <v>1</v>
      </c>
      <c r="G322">
        <v>23.300000000000061</v>
      </c>
      <c r="H322">
        <v>2234375000</v>
      </c>
      <c r="I322">
        <v>0</v>
      </c>
    </row>
    <row r="323" spans="1:9" x14ac:dyDescent="0.25">
      <c r="A323" s="1" t="s">
        <v>330</v>
      </c>
      <c r="B323">
        <v>22.175000000000001</v>
      </c>
      <c r="C323">
        <v>31.639672511677588</v>
      </c>
      <c r="D323">
        <v>21.807946645649885</v>
      </c>
      <c r="E323">
        <v>9.8317258660277158</v>
      </c>
      <c r="F323">
        <v>1</v>
      </c>
      <c r="G323">
        <v>22.400000000000048</v>
      </c>
      <c r="H323">
        <v>2109375000</v>
      </c>
      <c r="I323">
        <v>0</v>
      </c>
    </row>
    <row r="324" spans="1:9" x14ac:dyDescent="0.25">
      <c r="A324" s="1" t="s">
        <v>331</v>
      </c>
      <c r="B324">
        <v>20.300000000000004</v>
      </c>
      <c r="C324">
        <v>20.456250817895256</v>
      </c>
      <c r="D324">
        <v>4.1864608075655898</v>
      </c>
      <c r="E324">
        <v>16.269790010329682</v>
      </c>
      <c r="F324">
        <v>-0.98780284145152786</v>
      </c>
      <c r="G324">
        <v>20.300000000000018</v>
      </c>
      <c r="H324">
        <v>1937500000</v>
      </c>
      <c r="I324">
        <v>0</v>
      </c>
    </row>
    <row r="325" spans="1:9" x14ac:dyDescent="0.25">
      <c r="A325" s="1" t="s">
        <v>332</v>
      </c>
      <c r="B325">
        <v>23.6</v>
      </c>
      <c r="C325">
        <v>36.87159937151835</v>
      </c>
      <c r="D325">
        <v>8.810239974474964</v>
      </c>
      <c r="E325">
        <v>28.061359397043425</v>
      </c>
      <c r="F325">
        <v>1</v>
      </c>
      <c r="G325">
        <v>23.600000000000065</v>
      </c>
      <c r="H325">
        <v>2109375000</v>
      </c>
      <c r="I325">
        <v>0</v>
      </c>
    </row>
    <row r="326" spans="1:9" x14ac:dyDescent="0.25">
      <c r="A326" s="1" t="s">
        <v>333</v>
      </c>
      <c r="B326">
        <v>22.275000000000002</v>
      </c>
      <c r="C326">
        <v>30.72344606187076</v>
      </c>
      <c r="D326">
        <v>9.2845447735794409</v>
      </c>
      <c r="E326">
        <v>21.438901288291298</v>
      </c>
      <c r="F326">
        <v>1</v>
      </c>
      <c r="G326">
        <v>22.200000000000045</v>
      </c>
      <c r="H326">
        <v>2093750000</v>
      </c>
      <c r="I326">
        <v>0</v>
      </c>
    </row>
    <row r="327" spans="1:9" x14ac:dyDescent="0.25">
      <c r="A327" s="1" t="s">
        <v>334</v>
      </c>
      <c r="B327">
        <v>24.600000000000041</v>
      </c>
      <c r="C327">
        <v>40.768930727972425</v>
      </c>
      <c r="D327">
        <v>14.424380587200572</v>
      </c>
      <c r="E327">
        <v>26.344550140771872</v>
      </c>
      <c r="F327">
        <v>1</v>
      </c>
      <c r="G327">
        <v>24.700000000000081</v>
      </c>
      <c r="H327">
        <v>2156250000</v>
      </c>
      <c r="I327">
        <v>0</v>
      </c>
    </row>
    <row r="328" spans="1:9" x14ac:dyDescent="0.25">
      <c r="A328" s="1" t="s">
        <v>335</v>
      </c>
      <c r="B328">
        <v>22.05000000000004</v>
      </c>
      <c r="C328">
        <v>26.036392410865133</v>
      </c>
      <c r="D328">
        <v>10.902581182177222</v>
      </c>
      <c r="E328">
        <v>15.133811228687909</v>
      </c>
      <c r="F328">
        <v>1</v>
      </c>
      <c r="G328">
        <v>22.100000000000044</v>
      </c>
      <c r="H328">
        <v>2250000000</v>
      </c>
      <c r="I328">
        <v>0</v>
      </c>
    </row>
    <row r="329" spans="1:9" x14ac:dyDescent="0.25">
      <c r="A329" s="1" t="s">
        <v>336</v>
      </c>
      <c r="B329">
        <v>28.07500000000006</v>
      </c>
      <c r="C329">
        <v>63.279257907170788</v>
      </c>
      <c r="D329">
        <v>28.662841671315679</v>
      </c>
      <c r="E329">
        <v>34.616416235855127</v>
      </c>
      <c r="F329">
        <v>1</v>
      </c>
      <c r="G329">
        <v>28.400000000000134</v>
      </c>
      <c r="H329">
        <v>2750000000</v>
      </c>
      <c r="I329">
        <v>0</v>
      </c>
    </row>
    <row r="330" spans="1:9" x14ac:dyDescent="0.25">
      <c r="A330" s="1" t="s">
        <v>337</v>
      </c>
      <c r="B330">
        <v>19.974999999999984</v>
      </c>
      <c r="C330">
        <v>15.190576362914436</v>
      </c>
      <c r="D330">
        <v>10.845851733359986</v>
      </c>
      <c r="E330">
        <v>4.344724629554463</v>
      </c>
      <c r="F330">
        <v>1</v>
      </c>
      <c r="G330">
        <v>19.900000000000013</v>
      </c>
      <c r="H330">
        <v>2187500000</v>
      </c>
      <c r="I330">
        <v>0</v>
      </c>
    </row>
    <row r="331" spans="1:9" x14ac:dyDescent="0.25">
      <c r="A331" s="1" t="s">
        <v>338</v>
      </c>
      <c r="B331">
        <v>19.800000000000008</v>
      </c>
      <c r="C331">
        <v>18.865096644458085</v>
      </c>
      <c r="D331">
        <v>3.4407964756538316</v>
      </c>
      <c r="E331">
        <v>15.424300168804242</v>
      </c>
      <c r="F331">
        <v>-0.98477287818682768</v>
      </c>
      <c r="G331">
        <v>19.70000000000001</v>
      </c>
      <c r="H331">
        <v>2015625000</v>
      </c>
      <c r="I331">
        <v>0</v>
      </c>
    </row>
    <row r="332" spans="1:9" x14ac:dyDescent="0.25">
      <c r="A332" s="1" t="s">
        <v>339</v>
      </c>
      <c r="B332">
        <v>37.700000000000117</v>
      </c>
      <c r="C332">
        <v>111.6741782188335</v>
      </c>
      <c r="D332">
        <v>39.14776335081924</v>
      </c>
      <c r="E332">
        <v>72.526414868014228</v>
      </c>
      <c r="F332">
        <v>1</v>
      </c>
      <c r="G332">
        <v>38.00000000000027</v>
      </c>
      <c r="H332">
        <v>3218750000</v>
      </c>
      <c r="I332">
        <v>0</v>
      </c>
    </row>
    <row r="333" spans="1:9" x14ac:dyDescent="0.25">
      <c r="A333" s="1" t="s">
        <v>340</v>
      </c>
      <c r="B333">
        <v>19.299999999999972</v>
      </c>
      <c r="C333">
        <v>12.593127791385221</v>
      </c>
      <c r="D333">
        <v>9.6836608737718919</v>
      </c>
      <c r="E333">
        <v>2.9094669176133414</v>
      </c>
      <c r="F333">
        <v>1</v>
      </c>
      <c r="G333">
        <v>19.200000000000003</v>
      </c>
      <c r="H333">
        <v>2015625000</v>
      </c>
      <c r="I333">
        <v>0</v>
      </c>
    </row>
    <row r="334" spans="1:9" x14ac:dyDescent="0.25">
      <c r="A334" s="1" t="s">
        <v>341</v>
      </c>
      <c r="B334">
        <v>21.750000000000021</v>
      </c>
      <c r="C334">
        <v>26.210427915844107</v>
      </c>
      <c r="D334">
        <v>10.002448707263227</v>
      </c>
      <c r="E334">
        <v>16.207979208580891</v>
      </c>
      <c r="F334">
        <v>1</v>
      </c>
      <c r="G334">
        <v>21.700000000000038</v>
      </c>
      <c r="H334">
        <v>2203125000</v>
      </c>
      <c r="I334">
        <v>0</v>
      </c>
    </row>
    <row r="335" spans="1:9" x14ac:dyDescent="0.25">
      <c r="A335" s="1" t="s">
        <v>342</v>
      </c>
      <c r="B335">
        <v>9.9999999999999922E-2</v>
      </c>
      <c r="C335">
        <v>0.12632937844610836</v>
      </c>
      <c r="D335">
        <v>0.12632937844610836</v>
      </c>
      <c r="E335">
        <v>0</v>
      </c>
      <c r="F335">
        <v>0.12632937844610836</v>
      </c>
      <c r="G335">
        <v>0</v>
      </c>
      <c r="H335">
        <v>15625000</v>
      </c>
      <c r="I335">
        <v>1</v>
      </c>
    </row>
    <row r="336" spans="1:9" x14ac:dyDescent="0.25">
      <c r="A336" s="1" t="s">
        <v>343</v>
      </c>
      <c r="B336">
        <v>19.700000000000021</v>
      </c>
      <c r="C336">
        <v>13.576292558775529</v>
      </c>
      <c r="D336">
        <v>10.186496841088001</v>
      </c>
      <c r="E336">
        <v>3.3897957176875311</v>
      </c>
      <c r="F336">
        <v>1</v>
      </c>
      <c r="G336">
        <v>19.600000000000009</v>
      </c>
      <c r="H336">
        <v>1828125000</v>
      </c>
      <c r="I336">
        <v>0</v>
      </c>
    </row>
    <row r="337" spans="1:9" x14ac:dyDescent="0.25">
      <c r="A337" s="1" t="s">
        <v>344</v>
      </c>
      <c r="B337">
        <v>24.250000000000018</v>
      </c>
      <c r="C337">
        <v>35.035413468855793</v>
      </c>
      <c r="D337">
        <v>14.42203732365879</v>
      </c>
      <c r="E337">
        <v>20.613376145197051</v>
      </c>
      <c r="F337">
        <v>1</v>
      </c>
      <c r="G337">
        <v>24.200000000000074</v>
      </c>
      <c r="H337">
        <v>2515625000</v>
      </c>
      <c r="I337">
        <v>0</v>
      </c>
    </row>
    <row r="338" spans="1:9" x14ac:dyDescent="0.25">
      <c r="A338" s="1" t="s">
        <v>345</v>
      </c>
      <c r="B338">
        <v>20.499999999999986</v>
      </c>
      <c r="C338">
        <v>22.811161304599253</v>
      </c>
      <c r="D338">
        <v>5.0045091836363884</v>
      </c>
      <c r="E338">
        <v>17.806652120962838</v>
      </c>
      <c r="F338">
        <v>-0.997365027633629</v>
      </c>
      <c r="G338">
        <v>20.500000000000021</v>
      </c>
      <c r="H338">
        <v>2171875000</v>
      </c>
      <c r="I338">
        <v>0</v>
      </c>
    </row>
    <row r="339" spans="1:9" x14ac:dyDescent="0.25">
      <c r="A339" s="1" t="s">
        <v>346</v>
      </c>
      <c r="B339">
        <v>22.099999999999998</v>
      </c>
      <c r="C339">
        <v>26.888057951313158</v>
      </c>
      <c r="D339">
        <v>4.1061554771128428</v>
      </c>
      <c r="E339">
        <v>22.781902474200315</v>
      </c>
      <c r="F339">
        <v>-0.99217102255341239</v>
      </c>
      <c r="G339">
        <v>22.000000000000043</v>
      </c>
      <c r="H339">
        <v>2234375000</v>
      </c>
      <c r="I339">
        <v>0</v>
      </c>
    </row>
    <row r="340" spans="1:9" x14ac:dyDescent="0.25">
      <c r="A340" s="1" t="s">
        <v>347</v>
      </c>
      <c r="B340">
        <v>24.900000000000041</v>
      </c>
      <c r="C340">
        <v>41.143650845626262</v>
      </c>
      <c r="D340">
        <v>26.954358280650734</v>
      </c>
      <c r="E340">
        <v>14.189292564975553</v>
      </c>
      <c r="F340">
        <v>1</v>
      </c>
      <c r="G340">
        <v>24.800000000000082</v>
      </c>
      <c r="H340">
        <v>2703125000</v>
      </c>
      <c r="I340">
        <v>0</v>
      </c>
    </row>
    <row r="341" spans="1:9" x14ac:dyDescent="0.25">
      <c r="A341" s="1" t="s">
        <v>348</v>
      </c>
      <c r="B341">
        <v>21.775000000000016</v>
      </c>
      <c r="C341">
        <v>25.096662663825622</v>
      </c>
      <c r="D341">
        <v>10.029761990199777</v>
      </c>
      <c r="E341">
        <v>15.066900673625829</v>
      </c>
      <c r="F341">
        <v>1</v>
      </c>
      <c r="G341">
        <v>21.700000000000038</v>
      </c>
      <c r="H341">
        <v>2296875000</v>
      </c>
      <c r="I341">
        <v>0</v>
      </c>
    </row>
    <row r="342" spans="1:9" x14ac:dyDescent="0.25">
      <c r="A342" s="1" t="s">
        <v>349</v>
      </c>
      <c r="B342">
        <v>20.824999999999992</v>
      </c>
      <c r="C342">
        <v>20.23276671651109</v>
      </c>
      <c r="D342">
        <v>10.222322563406852</v>
      </c>
      <c r="E342">
        <v>10.010444153104348</v>
      </c>
      <c r="F342">
        <v>1</v>
      </c>
      <c r="G342">
        <v>20.800000000000026</v>
      </c>
      <c r="H342">
        <v>1906250000</v>
      </c>
      <c r="I342">
        <v>0</v>
      </c>
    </row>
    <row r="343" spans="1:9" x14ac:dyDescent="0.25">
      <c r="A343" s="1" t="s">
        <v>350</v>
      </c>
      <c r="B343">
        <v>21.075000000000003</v>
      </c>
      <c r="C343">
        <v>26.034403073251628</v>
      </c>
      <c r="D343">
        <v>9.921785094921594</v>
      </c>
      <c r="E343">
        <v>16.112617978330025</v>
      </c>
      <c r="F343">
        <v>1</v>
      </c>
      <c r="G343">
        <v>21.000000000000028</v>
      </c>
      <c r="H343">
        <v>1750000000</v>
      </c>
      <c r="I343">
        <v>0</v>
      </c>
    </row>
    <row r="344" spans="1:9" x14ac:dyDescent="0.25">
      <c r="A344" s="1" t="s">
        <v>351</v>
      </c>
      <c r="B344">
        <v>22.475000000000016</v>
      </c>
      <c r="C344">
        <v>28.862747887812922</v>
      </c>
      <c r="D344">
        <v>20.931909035128911</v>
      </c>
      <c r="E344">
        <v>7.9308388526839853</v>
      </c>
      <c r="F344">
        <v>1</v>
      </c>
      <c r="G344">
        <v>22.50000000000005</v>
      </c>
      <c r="H344">
        <v>2109375000</v>
      </c>
      <c r="I344">
        <v>0</v>
      </c>
    </row>
    <row r="345" spans="1:9" x14ac:dyDescent="0.25">
      <c r="A345" s="1" t="s">
        <v>352</v>
      </c>
      <c r="B345">
        <v>11.800000000000002</v>
      </c>
      <c r="C345">
        <v>12.236475341391319</v>
      </c>
      <c r="D345">
        <v>3.4531080941649104</v>
      </c>
      <c r="E345">
        <v>8.783367247226419</v>
      </c>
      <c r="F345">
        <v>-0.99217670017750725</v>
      </c>
      <c r="G345">
        <v>0</v>
      </c>
      <c r="H345">
        <v>1031250000</v>
      </c>
      <c r="I345">
        <v>1</v>
      </c>
    </row>
    <row r="346" spans="1:9" x14ac:dyDescent="0.25">
      <c r="A346" s="1" t="s">
        <v>353</v>
      </c>
      <c r="B346">
        <v>21.475000000000009</v>
      </c>
      <c r="C346">
        <v>26.586930474508804</v>
      </c>
      <c r="D346">
        <v>10.33850862966613</v>
      </c>
      <c r="E346">
        <v>16.248421844842664</v>
      </c>
      <c r="F346">
        <v>1</v>
      </c>
      <c r="G346">
        <v>21.400000000000034</v>
      </c>
      <c r="H346">
        <v>2312500000</v>
      </c>
      <c r="I346">
        <v>0</v>
      </c>
    </row>
    <row r="347" spans="1:9" x14ac:dyDescent="0.25">
      <c r="A347" s="1" t="s">
        <v>354</v>
      </c>
      <c r="B347">
        <v>20.675000000000018</v>
      </c>
      <c r="C347">
        <v>26.176515115629119</v>
      </c>
      <c r="D347">
        <v>3.315946006771346</v>
      </c>
      <c r="E347">
        <v>22.860569108857771</v>
      </c>
      <c r="F347">
        <v>-0.99253777111847441</v>
      </c>
      <c r="G347">
        <v>20.800000000000026</v>
      </c>
      <c r="H347">
        <v>2140625000</v>
      </c>
      <c r="I347">
        <v>0</v>
      </c>
    </row>
    <row r="348" spans="1:9" x14ac:dyDescent="0.25">
      <c r="A348" s="1" t="s">
        <v>355</v>
      </c>
      <c r="B348">
        <v>21.675000000000022</v>
      </c>
      <c r="C348">
        <v>25.178552425246728</v>
      </c>
      <c r="D348">
        <v>22.262133624484637</v>
      </c>
      <c r="E348">
        <v>2.9164188007620973</v>
      </c>
      <c r="F348">
        <v>1</v>
      </c>
      <c r="G348">
        <v>21.600000000000037</v>
      </c>
      <c r="H348">
        <v>2453125000</v>
      </c>
      <c r="I348">
        <v>0</v>
      </c>
    </row>
    <row r="349" spans="1:9" x14ac:dyDescent="0.25">
      <c r="A349" s="1" t="s">
        <v>356</v>
      </c>
      <c r="B349">
        <v>25.500000000000057</v>
      </c>
      <c r="C349">
        <v>38.87387910843178</v>
      </c>
      <c r="D349">
        <v>23.03109705608049</v>
      </c>
      <c r="E349">
        <v>15.842782052351248</v>
      </c>
      <c r="F349">
        <v>1</v>
      </c>
      <c r="G349">
        <v>25.600000000000094</v>
      </c>
      <c r="H349">
        <v>2562500000</v>
      </c>
      <c r="I349">
        <v>0</v>
      </c>
    </row>
    <row r="350" spans="1:9" x14ac:dyDescent="0.25">
      <c r="A350" s="1" t="s">
        <v>357</v>
      </c>
      <c r="B350">
        <v>21.674999999999994</v>
      </c>
      <c r="C350">
        <v>25.947139174795879</v>
      </c>
      <c r="D350">
        <v>10.925891182178272</v>
      </c>
      <c r="E350">
        <v>15.021247992617599</v>
      </c>
      <c r="F350">
        <v>1</v>
      </c>
      <c r="G350">
        <v>21.600000000000037</v>
      </c>
      <c r="H350">
        <v>2171875000</v>
      </c>
      <c r="I350">
        <v>0</v>
      </c>
    </row>
    <row r="351" spans="1:9" x14ac:dyDescent="0.25">
      <c r="A351" s="1" t="s">
        <v>358</v>
      </c>
      <c r="B351">
        <v>19.500000000000014</v>
      </c>
      <c r="C351">
        <v>16.121356452848318</v>
      </c>
      <c r="D351">
        <v>11.323687669838328</v>
      </c>
      <c r="E351">
        <v>4.7976687830100033</v>
      </c>
      <c r="F351">
        <v>1</v>
      </c>
      <c r="G351">
        <v>19.400000000000006</v>
      </c>
      <c r="H351">
        <v>1875000000</v>
      </c>
      <c r="I351">
        <v>0</v>
      </c>
    </row>
    <row r="352" spans="1:9" x14ac:dyDescent="0.25">
      <c r="A352" s="1" t="s">
        <v>359</v>
      </c>
      <c r="B352">
        <v>31.050000000000061</v>
      </c>
      <c r="C352">
        <v>76.092827718366394</v>
      </c>
      <c r="D352">
        <v>47.964919482383699</v>
      </c>
      <c r="E352">
        <v>28.127908235982666</v>
      </c>
      <c r="F352">
        <v>1</v>
      </c>
      <c r="G352">
        <v>31.300000000000175</v>
      </c>
      <c r="H352">
        <v>3218750000</v>
      </c>
      <c r="I352">
        <v>0</v>
      </c>
    </row>
    <row r="353" spans="1:9" x14ac:dyDescent="0.25">
      <c r="A353" s="1" t="s">
        <v>360</v>
      </c>
      <c r="B353">
        <v>19.824999999999999</v>
      </c>
      <c r="C353">
        <v>15.309378914216463</v>
      </c>
      <c r="D353">
        <v>11.493337952290602</v>
      </c>
      <c r="E353">
        <v>3.8160409619258617</v>
      </c>
      <c r="F353">
        <v>1</v>
      </c>
      <c r="G353">
        <v>19.800000000000011</v>
      </c>
      <c r="H353">
        <v>2000000000</v>
      </c>
      <c r="I353">
        <v>0</v>
      </c>
    </row>
    <row r="354" spans="1:9" x14ac:dyDescent="0.25">
      <c r="A354" s="1" t="s">
        <v>361</v>
      </c>
      <c r="B354">
        <v>22.175000000000036</v>
      </c>
      <c r="C354">
        <v>29.566007585686148</v>
      </c>
      <c r="D354">
        <v>15.111818980365902</v>
      </c>
      <c r="E354">
        <v>14.454188605320244</v>
      </c>
      <c r="F354">
        <v>1</v>
      </c>
      <c r="G354">
        <v>22.100000000000044</v>
      </c>
      <c r="H354">
        <v>2078125000</v>
      </c>
      <c r="I354">
        <v>0</v>
      </c>
    </row>
    <row r="355" spans="1:9" x14ac:dyDescent="0.25">
      <c r="A355" s="1" t="s">
        <v>362</v>
      </c>
      <c r="B355">
        <v>26.900000000000009</v>
      </c>
      <c r="C355">
        <v>65.07770886311576</v>
      </c>
      <c r="D355">
        <v>29.931893404564548</v>
      </c>
      <c r="E355">
        <v>35.145815458551176</v>
      </c>
      <c r="F355">
        <v>1</v>
      </c>
      <c r="G355">
        <v>27.500000000000121</v>
      </c>
      <c r="H355">
        <v>2625000000</v>
      </c>
      <c r="I355">
        <v>0</v>
      </c>
    </row>
    <row r="356" spans="1:9" x14ac:dyDescent="0.25">
      <c r="A356" s="1" t="s">
        <v>363</v>
      </c>
      <c r="B356">
        <v>21.299999999999979</v>
      </c>
      <c r="C356">
        <v>20.372579595631585</v>
      </c>
      <c r="D356">
        <v>7.1334423748117892</v>
      </c>
      <c r="E356">
        <v>13.239137220819794</v>
      </c>
      <c r="F356">
        <v>1</v>
      </c>
      <c r="G356">
        <v>21.200000000000031</v>
      </c>
      <c r="H356">
        <v>2187500000</v>
      </c>
      <c r="I356">
        <v>0</v>
      </c>
    </row>
    <row r="357" spans="1:9" x14ac:dyDescent="0.25">
      <c r="A357" s="1" t="s">
        <v>364</v>
      </c>
      <c r="B357">
        <v>7.9499999999999975</v>
      </c>
      <c r="C357">
        <v>15.569291297485622</v>
      </c>
      <c r="D357">
        <v>1.7815506590375234</v>
      </c>
      <c r="E357">
        <v>13.787740638448097</v>
      </c>
      <c r="F357">
        <v>-0.99217670017750148</v>
      </c>
      <c r="G357">
        <v>0</v>
      </c>
      <c r="H357">
        <v>781250000</v>
      </c>
      <c r="I357">
        <v>1</v>
      </c>
    </row>
    <row r="358" spans="1:9" x14ac:dyDescent="0.25">
      <c r="A358" s="1" t="s">
        <v>365</v>
      </c>
      <c r="B358">
        <v>18.29999999999999</v>
      </c>
      <c r="C358">
        <v>8.3818196823828259</v>
      </c>
      <c r="D358">
        <v>4.3424887098129137</v>
      </c>
      <c r="E358">
        <v>4.0393309725699247</v>
      </c>
      <c r="F358">
        <v>0.26514519561732097</v>
      </c>
      <c r="G358">
        <v>18.199999999999989</v>
      </c>
      <c r="H358">
        <v>1875000000</v>
      </c>
      <c r="I358">
        <v>0</v>
      </c>
    </row>
    <row r="359" spans="1:9" x14ac:dyDescent="0.25">
      <c r="A359" s="1" t="s">
        <v>366</v>
      </c>
      <c r="B359">
        <v>20.250000000000025</v>
      </c>
      <c r="C359">
        <v>21.135872630620703</v>
      </c>
      <c r="D359">
        <v>10.590396692810288</v>
      </c>
      <c r="E359">
        <v>10.545475937810441</v>
      </c>
      <c r="F359">
        <v>1</v>
      </c>
      <c r="G359">
        <v>20.300000000000018</v>
      </c>
      <c r="H359">
        <v>2125000000</v>
      </c>
      <c r="I359">
        <v>0</v>
      </c>
    </row>
    <row r="360" spans="1:9" x14ac:dyDescent="0.25">
      <c r="A360" s="1" t="s">
        <v>367</v>
      </c>
      <c r="B360">
        <v>24.775000000000034</v>
      </c>
      <c r="C360">
        <v>41.747332660320637</v>
      </c>
      <c r="D360">
        <v>20.163507737266727</v>
      </c>
      <c r="E360">
        <v>21.583824923053943</v>
      </c>
      <c r="F360">
        <v>1</v>
      </c>
      <c r="G360">
        <v>24.700000000000081</v>
      </c>
      <c r="H360">
        <v>2390625000</v>
      </c>
      <c r="I360">
        <v>0</v>
      </c>
    </row>
    <row r="361" spans="1:9" x14ac:dyDescent="0.25">
      <c r="A361" s="1" t="s">
        <v>368</v>
      </c>
      <c r="B361">
        <v>28.550000000000043</v>
      </c>
      <c r="C361">
        <v>63.974269879509436</v>
      </c>
      <c r="D361">
        <v>29.105051343155193</v>
      </c>
      <c r="E361">
        <v>34.869218536354239</v>
      </c>
      <c r="F361">
        <v>1</v>
      </c>
      <c r="G361">
        <v>28.600000000000136</v>
      </c>
      <c r="H361">
        <v>3000000000</v>
      </c>
      <c r="I361">
        <v>0</v>
      </c>
    </row>
    <row r="362" spans="1:9" x14ac:dyDescent="0.25">
      <c r="A362" s="1" t="s">
        <v>369</v>
      </c>
      <c r="B362">
        <v>22.100000000000012</v>
      </c>
      <c r="C362">
        <v>27.003173798680763</v>
      </c>
      <c r="D362">
        <v>7.1519845415900534</v>
      </c>
      <c r="E362">
        <v>19.851189257090667</v>
      </c>
      <c r="F362">
        <v>1</v>
      </c>
      <c r="G362">
        <v>22.000000000000043</v>
      </c>
      <c r="H362">
        <v>2140625000</v>
      </c>
      <c r="I362">
        <v>0</v>
      </c>
    </row>
    <row r="363" spans="1:9" x14ac:dyDescent="0.25">
      <c r="A363" s="1" t="s">
        <v>370</v>
      </c>
      <c r="B363">
        <v>21.775000000000006</v>
      </c>
      <c r="C363">
        <v>26.199040202136366</v>
      </c>
      <c r="D363">
        <v>9.9152724184013259</v>
      </c>
      <c r="E363">
        <v>16.28376778373503</v>
      </c>
      <c r="F363">
        <v>1</v>
      </c>
      <c r="G363">
        <v>21.700000000000038</v>
      </c>
      <c r="H363">
        <v>2250000000</v>
      </c>
      <c r="I363">
        <v>0</v>
      </c>
    </row>
    <row r="364" spans="1:9" x14ac:dyDescent="0.25">
      <c r="A364" s="1" t="s">
        <v>371</v>
      </c>
      <c r="B364">
        <v>21.450000000000014</v>
      </c>
      <c r="C364">
        <v>27.225643228023735</v>
      </c>
      <c r="D364">
        <v>16.386726872926289</v>
      </c>
      <c r="E364">
        <v>10.838916355097446</v>
      </c>
      <c r="F364">
        <v>1</v>
      </c>
      <c r="G364">
        <v>21.500000000000036</v>
      </c>
      <c r="H364">
        <v>2218750000</v>
      </c>
      <c r="I364">
        <v>0</v>
      </c>
    </row>
    <row r="365" spans="1:9" x14ac:dyDescent="0.25">
      <c r="A365" s="1" t="s">
        <v>372</v>
      </c>
      <c r="B365">
        <v>21.025000000000002</v>
      </c>
      <c r="C365">
        <v>21.721324236326414</v>
      </c>
      <c r="D365">
        <v>14.093627230594922</v>
      </c>
      <c r="E365">
        <v>7.6276970057314308</v>
      </c>
      <c r="F365">
        <v>1</v>
      </c>
      <c r="G365">
        <v>21.10000000000003</v>
      </c>
      <c r="H365">
        <v>2343750000</v>
      </c>
      <c r="I365">
        <v>0</v>
      </c>
    </row>
    <row r="366" spans="1:9" x14ac:dyDescent="0.25">
      <c r="A366" s="1" t="s">
        <v>373</v>
      </c>
      <c r="B366">
        <v>29.300000000000029</v>
      </c>
      <c r="C366">
        <v>89.633749441231558</v>
      </c>
      <c r="D366">
        <v>62.619944102385546</v>
      </c>
      <c r="E366">
        <v>27.013805338846005</v>
      </c>
      <c r="F366">
        <v>1</v>
      </c>
      <c r="G366">
        <v>30.200000000000159</v>
      </c>
      <c r="H366">
        <v>2937500000</v>
      </c>
      <c r="I366">
        <v>0</v>
      </c>
    </row>
    <row r="367" spans="1:9" x14ac:dyDescent="0.25">
      <c r="A367" s="1" t="s">
        <v>374</v>
      </c>
      <c r="B367">
        <v>20.700000000000003</v>
      </c>
      <c r="C367">
        <v>19.195954275571289</v>
      </c>
      <c r="D367">
        <v>3.3214495737544452</v>
      </c>
      <c r="E367">
        <v>15.874504701816857</v>
      </c>
      <c r="F367">
        <v>-0.99999999999999911</v>
      </c>
      <c r="G367">
        <v>20.600000000000023</v>
      </c>
      <c r="H367">
        <v>2187500000</v>
      </c>
      <c r="I367">
        <v>0</v>
      </c>
    </row>
    <row r="368" spans="1:9" x14ac:dyDescent="0.25">
      <c r="A368" s="1" t="s">
        <v>375</v>
      </c>
      <c r="B368">
        <v>25.050000000000008</v>
      </c>
      <c r="C368">
        <v>46.473333715913526</v>
      </c>
      <c r="D368">
        <v>29.887637529850512</v>
      </c>
      <c r="E368">
        <v>16.585696186062979</v>
      </c>
      <c r="F368">
        <v>1</v>
      </c>
      <c r="G368">
        <v>25.200000000000088</v>
      </c>
      <c r="H368">
        <v>3015625000</v>
      </c>
      <c r="I368">
        <v>0</v>
      </c>
    </row>
    <row r="369" spans="1:9" x14ac:dyDescent="0.25">
      <c r="A369" s="1" t="s">
        <v>376</v>
      </c>
      <c r="B369">
        <v>21.075000000000031</v>
      </c>
      <c r="C369">
        <v>20.102906443337311</v>
      </c>
      <c r="D369">
        <v>10.105607013418172</v>
      </c>
      <c r="E369">
        <v>9.9972994299191491</v>
      </c>
      <c r="F369">
        <v>1</v>
      </c>
      <c r="G369">
        <v>21.000000000000028</v>
      </c>
      <c r="H369">
        <v>2281250000</v>
      </c>
      <c r="I369">
        <v>0</v>
      </c>
    </row>
    <row r="370" spans="1:9" x14ac:dyDescent="0.25">
      <c r="A370" s="1" t="s">
        <v>377</v>
      </c>
      <c r="B370">
        <v>18.099999999999994</v>
      </c>
      <c r="C370">
        <v>6.1827851968995189</v>
      </c>
      <c r="D370">
        <v>3.1472119682911543</v>
      </c>
      <c r="E370">
        <v>3.0355732286083574</v>
      </c>
      <c r="F370">
        <v>-0.25675636036772653</v>
      </c>
      <c r="G370">
        <v>17.999999999999986</v>
      </c>
      <c r="H370">
        <v>2109375000</v>
      </c>
      <c r="I370">
        <v>0</v>
      </c>
    </row>
    <row r="371" spans="1:9" x14ac:dyDescent="0.25">
      <c r="A371" s="1" t="s">
        <v>378</v>
      </c>
      <c r="B371">
        <v>20.350000000000023</v>
      </c>
      <c r="C371">
        <v>18.039287395639292</v>
      </c>
      <c r="D371">
        <v>9.5394494321203549</v>
      </c>
      <c r="E371">
        <v>8.4998379635189103</v>
      </c>
      <c r="F371">
        <v>1</v>
      </c>
      <c r="G371">
        <v>20.300000000000018</v>
      </c>
      <c r="H371">
        <v>2453125000</v>
      </c>
      <c r="I371">
        <v>0</v>
      </c>
    </row>
    <row r="372" spans="1:9" x14ac:dyDescent="0.25">
      <c r="A372" s="1" t="s">
        <v>379</v>
      </c>
      <c r="B372">
        <v>23.350000000000009</v>
      </c>
      <c r="C372">
        <v>38.244737211985189</v>
      </c>
      <c r="D372">
        <v>16.142024994289905</v>
      </c>
      <c r="E372">
        <v>22.102712217695224</v>
      </c>
      <c r="F372">
        <v>1</v>
      </c>
      <c r="G372">
        <v>23.300000000000061</v>
      </c>
      <c r="H372">
        <v>2859375000</v>
      </c>
      <c r="I372">
        <v>0</v>
      </c>
    </row>
    <row r="373" spans="1:9" x14ac:dyDescent="0.25">
      <c r="A373" s="1" t="s">
        <v>380</v>
      </c>
      <c r="B373">
        <v>21.725000000000001</v>
      </c>
      <c r="C373">
        <v>26.219838013823004</v>
      </c>
      <c r="D373">
        <v>13.643055984564171</v>
      </c>
      <c r="E373">
        <v>12.5767820292588</v>
      </c>
      <c r="F373">
        <v>1</v>
      </c>
      <c r="G373">
        <v>21.80000000000004</v>
      </c>
      <c r="H373">
        <v>2875000000</v>
      </c>
      <c r="I373">
        <v>0</v>
      </c>
    </row>
    <row r="374" spans="1:9" x14ac:dyDescent="0.25">
      <c r="A374" s="1" t="s">
        <v>381</v>
      </c>
      <c r="B374">
        <v>21.100000000000012</v>
      </c>
      <c r="C374">
        <v>21.26583789562746</v>
      </c>
      <c r="D374">
        <v>10.796156000255767</v>
      </c>
      <c r="E374">
        <v>10.469681895371693</v>
      </c>
      <c r="F374">
        <v>1</v>
      </c>
      <c r="G374">
        <v>21.10000000000003</v>
      </c>
      <c r="H374">
        <v>2562500000</v>
      </c>
      <c r="I374">
        <v>0</v>
      </c>
    </row>
    <row r="375" spans="1:9" x14ac:dyDescent="0.25">
      <c r="A375" s="1" t="s">
        <v>382</v>
      </c>
      <c r="B375">
        <v>19.925000000000011</v>
      </c>
      <c r="C375">
        <v>17.15411359962058</v>
      </c>
      <c r="D375">
        <v>8.7644257000636685</v>
      </c>
      <c r="E375">
        <v>8.3896878995569075</v>
      </c>
      <c r="F375">
        <v>1</v>
      </c>
      <c r="G375">
        <v>19.900000000000013</v>
      </c>
      <c r="H375">
        <v>2453125000</v>
      </c>
      <c r="I375">
        <v>0</v>
      </c>
    </row>
    <row r="376" spans="1:9" x14ac:dyDescent="0.25">
      <c r="A376" s="1" t="s">
        <v>383</v>
      </c>
      <c r="B376">
        <v>21.75</v>
      </c>
      <c r="C376">
        <v>25.053895282377198</v>
      </c>
      <c r="D376">
        <v>15.469983430546208</v>
      </c>
      <c r="E376">
        <v>9.5839118518309796</v>
      </c>
      <c r="F376">
        <v>1</v>
      </c>
      <c r="G376">
        <v>21.700000000000038</v>
      </c>
      <c r="H376">
        <v>2234375000</v>
      </c>
      <c r="I376">
        <v>0</v>
      </c>
    </row>
    <row r="377" spans="1:9" x14ac:dyDescent="0.25">
      <c r="A377" s="1" t="s">
        <v>384</v>
      </c>
      <c r="B377">
        <v>20.975000000000005</v>
      </c>
      <c r="C377">
        <v>22.356946040643187</v>
      </c>
      <c r="D377">
        <v>17.763455632884515</v>
      </c>
      <c r="E377">
        <v>4.5934904077586909</v>
      </c>
      <c r="F377">
        <v>1</v>
      </c>
      <c r="G377">
        <v>21.000000000000028</v>
      </c>
      <c r="H377">
        <v>2390625000</v>
      </c>
      <c r="I377">
        <v>0</v>
      </c>
    </row>
    <row r="378" spans="1:9" x14ac:dyDescent="0.25">
      <c r="A378" s="1" t="s">
        <v>385</v>
      </c>
      <c r="B378">
        <v>22.600000000000026</v>
      </c>
      <c r="C378">
        <v>33.470146520260315</v>
      </c>
      <c r="D378">
        <v>16.310097984156474</v>
      </c>
      <c r="E378">
        <v>17.160048536103847</v>
      </c>
      <c r="F378">
        <v>1</v>
      </c>
      <c r="G378">
        <v>22.600000000000051</v>
      </c>
      <c r="H378">
        <v>2078125000</v>
      </c>
      <c r="I378">
        <v>0</v>
      </c>
    </row>
    <row r="379" spans="1:9" x14ac:dyDescent="0.25">
      <c r="A379" s="1" t="s">
        <v>386</v>
      </c>
      <c r="B379">
        <v>18.499999999999993</v>
      </c>
      <c r="C379">
        <v>8.7562245457591104</v>
      </c>
      <c r="D379">
        <v>4.6495608076140229</v>
      </c>
      <c r="E379">
        <v>4.1066637381451025</v>
      </c>
      <c r="F379">
        <v>0.31194404223584771</v>
      </c>
      <c r="G379">
        <v>18.399999999999991</v>
      </c>
      <c r="H379">
        <v>1968750000</v>
      </c>
      <c r="I379">
        <v>0</v>
      </c>
    </row>
    <row r="380" spans="1:9" x14ac:dyDescent="0.25">
      <c r="A380" s="1" t="s">
        <v>387</v>
      </c>
      <c r="B380">
        <v>20.425000000000004</v>
      </c>
      <c r="C380">
        <v>20.710651799843035</v>
      </c>
      <c r="D380">
        <v>16.998247565333322</v>
      </c>
      <c r="E380">
        <v>3.7124042345097217</v>
      </c>
      <c r="F380">
        <v>1</v>
      </c>
      <c r="G380">
        <v>20.40000000000002</v>
      </c>
      <c r="H380">
        <v>2390625000</v>
      </c>
      <c r="I380">
        <v>0</v>
      </c>
    </row>
    <row r="381" spans="1:9" x14ac:dyDescent="0.25">
      <c r="A381" s="1" t="s">
        <v>388</v>
      </c>
      <c r="B381">
        <v>21.175000000000008</v>
      </c>
      <c r="C381">
        <v>23.703010929098049</v>
      </c>
      <c r="D381">
        <v>15.254332587705681</v>
      </c>
      <c r="E381">
        <v>8.4486783413923394</v>
      </c>
      <c r="F381">
        <v>1</v>
      </c>
      <c r="G381">
        <v>21.10000000000003</v>
      </c>
      <c r="H381">
        <v>2296875000</v>
      </c>
      <c r="I381">
        <v>0</v>
      </c>
    </row>
    <row r="382" spans="1:9" x14ac:dyDescent="0.25">
      <c r="A382" s="1" t="s">
        <v>389</v>
      </c>
      <c r="B382">
        <v>22.349999999999977</v>
      </c>
      <c r="C382">
        <v>41.266581692600568</v>
      </c>
      <c r="D382">
        <v>4.757656824303746</v>
      </c>
      <c r="E382">
        <v>36.508924868296845</v>
      </c>
      <c r="F382">
        <v>-0.99608069967449353</v>
      </c>
      <c r="G382">
        <v>22.400000000000048</v>
      </c>
      <c r="H382">
        <v>2203125000</v>
      </c>
      <c r="I382">
        <v>0</v>
      </c>
    </row>
    <row r="383" spans="1:9" x14ac:dyDescent="0.25">
      <c r="A383" s="1" t="s">
        <v>390</v>
      </c>
      <c r="B383">
        <v>19.899999999999981</v>
      </c>
      <c r="C383">
        <v>17.577520587110243</v>
      </c>
      <c r="D383">
        <v>12.632118433888042</v>
      </c>
      <c r="E383">
        <v>4.945402153222207</v>
      </c>
      <c r="F383">
        <v>1</v>
      </c>
      <c r="G383">
        <v>19.900000000000013</v>
      </c>
      <c r="H383">
        <v>2078125000</v>
      </c>
      <c r="I383">
        <v>0</v>
      </c>
    </row>
    <row r="384" spans="1:9" x14ac:dyDescent="0.25">
      <c r="A384" s="1" t="s">
        <v>391</v>
      </c>
      <c r="B384">
        <v>21.649999999999988</v>
      </c>
      <c r="C384">
        <v>26.209476849331068</v>
      </c>
      <c r="D384">
        <v>22.985864493585389</v>
      </c>
      <c r="E384">
        <v>3.2236123557456362</v>
      </c>
      <c r="F384">
        <v>1</v>
      </c>
      <c r="G384">
        <v>21.600000000000037</v>
      </c>
      <c r="H384">
        <v>2515625000</v>
      </c>
      <c r="I384">
        <v>0</v>
      </c>
    </row>
    <row r="385" spans="1:9" x14ac:dyDescent="0.25">
      <c r="A385" s="1" t="s">
        <v>392</v>
      </c>
      <c r="B385">
        <v>19.3</v>
      </c>
      <c r="C385">
        <v>11.577432550986005</v>
      </c>
      <c r="D385">
        <v>9.0058268878737611</v>
      </c>
      <c r="E385">
        <v>2.5716056631122397</v>
      </c>
      <c r="F385">
        <v>1</v>
      </c>
      <c r="G385">
        <v>19.200000000000003</v>
      </c>
      <c r="H385">
        <v>2109375000</v>
      </c>
      <c r="I385">
        <v>0</v>
      </c>
    </row>
    <row r="386" spans="1:9" x14ac:dyDescent="0.25">
      <c r="A386" s="1" t="s">
        <v>393</v>
      </c>
      <c r="B386">
        <v>24.000000000000025</v>
      </c>
      <c r="C386">
        <v>32.418946244684257</v>
      </c>
      <c r="D386">
        <v>20.224644154698197</v>
      </c>
      <c r="E386">
        <v>12.19430208998604</v>
      </c>
      <c r="F386">
        <v>1</v>
      </c>
      <c r="G386">
        <v>23.90000000000007</v>
      </c>
      <c r="H386">
        <v>2484375000</v>
      </c>
      <c r="I386">
        <v>0</v>
      </c>
    </row>
    <row r="387" spans="1:9" x14ac:dyDescent="0.25">
      <c r="A387" s="1" t="s">
        <v>394</v>
      </c>
      <c r="B387">
        <v>26.125000000000039</v>
      </c>
      <c r="C387">
        <v>55.331162406489995</v>
      </c>
      <c r="D387">
        <v>21.930745418595585</v>
      </c>
      <c r="E387">
        <v>33.400416987894381</v>
      </c>
      <c r="F387">
        <v>1</v>
      </c>
      <c r="G387">
        <v>26.300000000000104</v>
      </c>
      <c r="H387">
        <v>2781250000</v>
      </c>
      <c r="I387">
        <v>0</v>
      </c>
    </row>
    <row r="388" spans="1:9" x14ac:dyDescent="0.25">
      <c r="A388" s="1" t="s">
        <v>395</v>
      </c>
      <c r="B388">
        <v>22.249999999999993</v>
      </c>
      <c r="C388">
        <v>29.928578066432983</v>
      </c>
      <c r="D388">
        <v>8.6737738926766035</v>
      </c>
      <c r="E388">
        <v>21.254804173756366</v>
      </c>
      <c r="F388">
        <v>1</v>
      </c>
      <c r="G388">
        <v>22.300000000000047</v>
      </c>
      <c r="H388">
        <v>2406250000</v>
      </c>
      <c r="I388">
        <v>0</v>
      </c>
    </row>
    <row r="389" spans="1:9" x14ac:dyDescent="0.25">
      <c r="A389" s="1" t="s">
        <v>396</v>
      </c>
      <c r="B389">
        <v>19.3</v>
      </c>
      <c r="C389">
        <v>12.077395010686596</v>
      </c>
      <c r="D389">
        <v>9.4744351934270163</v>
      </c>
      <c r="E389">
        <v>2.6029598172595603</v>
      </c>
      <c r="F389">
        <v>1</v>
      </c>
      <c r="G389">
        <v>19.200000000000003</v>
      </c>
      <c r="H389">
        <v>2265625000</v>
      </c>
      <c r="I389">
        <v>0</v>
      </c>
    </row>
    <row r="390" spans="1:9" x14ac:dyDescent="0.25">
      <c r="A390" s="1" t="s">
        <v>397</v>
      </c>
      <c r="B390">
        <v>22.525000000000034</v>
      </c>
      <c r="C390">
        <v>28.272182401631014</v>
      </c>
      <c r="D390">
        <v>16.937808411976924</v>
      </c>
      <c r="E390">
        <v>11.334373989654084</v>
      </c>
      <c r="F390">
        <v>1</v>
      </c>
      <c r="G390">
        <v>22.50000000000005</v>
      </c>
      <c r="H390">
        <v>2578125000</v>
      </c>
      <c r="I390">
        <v>0</v>
      </c>
    </row>
    <row r="391" spans="1:9" x14ac:dyDescent="0.25">
      <c r="A391" s="1" t="s">
        <v>398</v>
      </c>
      <c r="B391">
        <v>21.200000000000014</v>
      </c>
      <c r="C391">
        <v>24.274752737712205</v>
      </c>
      <c r="D391">
        <v>15.648789205685755</v>
      </c>
      <c r="E391">
        <v>8.6259635320264536</v>
      </c>
      <c r="F391">
        <v>1</v>
      </c>
      <c r="G391">
        <v>21.10000000000003</v>
      </c>
      <c r="H391">
        <v>2375000000</v>
      </c>
      <c r="I391">
        <v>0</v>
      </c>
    </row>
    <row r="392" spans="1:9" x14ac:dyDescent="0.25">
      <c r="A392" s="1" t="s">
        <v>399</v>
      </c>
      <c r="B392">
        <v>21.500000000000004</v>
      </c>
      <c r="C392">
        <v>25.162818352572327</v>
      </c>
      <c r="D392">
        <v>22.382172955742277</v>
      </c>
      <c r="E392">
        <v>2.7806453968300575</v>
      </c>
      <c r="F392">
        <v>1</v>
      </c>
      <c r="G392">
        <v>21.400000000000034</v>
      </c>
      <c r="H392">
        <v>2453125000</v>
      </c>
      <c r="I392">
        <v>0</v>
      </c>
    </row>
    <row r="393" spans="1:9" x14ac:dyDescent="0.25">
      <c r="A393" s="1" t="s">
        <v>400</v>
      </c>
      <c r="B393">
        <v>14.199999999999989</v>
      </c>
      <c r="C393">
        <v>27.048310697310889</v>
      </c>
      <c r="D393">
        <v>8.6787618566228719</v>
      </c>
      <c r="E393">
        <v>18.369548840688019</v>
      </c>
      <c r="F393">
        <v>1</v>
      </c>
      <c r="G393">
        <v>0</v>
      </c>
      <c r="H393">
        <v>1312500000</v>
      </c>
      <c r="I393">
        <v>1</v>
      </c>
    </row>
    <row r="394" spans="1:9" x14ac:dyDescent="0.25">
      <c r="A394" s="1" t="s">
        <v>401</v>
      </c>
      <c r="B394">
        <v>19.17499999999999</v>
      </c>
      <c r="C394">
        <v>13.766926094371881</v>
      </c>
      <c r="D394">
        <v>10.23417780382796</v>
      </c>
      <c r="E394">
        <v>3.5327482905439105</v>
      </c>
      <c r="F394">
        <v>1</v>
      </c>
      <c r="G394">
        <v>19.200000000000003</v>
      </c>
      <c r="H394">
        <v>2187500000</v>
      </c>
      <c r="I394">
        <v>0</v>
      </c>
    </row>
    <row r="395" spans="1:9" x14ac:dyDescent="0.25">
      <c r="A395" s="1" t="s">
        <v>402</v>
      </c>
      <c r="B395">
        <v>20.450000000000014</v>
      </c>
      <c r="C395">
        <v>19.33018799096731</v>
      </c>
      <c r="D395">
        <v>3.5857085764697536</v>
      </c>
      <c r="E395">
        <v>15.744479414497544</v>
      </c>
      <c r="F395">
        <v>-0.99723481157260618</v>
      </c>
      <c r="G395">
        <v>20.40000000000002</v>
      </c>
      <c r="H395">
        <v>2171875000</v>
      </c>
      <c r="I395">
        <v>0</v>
      </c>
    </row>
    <row r="396" spans="1:9" x14ac:dyDescent="0.25">
      <c r="A396" s="1" t="s">
        <v>403</v>
      </c>
      <c r="B396">
        <v>20.125000000000014</v>
      </c>
      <c r="C396">
        <v>17.063732291811057</v>
      </c>
      <c r="D396">
        <v>8.6340719311230707</v>
      </c>
      <c r="E396">
        <v>8.4296603606879739</v>
      </c>
      <c r="F396">
        <v>1</v>
      </c>
      <c r="G396">
        <v>20.100000000000016</v>
      </c>
      <c r="H396">
        <v>2265625000</v>
      </c>
      <c r="I396">
        <v>0</v>
      </c>
    </row>
    <row r="397" spans="1:9" x14ac:dyDescent="0.25">
      <c r="A397" s="1" t="s">
        <v>404</v>
      </c>
      <c r="B397">
        <v>21.925000000000001</v>
      </c>
      <c r="C397">
        <v>28.27178666496706</v>
      </c>
      <c r="D397">
        <v>20.880018995799396</v>
      </c>
      <c r="E397">
        <v>7.391767669167665</v>
      </c>
      <c r="F397">
        <v>1</v>
      </c>
      <c r="G397">
        <v>21.900000000000041</v>
      </c>
      <c r="H397">
        <v>2453125000</v>
      </c>
      <c r="I397">
        <v>0</v>
      </c>
    </row>
    <row r="398" spans="1:9" x14ac:dyDescent="0.25">
      <c r="A398" s="1" t="s">
        <v>405</v>
      </c>
      <c r="B398">
        <v>20.575000000000003</v>
      </c>
      <c r="C398">
        <v>18.671161368837886</v>
      </c>
      <c r="D398">
        <v>9.5965459461227756</v>
      </c>
      <c r="E398">
        <v>9.0746154227151301</v>
      </c>
      <c r="F398">
        <v>1</v>
      </c>
      <c r="G398">
        <v>20.500000000000021</v>
      </c>
      <c r="H398">
        <v>2531250000</v>
      </c>
      <c r="I398">
        <v>0</v>
      </c>
    </row>
    <row r="399" spans="1:9" x14ac:dyDescent="0.25">
      <c r="A399" s="1" t="s">
        <v>406</v>
      </c>
      <c r="B399">
        <v>21.024999999999988</v>
      </c>
      <c r="C399">
        <v>22.40091798033929</v>
      </c>
      <c r="D399">
        <v>11.549806984168757</v>
      </c>
      <c r="E399">
        <v>10.851110996170558</v>
      </c>
      <c r="F399">
        <v>1</v>
      </c>
      <c r="G399">
        <v>21.10000000000003</v>
      </c>
      <c r="H399">
        <v>2343750000</v>
      </c>
      <c r="I399">
        <v>0</v>
      </c>
    </row>
    <row r="400" spans="1:9" x14ac:dyDescent="0.25">
      <c r="A400" s="1" t="s">
        <v>407</v>
      </c>
      <c r="B400">
        <v>22.425000000000022</v>
      </c>
      <c r="C400">
        <v>39.189985729450342</v>
      </c>
      <c r="D400">
        <v>3.7559956599399604</v>
      </c>
      <c r="E400">
        <v>35.433990069510401</v>
      </c>
      <c r="F400">
        <v>-0.99211582095306339</v>
      </c>
      <c r="G400">
        <v>22.50000000000005</v>
      </c>
      <c r="H400">
        <v>2203125000</v>
      </c>
      <c r="I400">
        <v>0</v>
      </c>
    </row>
    <row r="401" spans="1:9" x14ac:dyDescent="0.25">
      <c r="A401" s="1" t="s">
        <v>408</v>
      </c>
      <c r="B401">
        <v>17.149999999999991</v>
      </c>
      <c r="C401">
        <v>21.085292876538553</v>
      </c>
      <c r="D401">
        <v>16.769294659722114</v>
      </c>
      <c r="E401">
        <v>4.3159982168164461</v>
      </c>
      <c r="F401">
        <v>1</v>
      </c>
      <c r="G401">
        <v>0</v>
      </c>
      <c r="H401">
        <v>1796875000</v>
      </c>
      <c r="I401">
        <v>1</v>
      </c>
    </row>
    <row r="402" spans="1:9" x14ac:dyDescent="0.25">
      <c r="A402" s="1" t="s">
        <v>409</v>
      </c>
      <c r="B402">
        <v>19.474999999999998</v>
      </c>
      <c r="C402">
        <v>13.929520914624611</v>
      </c>
      <c r="D402">
        <v>4.0132285593917487</v>
      </c>
      <c r="E402">
        <v>9.9162923552328763</v>
      </c>
      <c r="F402">
        <v>-0.99510327002975973</v>
      </c>
      <c r="G402">
        <v>19.400000000000006</v>
      </c>
      <c r="H402">
        <v>2093750000</v>
      </c>
      <c r="I402">
        <v>0</v>
      </c>
    </row>
    <row r="403" spans="1:9" x14ac:dyDescent="0.25">
      <c r="A403" s="1" t="s">
        <v>410</v>
      </c>
      <c r="B403">
        <v>58.250000000000348</v>
      </c>
      <c r="C403">
        <v>260.45253979604303</v>
      </c>
      <c r="D403">
        <v>50.439140927070277</v>
      </c>
      <c r="E403">
        <v>210.01339886897253</v>
      </c>
      <c r="F403">
        <v>1</v>
      </c>
      <c r="G403">
        <v>0</v>
      </c>
      <c r="H403">
        <v>5671875000</v>
      </c>
      <c r="I403">
        <v>0</v>
      </c>
    </row>
    <row r="404" spans="1:9" x14ac:dyDescent="0.25">
      <c r="A404" s="1" t="s">
        <v>411</v>
      </c>
      <c r="B404">
        <v>22.025000000000034</v>
      </c>
      <c r="C404">
        <v>26.500890242538777</v>
      </c>
      <c r="D404">
        <v>9.6832891907486047</v>
      </c>
      <c r="E404">
        <v>16.817601051790128</v>
      </c>
      <c r="F404">
        <v>1</v>
      </c>
      <c r="G404">
        <v>22.100000000000044</v>
      </c>
      <c r="H404">
        <v>2468750000</v>
      </c>
      <c r="I404">
        <v>0</v>
      </c>
    </row>
    <row r="405" spans="1:9" x14ac:dyDescent="0.25">
      <c r="A405" s="1" t="s">
        <v>412</v>
      </c>
      <c r="B405">
        <v>5.3750000000000018</v>
      </c>
      <c r="C405">
        <v>4.9153645960871488</v>
      </c>
      <c r="D405">
        <v>0.6290228945840588</v>
      </c>
      <c r="E405">
        <v>4.2863417015030905</v>
      </c>
      <c r="F405">
        <v>-0.98441412741609602</v>
      </c>
      <c r="G405">
        <v>0</v>
      </c>
      <c r="H405">
        <v>500000000</v>
      </c>
      <c r="I405">
        <v>1</v>
      </c>
    </row>
    <row r="406" spans="1:9" x14ac:dyDescent="0.25">
      <c r="A406" s="1" t="s">
        <v>413</v>
      </c>
      <c r="B406">
        <v>22.850000000000037</v>
      </c>
      <c r="C406">
        <v>32.350553113971735</v>
      </c>
      <c r="D406">
        <v>23.026214508008117</v>
      </c>
      <c r="E406">
        <v>9.3243386059636268</v>
      </c>
      <c r="F406">
        <v>1</v>
      </c>
      <c r="G406">
        <v>22.800000000000054</v>
      </c>
      <c r="H406">
        <v>2640625000</v>
      </c>
      <c r="I406">
        <v>0</v>
      </c>
    </row>
    <row r="407" spans="1:9" x14ac:dyDescent="0.25">
      <c r="A407" s="1" t="s">
        <v>414</v>
      </c>
      <c r="B407">
        <v>19.874999999999996</v>
      </c>
      <c r="C407">
        <v>15.335735826853295</v>
      </c>
      <c r="D407">
        <v>4.8894847178791183</v>
      </c>
      <c r="E407">
        <v>10.446251108974163</v>
      </c>
      <c r="F407">
        <v>-0.96692804496595475</v>
      </c>
      <c r="G407">
        <v>19.900000000000013</v>
      </c>
      <c r="H407">
        <v>2359375000</v>
      </c>
      <c r="I407">
        <v>0</v>
      </c>
    </row>
    <row r="408" spans="1:9" x14ac:dyDescent="0.25">
      <c r="A408" s="1" t="s">
        <v>415</v>
      </c>
      <c r="B408">
        <v>28.750000000000082</v>
      </c>
      <c r="C408">
        <v>57.110370675051854</v>
      </c>
      <c r="D408">
        <v>28.865189574420654</v>
      </c>
      <c r="E408">
        <v>28.245181100631228</v>
      </c>
      <c r="F408">
        <v>1</v>
      </c>
      <c r="G408">
        <v>28.700000000000138</v>
      </c>
      <c r="H408">
        <v>2921875000</v>
      </c>
      <c r="I408">
        <v>0</v>
      </c>
    </row>
    <row r="409" spans="1:9" x14ac:dyDescent="0.25">
      <c r="A409" s="1" t="s">
        <v>416</v>
      </c>
      <c r="B409">
        <v>22.900000000000023</v>
      </c>
      <c r="C409">
        <v>35.30226300678558</v>
      </c>
      <c r="D409">
        <v>8.6906289293861647</v>
      </c>
      <c r="E409">
        <v>26.611634077399486</v>
      </c>
      <c r="F409">
        <v>-0.99608069967448998</v>
      </c>
      <c r="G409">
        <v>22.900000000000055</v>
      </c>
      <c r="H409">
        <v>2281250000</v>
      </c>
      <c r="I409">
        <v>0</v>
      </c>
    </row>
    <row r="410" spans="1:9" x14ac:dyDescent="0.25">
      <c r="A410" s="1" t="s">
        <v>417</v>
      </c>
      <c r="B410">
        <v>58.000000000000362</v>
      </c>
      <c r="C410">
        <v>239.85795482282848</v>
      </c>
      <c r="D410">
        <v>165.25881427009458</v>
      </c>
      <c r="E410">
        <v>74.599140552733985</v>
      </c>
      <c r="F410">
        <v>1</v>
      </c>
      <c r="G410">
        <v>0</v>
      </c>
      <c r="H410">
        <v>5890625000</v>
      </c>
      <c r="I410">
        <v>0</v>
      </c>
    </row>
    <row r="411" spans="1:9" x14ac:dyDescent="0.25">
      <c r="A411" s="1" t="s">
        <v>418</v>
      </c>
      <c r="B411">
        <v>26.500000000000043</v>
      </c>
      <c r="C411">
        <v>48.347433519476915</v>
      </c>
      <c r="D411">
        <v>30.032228328940867</v>
      </c>
      <c r="E411">
        <v>18.315205190536041</v>
      </c>
      <c r="F411">
        <v>1</v>
      </c>
      <c r="G411">
        <v>26.600000000000108</v>
      </c>
      <c r="H411">
        <v>2515625000</v>
      </c>
      <c r="I411">
        <v>0</v>
      </c>
    </row>
    <row r="412" spans="1:9" x14ac:dyDescent="0.25">
      <c r="A412" s="1" t="s">
        <v>419</v>
      </c>
      <c r="B412">
        <v>58.400000000000354</v>
      </c>
      <c r="C412">
        <v>220.64368985336645</v>
      </c>
      <c r="D412">
        <v>138.2556642621351</v>
      </c>
      <c r="E412">
        <v>82.388025591231283</v>
      </c>
      <c r="F412">
        <v>1</v>
      </c>
      <c r="G412">
        <v>0</v>
      </c>
      <c r="H412">
        <v>6187500000</v>
      </c>
      <c r="I412">
        <v>0</v>
      </c>
    </row>
    <row r="413" spans="1:9" x14ac:dyDescent="0.25">
      <c r="A413" s="1" t="s">
        <v>420</v>
      </c>
      <c r="B413">
        <v>23.100000000000005</v>
      </c>
      <c r="C413">
        <v>32.231195603543767</v>
      </c>
      <c r="D413">
        <v>22.495512312244138</v>
      </c>
      <c r="E413">
        <v>9.7356832912996598</v>
      </c>
      <c r="F413">
        <v>1</v>
      </c>
      <c r="G413">
        <v>23.000000000000057</v>
      </c>
      <c r="H413">
        <v>2421875000</v>
      </c>
      <c r="I413">
        <v>0</v>
      </c>
    </row>
    <row r="414" spans="1:9" x14ac:dyDescent="0.25">
      <c r="A414" s="1" t="s">
        <v>421</v>
      </c>
      <c r="B414">
        <v>13.400000000000002</v>
      </c>
      <c r="C414">
        <v>16.640512281420307</v>
      </c>
      <c r="D414">
        <v>9.3802052733412626</v>
      </c>
      <c r="E414">
        <v>7.2603070080790495</v>
      </c>
      <c r="F414">
        <v>1</v>
      </c>
      <c r="G414">
        <v>0</v>
      </c>
      <c r="H414">
        <v>1421875000</v>
      </c>
      <c r="I414">
        <v>1</v>
      </c>
    </row>
    <row r="415" spans="1:9" x14ac:dyDescent="0.25">
      <c r="A415" s="1" t="s">
        <v>422</v>
      </c>
      <c r="B415">
        <v>23.475000000000012</v>
      </c>
      <c r="C415">
        <v>29.82736221456701</v>
      </c>
      <c r="D415">
        <v>2.6074661876489458</v>
      </c>
      <c r="E415">
        <v>27.21989602691805</v>
      </c>
      <c r="F415">
        <v>-0.99496589557347903</v>
      </c>
      <c r="G415">
        <v>23.400000000000063</v>
      </c>
      <c r="H415">
        <v>2375000000</v>
      </c>
      <c r="I415">
        <v>0</v>
      </c>
    </row>
    <row r="416" spans="1:9" x14ac:dyDescent="0.25">
      <c r="A416" s="1" t="s">
        <v>423</v>
      </c>
      <c r="B416">
        <v>22.300000000000036</v>
      </c>
      <c r="C416">
        <v>30.357617313328916</v>
      </c>
      <c r="D416">
        <v>21.289731871539193</v>
      </c>
      <c r="E416">
        <v>9.0678854417897163</v>
      </c>
      <c r="F416">
        <v>1</v>
      </c>
      <c r="G416">
        <v>22.300000000000047</v>
      </c>
      <c r="H416">
        <v>2312500000</v>
      </c>
      <c r="I416">
        <v>0</v>
      </c>
    </row>
    <row r="417" spans="1:9" x14ac:dyDescent="0.25">
      <c r="A417" s="1" t="s">
        <v>424</v>
      </c>
      <c r="B417">
        <v>20.799999999999994</v>
      </c>
      <c r="C417">
        <v>24.803589085869149</v>
      </c>
      <c r="D417">
        <v>3.2257378207056151</v>
      </c>
      <c r="E417">
        <v>21.577851265163602</v>
      </c>
      <c r="F417">
        <v>-0.99217670017750903</v>
      </c>
      <c r="G417">
        <v>20.800000000000026</v>
      </c>
      <c r="H417">
        <v>2187500000</v>
      </c>
      <c r="I417">
        <v>0</v>
      </c>
    </row>
    <row r="418" spans="1:9" x14ac:dyDescent="0.25">
      <c r="A418" s="1" t="s">
        <v>425</v>
      </c>
      <c r="B418">
        <v>22.975000000000044</v>
      </c>
      <c r="C418">
        <v>31.6611411078906</v>
      </c>
      <c r="D418">
        <v>28.866252365359088</v>
      </c>
      <c r="E418">
        <v>2.7948887425315037</v>
      </c>
      <c r="F418">
        <v>1</v>
      </c>
      <c r="G418">
        <v>22.900000000000055</v>
      </c>
      <c r="H418">
        <v>2406250000</v>
      </c>
      <c r="I418">
        <v>0</v>
      </c>
    </row>
    <row r="419" spans="1:9" x14ac:dyDescent="0.25">
      <c r="A419" s="1" t="s">
        <v>426</v>
      </c>
      <c r="B419">
        <v>19.47499999999998</v>
      </c>
      <c r="C419">
        <v>16.109200562499424</v>
      </c>
      <c r="D419">
        <v>11.778763056984623</v>
      </c>
      <c r="E419">
        <v>4.330437505514797</v>
      </c>
      <c r="F419">
        <v>1</v>
      </c>
      <c r="G419">
        <v>19.400000000000006</v>
      </c>
      <c r="H419">
        <v>2312500000</v>
      </c>
      <c r="I419">
        <v>0</v>
      </c>
    </row>
    <row r="420" spans="1:9" x14ac:dyDescent="0.25">
      <c r="A420" s="1" t="s">
        <v>427</v>
      </c>
      <c r="B420">
        <v>23.075000000000003</v>
      </c>
      <c r="C420">
        <v>33.506925449819583</v>
      </c>
      <c r="D420">
        <v>13.709097914659933</v>
      </c>
      <c r="E420">
        <v>19.797827535159634</v>
      </c>
      <c r="F420">
        <v>1</v>
      </c>
      <c r="G420">
        <v>23.100000000000058</v>
      </c>
      <c r="H420">
        <v>2562500000</v>
      </c>
      <c r="I420">
        <v>0</v>
      </c>
    </row>
    <row r="421" spans="1:9" x14ac:dyDescent="0.25">
      <c r="A421" s="1" t="s">
        <v>428</v>
      </c>
      <c r="B421">
        <v>21.100000000000009</v>
      </c>
      <c r="C421">
        <v>22.973941706438836</v>
      </c>
      <c r="D421">
        <v>11.773361380987392</v>
      </c>
      <c r="E421">
        <v>11.200580325451476</v>
      </c>
      <c r="F421">
        <v>1</v>
      </c>
      <c r="G421">
        <v>21.10000000000003</v>
      </c>
      <c r="H421">
        <v>2437500000</v>
      </c>
      <c r="I421">
        <v>0</v>
      </c>
    </row>
    <row r="422" spans="1:9" x14ac:dyDescent="0.25">
      <c r="A422" s="1" t="s">
        <v>429</v>
      </c>
      <c r="B422">
        <v>22.500000000000021</v>
      </c>
      <c r="C422">
        <v>33.00044029056059</v>
      </c>
      <c r="D422">
        <v>10.506519959744253</v>
      </c>
      <c r="E422">
        <v>22.493920330816351</v>
      </c>
      <c r="F422">
        <v>1</v>
      </c>
      <c r="G422">
        <v>22.50000000000005</v>
      </c>
      <c r="H422">
        <v>2312500000</v>
      </c>
      <c r="I422">
        <v>0</v>
      </c>
    </row>
    <row r="423" spans="1:9" x14ac:dyDescent="0.25">
      <c r="A423" s="1" t="s">
        <v>430</v>
      </c>
      <c r="B423">
        <v>23.800000000000018</v>
      </c>
      <c r="C423">
        <v>36.58948997978213</v>
      </c>
      <c r="D423">
        <v>21.468145875800769</v>
      </c>
      <c r="E423">
        <v>15.121344103981368</v>
      </c>
      <c r="F423">
        <v>1</v>
      </c>
      <c r="G423">
        <v>23.700000000000067</v>
      </c>
      <c r="H423">
        <v>2515625000</v>
      </c>
      <c r="I423">
        <v>0</v>
      </c>
    </row>
    <row r="424" spans="1:9" x14ac:dyDescent="0.25">
      <c r="A424" s="1" t="s">
        <v>431</v>
      </c>
      <c r="B424">
        <v>0.70000000000000018</v>
      </c>
      <c r="C424">
        <v>0.37805067500909795</v>
      </c>
      <c r="D424">
        <v>0.37805067500909795</v>
      </c>
      <c r="E424">
        <v>0</v>
      </c>
      <c r="F424">
        <v>0.12632937844610836</v>
      </c>
      <c r="G424">
        <v>0</v>
      </c>
      <c r="H424">
        <v>78125000</v>
      </c>
      <c r="I424">
        <v>1</v>
      </c>
    </row>
    <row r="425" spans="1:9" x14ac:dyDescent="0.25">
      <c r="A425" s="1" t="s">
        <v>432</v>
      </c>
      <c r="B425">
        <v>20.900000000000016</v>
      </c>
      <c r="C425">
        <v>22.78492830283421</v>
      </c>
      <c r="D425">
        <v>18.578773295906593</v>
      </c>
      <c r="E425">
        <v>4.2061550069276201</v>
      </c>
      <c r="F425">
        <v>1</v>
      </c>
      <c r="G425">
        <v>20.900000000000027</v>
      </c>
      <c r="H425">
        <v>2250000000</v>
      </c>
      <c r="I425">
        <v>0</v>
      </c>
    </row>
    <row r="426" spans="1:9" x14ac:dyDescent="0.25">
      <c r="A426" s="1" t="s">
        <v>433</v>
      </c>
      <c r="B426">
        <v>23.775000000000016</v>
      </c>
      <c r="C426">
        <v>37.764165917455479</v>
      </c>
      <c r="D426">
        <v>25.558307416567221</v>
      </c>
      <c r="E426">
        <v>12.205858500888256</v>
      </c>
      <c r="F426">
        <v>1</v>
      </c>
      <c r="G426">
        <v>23.700000000000067</v>
      </c>
      <c r="H426">
        <v>2625000000</v>
      </c>
      <c r="I426">
        <v>0</v>
      </c>
    </row>
    <row r="427" spans="1:9" x14ac:dyDescent="0.25">
      <c r="A427" s="1" t="s">
        <v>434</v>
      </c>
      <c r="B427">
        <v>21.05</v>
      </c>
      <c r="C427">
        <v>25.942550322925946</v>
      </c>
      <c r="D427">
        <v>16.697994082876676</v>
      </c>
      <c r="E427">
        <v>9.2445562400492776</v>
      </c>
      <c r="F427">
        <v>1</v>
      </c>
      <c r="G427">
        <v>21.000000000000028</v>
      </c>
      <c r="H427">
        <v>2234375000</v>
      </c>
      <c r="I427">
        <v>0</v>
      </c>
    </row>
    <row r="428" spans="1:9" x14ac:dyDescent="0.25">
      <c r="A428" s="1" t="s">
        <v>435</v>
      </c>
      <c r="B428">
        <v>21.050000000000004</v>
      </c>
      <c r="C428">
        <v>22.740395357520079</v>
      </c>
      <c r="D428">
        <v>5.0537263763513351</v>
      </c>
      <c r="E428">
        <v>17.686668981168765</v>
      </c>
      <c r="F428">
        <v>-0.98441412741609602</v>
      </c>
      <c r="G428">
        <v>21.10000000000003</v>
      </c>
      <c r="H428">
        <v>2046875000</v>
      </c>
      <c r="I428">
        <v>0</v>
      </c>
    </row>
    <row r="429" spans="1:9" x14ac:dyDescent="0.25">
      <c r="A429" s="1" t="s">
        <v>436</v>
      </c>
      <c r="B429">
        <v>20.174999999999994</v>
      </c>
      <c r="C429">
        <v>14.653264788350921</v>
      </c>
      <c r="D429">
        <v>10.588231266264335</v>
      </c>
      <c r="E429">
        <v>4.0650335220865799</v>
      </c>
      <c r="F429">
        <v>1</v>
      </c>
      <c r="G429">
        <v>20.200000000000017</v>
      </c>
      <c r="H429">
        <v>2281250000</v>
      </c>
      <c r="I429">
        <v>0</v>
      </c>
    </row>
    <row r="430" spans="1:9" x14ac:dyDescent="0.25">
      <c r="A430" s="1" t="s">
        <v>437</v>
      </c>
      <c r="B430">
        <v>25.000000000000011</v>
      </c>
      <c r="C430">
        <v>44.327427829078687</v>
      </c>
      <c r="D430">
        <v>17.450195365792403</v>
      </c>
      <c r="E430">
        <v>26.877232463286258</v>
      </c>
      <c r="F430">
        <v>1</v>
      </c>
      <c r="G430">
        <v>0</v>
      </c>
      <c r="H430">
        <v>2859375000</v>
      </c>
      <c r="I430">
        <v>1</v>
      </c>
    </row>
    <row r="431" spans="1:9" x14ac:dyDescent="0.25">
      <c r="A431" s="1" t="s">
        <v>438</v>
      </c>
      <c r="B431">
        <v>21.974999999999994</v>
      </c>
      <c r="C431">
        <v>35.490180707709236</v>
      </c>
      <c r="D431">
        <v>30.698644595247721</v>
      </c>
      <c r="E431">
        <v>4.7915361124615075</v>
      </c>
      <c r="F431">
        <v>1</v>
      </c>
      <c r="G431">
        <v>22.000000000000043</v>
      </c>
      <c r="H431">
        <v>2453125000</v>
      </c>
      <c r="I431">
        <v>0</v>
      </c>
    </row>
    <row r="432" spans="1:9" x14ac:dyDescent="0.25">
      <c r="A432" s="1" t="s">
        <v>439</v>
      </c>
      <c r="B432">
        <v>27.775000000000027</v>
      </c>
      <c r="C432">
        <v>58.57128806281667</v>
      </c>
      <c r="D432">
        <v>20.009497988610413</v>
      </c>
      <c r="E432">
        <v>38.561790074206279</v>
      </c>
      <c r="F432">
        <v>1</v>
      </c>
      <c r="G432">
        <v>27.800000000000125</v>
      </c>
      <c r="H432">
        <v>2703125000</v>
      </c>
      <c r="I432">
        <v>0</v>
      </c>
    </row>
    <row r="433" spans="1:9" x14ac:dyDescent="0.25">
      <c r="A433" s="1" t="s">
        <v>440</v>
      </c>
      <c r="B433">
        <v>18.274999999999991</v>
      </c>
      <c r="C433">
        <v>7.7737196436034584</v>
      </c>
      <c r="D433">
        <v>4.1527331576957511</v>
      </c>
      <c r="E433">
        <v>3.6209864859077059</v>
      </c>
      <c r="F433">
        <v>-0.26094647980627439</v>
      </c>
      <c r="G433">
        <v>18.199999999999989</v>
      </c>
      <c r="H433">
        <v>2093750000</v>
      </c>
      <c r="I433">
        <v>0</v>
      </c>
    </row>
    <row r="434" spans="1:9" x14ac:dyDescent="0.25">
      <c r="A434" s="1" t="s">
        <v>441</v>
      </c>
      <c r="B434">
        <v>30.925000000000018</v>
      </c>
      <c r="C434">
        <v>80.024002508161203</v>
      </c>
      <c r="D434">
        <v>46.167193151372217</v>
      </c>
      <c r="E434">
        <v>33.856809356789007</v>
      </c>
      <c r="F434">
        <v>1</v>
      </c>
      <c r="G434">
        <v>0</v>
      </c>
      <c r="H434">
        <v>3093750000</v>
      </c>
      <c r="I434">
        <v>1</v>
      </c>
    </row>
    <row r="435" spans="1:9" x14ac:dyDescent="0.25">
      <c r="A435" s="1" t="s">
        <v>442</v>
      </c>
      <c r="B435">
        <v>22.800000000000018</v>
      </c>
      <c r="C435">
        <v>32.633600434827201</v>
      </c>
      <c r="D435">
        <v>19.830627727747146</v>
      </c>
      <c r="E435">
        <v>12.802972707080018</v>
      </c>
      <c r="F435">
        <v>1</v>
      </c>
      <c r="G435">
        <v>22.700000000000053</v>
      </c>
      <c r="H435">
        <v>2359375000</v>
      </c>
      <c r="I435">
        <v>0</v>
      </c>
    </row>
    <row r="436" spans="1:9" x14ac:dyDescent="0.25">
      <c r="A436" s="1" t="s">
        <v>443</v>
      </c>
      <c r="B436">
        <v>21.599999999999994</v>
      </c>
      <c r="C436">
        <v>24.953737386756366</v>
      </c>
      <c r="D436">
        <v>15.85497559111413</v>
      </c>
      <c r="E436">
        <v>9.0987617956422024</v>
      </c>
      <c r="F436">
        <v>1</v>
      </c>
      <c r="G436">
        <v>21.500000000000036</v>
      </c>
      <c r="H436">
        <v>2015625000</v>
      </c>
      <c r="I436">
        <v>0</v>
      </c>
    </row>
    <row r="437" spans="1:9" x14ac:dyDescent="0.25">
      <c r="A437" s="1" t="s">
        <v>444</v>
      </c>
      <c r="B437">
        <v>22.475000000000019</v>
      </c>
      <c r="C437">
        <v>27.769777035650115</v>
      </c>
      <c r="D437">
        <v>14.089654520520195</v>
      </c>
      <c r="E437">
        <v>13.680122515129913</v>
      </c>
      <c r="F437">
        <v>1</v>
      </c>
      <c r="G437">
        <v>22.400000000000048</v>
      </c>
      <c r="H437">
        <v>2265625000</v>
      </c>
      <c r="I437">
        <v>0</v>
      </c>
    </row>
    <row r="438" spans="1:9" x14ac:dyDescent="0.25">
      <c r="A438" s="1" t="s">
        <v>445</v>
      </c>
      <c r="B438">
        <v>18.275000000000006</v>
      </c>
      <c r="C438">
        <v>7.096440622615118</v>
      </c>
      <c r="D438">
        <v>3.9627473048030954</v>
      </c>
      <c r="E438">
        <v>3.133693317812023</v>
      </c>
      <c r="F438">
        <v>0.25675636036772831</v>
      </c>
      <c r="G438">
        <v>18.199999999999989</v>
      </c>
      <c r="H438">
        <v>2046875000</v>
      </c>
      <c r="I438">
        <v>0</v>
      </c>
    </row>
    <row r="439" spans="1:9" x14ac:dyDescent="0.25">
      <c r="A439" s="1" t="s">
        <v>446</v>
      </c>
      <c r="B439">
        <v>20.599999999999998</v>
      </c>
      <c r="C439">
        <v>20.233310910444786</v>
      </c>
      <c r="D439">
        <v>10.508053130563422</v>
      </c>
      <c r="E439">
        <v>9.725257779881332</v>
      </c>
      <c r="F439">
        <v>1</v>
      </c>
      <c r="G439">
        <v>20.600000000000023</v>
      </c>
      <c r="H439">
        <v>2296875000</v>
      </c>
      <c r="I439">
        <v>0</v>
      </c>
    </row>
    <row r="440" spans="1:9" x14ac:dyDescent="0.25">
      <c r="A440" s="1" t="s">
        <v>447</v>
      </c>
      <c r="B440">
        <v>18.975000000000012</v>
      </c>
      <c r="C440">
        <v>10.93107585480017</v>
      </c>
      <c r="D440">
        <v>5.6057378855661586</v>
      </c>
      <c r="E440">
        <v>5.3253379692340026</v>
      </c>
      <c r="F440">
        <v>0.39592800879772261</v>
      </c>
      <c r="G440">
        <v>18.899999999999999</v>
      </c>
      <c r="H440">
        <v>2062500000</v>
      </c>
      <c r="I440">
        <v>0</v>
      </c>
    </row>
    <row r="441" spans="1:9" x14ac:dyDescent="0.25">
      <c r="A441" s="1" t="s">
        <v>448</v>
      </c>
      <c r="B441">
        <v>21.02500000000002</v>
      </c>
      <c r="C441">
        <v>23.755621571287683</v>
      </c>
      <c r="D441">
        <v>12.334240596362994</v>
      </c>
      <c r="E441">
        <v>11.42138097492467</v>
      </c>
      <c r="F441">
        <v>1</v>
      </c>
      <c r="G441">
        <v>21.000000000000028</v>
      </c>
      <c r="H441">
        <v>2390625000</v>
      </c>
      <c r="I441">
        <v>0</v>
      </c>
    </row>
    <row r="442" spans="1:9" x14ac:dyDescent="0.25">
      <c r="A442" s="1" t="s">
        <v>449</v>
      </c>
      <c r="B442">
        <v>22.52500000000002</v>
      </c>
      <c r="C442">
        <v>28.457778230921438</v>
      </c>
      <c r="D442">
        <v>8.0379255274787003</v>
      </c>
      <c r="E442">
        <v>20.419852703442782</v>
      </c>
      <c r="F442">
        <v>1</v>
      </c>
      <c r="G442">
        <v>22.50000000000005</v>
      </c>
      <c r="H442">
        <v>2250000000</v>
      </c>
      <c r="I442">
        <v>0</v>
      </c>
    </row>
    <row r="443" spans="1:9" x14ac:dyDescent="0.25">
      <c r="A443" s="1" t="s">
        <v>450</v>
      </c>
      <c r="B443">
        <v>18.399999999999991</v>
      </c>
      <c r="C443">
        <v>7.6415642441380154</v>
      </c>
      <c r="D443">
        <v>4.1782146635445674</v>
      </c>
      <c r="E443">
        <v>3.4633495805934489</v>
      </c>
      <c r="F443">
        <v>-0.72654252800536057</v>
      </c>
      <c r="G443">
        <v>18.29999999999999</v>
      </c>
      <c r="H443">
        <v>2031250000</v>
      </c>
      <c r="I443">
        <v>0</v>
      </c>
    </row>
    <row r="444" spans="1:9" x14ac:dyDescent="0.25">
      <c r="A444" s="1" t="s">
        <v>451</v>
      </c>
      <c r="B444">
        <v>40.175000000000146</v>
      </c>
      <c r="C444">
        <v>142.57356428550139</v>
      </c>
      <c r="D444">
        <v>99.209961541155266</v>
      </c>
      <c r="E444">
        <v>43.363602744346004</v>
      </c>
      <c r="F444">
        <v>1</v>
      </c>
      <c r="G444">
        <v>41.200000000000315</v>
      </c>
      <c r="H444">
        <v>4078125000</v>
      </c>
      <c r="I444">
        <v>0</v>
      </c>
    </row>
    <row r="445" spans="1:9" x14ac:dyDescent="0.25">
      <c r="A445" s="1" t="s">
        <v>452</v>
      </c>
      <c r="B445">
        <v>19.300000000000011</v>
      </c>
      <c r="C445">
        <v>10.760226461594488</v>
      </c>
      <c r="D445">
        <v>8.8256103837351301</v>
      </c>
      <c r="E445">
        <v>1.9346160778593258</v>
      </c>
      <c r="F445">
        <v>1</v>
      </c>
      <c r="G445">
        <v>19.200000000000003</v>
      </c>
      <c r="H445">
        <v>2125000000</v>
      </c>
      <c r="I445">
        <v>0</v>
      </c>
    </row>
    <row r="446" spans="1:9" x14ac:dyDescent="0.25">
      <c r="A446" s="1" t="s">
        <v>453</v>
      </c>
      <c r="B446">
        <v>24.150000000000045</v>
      </c>
      <c r="C446">
        <v>41.385870682455717</v>
      </c>
      <c r="D446">
        <v>11.329980311272328</v>
      </c>
      <c r="E446">
        <v>30.055890371183377</v>
      </c>
      <c r="F446">
        <v>-0.99999999999999822</v>
      </c>
      <c r="G446">
        <v>24.100000000000072</v>
      </c>
      <c r="H446">
        <v>2656250000</v>
      </c>
      <c r="I446">
        <v>0</v>
      </c>
    </row>
    <row r="447" spans="1:9" x14ac:dyDescent="0.25">
      <c r="A447" s="1" t="s">
        <v>454</v>
      </c>
      <c r="B447">
        <v>24.625000000000032</v>
      </c>
      <c r="C447">
        <v>44.415990637553321</v>
      </c>
      <c r="D447">
        <v>4.4912368738328627</v>
      </c>
      <c r="E447">
        <v>39.92475376372046</v>
      </c>
      <c r="F447">
        <v>-0.99583625268373188</v>
      </c>
      <c r="G447">
        <v>25.100000000000087</v>
      </c>
      <c r="H447">
        <v>2609375000</v>
      </c>
      <c r="I447">
        <v>0</v>
      </c>
    </row>
    <row r="448" spans="1:9" x14ac:dyDescent="0.25">
      <c r="A448" s="1" t="s">
        <v>455</v>
      </c>
      <c r="B448">
        <v>25.200000000000024</v>
      </c>
      <c r="C448">
        <v>49.457279889331922</v>
      </c>
      <c r="D448">
        <v>33.925190271544395</v>
      </c>
      <c r="E448">
        <v>15.532089617787523</v>
      </c>
      <c r="F448">
        <v>1</v>
      </c>
      <c r="G448">
        <v>25.30000000000009</v>
      </c>
      <c r="H448">
        <v>2937500000</v>
      </c>
      <c r="I448">
        <v>0</v>
      </c>
    </row>
    <row r="449" spans="1:9" x14ac:dyDescent="0.25">
      <c r="A449" s="1" t="s">
        <v>456</v>
      </c>
      <c r="B449">
        <v>20.900000000000013</v>
      </c>
      <c r="C449">
        <v>21.647956739781787</v>
      </c>
      <c r="D449">
        <v>11.042693454494055</v>
      </c>
      <c r="E449">
        <v>10.605263285287746</v>
      </c>
      <c r="F449">
        <v>1</v>
      </c>
      <c r="G449">
        <v>20.800000000000026</v>
      </c>
      <c r="H449">
        <v>2171875000</v>
      </c>
      <c r="I449">
        <v>0</v>
      </c>
    </row>
    <row r="450" spans="1:9" x14ac:dyDescent="0.25">
      <c r="A450" s="1" t="s">
        <v>457</v>
      </c>
      <c r="B450">
        <v>20.825000000000017</v>
      </c>
      <c r="C450">
        <v>23.822388797693499</v>
      </c>
      <c r="D450">
        <v>5.7630427254826833</v>
      </c>
      <c r="E450">
        <v>18.059346072210811</v>
      </c>
      <c r="F450">
        <v>-0.99374180696546288</v>
      </c>
      <c r="G450">
        <v>21.10000000000003</v>
      </c>
      <c r="H450">
        <v>2109375000</v>
      </c>
      <c r="I450">
        <v>0</v>
      </c>
    </row>
    <row r="451" spans="1:9" x14ac:dyDescent="0.25">
      <c r="A451" s="1" t="s">
        <v>458</v>
      </c>
      <c r="B451">
        <v>19.624999999999975</v>
      </c>
      <c r="C451">
        <v>13.193087871864513</v>
      </c>
      <c r="D451">
        <v>3.7298608464890677</v>
      </c>
      <c r="E451">
        <v>9.4632270253754509</v>
      </c>
      <c r="F451">
        <v>-0.99412679480935706</v>
      </c>
      <c r="G451">
        <v>19.600000000000009</v>
      </c>
      <c r="H451">
        <v>2250000000</v>
      </c>
      <c r="I451">
        <v>0</v>
      </c>
    </row>
    <row r="452" spans="1:9" x14ac:dyDescent="0.25">
      <c r="A452" s="1" t="s">
        <v>459</v>
      </c>
      <c r="B452">
        <v>21.975000000000019</v>
      </c>
      <c r="C452">
        <v>28.145431583084957</v>
      </c>
      <c r="D452">
        <v>7.9611703375604925</v>
      </c>
      <c r="E452">
        <v>20.184261245524468</v>
      </c>
      <c r="F452">
        <v>1</v>
      </c>
      <c r="G452">
        <v>22.000000000000043</v>
      </c>
      <c r="H452">
        <v>2390625000</v>
      </c>
      <c r="I452">
        <v>0</v>
      </c>
    </row>
    <row r="453" spans="1:9" x14ac:dyDescent="0.25">
      <c r="A453" s="1" t="s">
        <v>460</v>
      </c>
      <c r="B453">
        <v>20.774999999999988</v>
      </c>
      <c r="C453">
        <v>20.430984690708122</v>
      </c>
      <c r="D453">
        <v>16.878192121285302</v>
      </c>
      <c r="E453">
        <v>3.5527925694228175</v>
      </c>
      <c r="F453">
        <v>1</v>
      </c>
      <c r="G453">
        <v>20.700000000000024</v>
      </c>
      <c r="H453">
        <v>2359375000</v>
      </c>
      <c r="I453">
        <v>0</v>
      </c>
    </row>
    <row r="454" spans="1:9" x14ac:dyDescent="0.25">
      <c r="A454" s="1" t="s">
        <v>461</v>
      </c>
      <c r="B454">
        <v>56.475000000000321</v>
      </c>
      <c r="C454">
        <v>212.49245808913227</v>
      </c>
      <c r="D454">
        <v>77.757899789633868</v>
      </c>
      <c r="E454">
        <v>134.7345582994983</v>
      </c>
      <c r="F454">
        <v>1</v>
      </c>
      <c r="G454">
        <v>57.600000000000549</v>
      </c>
      <c r="H454">
        <v>5718750000</v>
      </c>
      <c r="I454">
        <v>0</v>
      </c>
    </row>
    <row r="455" spans="1:9" x14ac:dyDescent="0.25">
      <c r="A455" s="1" t="s">
        <v>462</v>
      </c>
      <c r="B455">
        <v>23.850000000000009</v>
      </c>
      <c r="C455">
        <v>38.723117421772798</v>
      </c>
      <c r="D455">
        <v>16.183928176667859</v>
      </c>
      <c r="E455">
        <v>22.539189245104925</v>
      </c>
      <c r="F455">
        <v>1</v>
      </c>
      <c r="G455">
        <v>23.90000000000007</v>
      </c>
      <c r="H455">
        <v>2562500000</v>
      </c>
      <c r="I455">
        <v>0</v>
      </c>
    </row>
    <row r="456" spans="1:9" x14ac:dyDescent="0.25">
      <c r="A456" s="1" t="s">
        <v>463</v>
      </c>
      <c r="B456">
        <v>24.550000000000018</v>
      </c>
      <c r="C456">
        <v>39.771943107153035</v>
      </c>
      <c r="D456">
        <v>7.4266383694794538</v>
      </c>
      <c r="E456">
        <v>32.345304737673644</v>
      </c>
      <c r="F456">
        <v>1</v>
      </c>
      <c r="G456">
        <v>24.500000000000078</v>
      </c>
      <c r="H456">
        <v>2718750000</v>
      </c>
      <c r="I456">
        <v>0</v>
      </c>
    </row>
    <row r="457" spans="1:9" x14ac:dyDescent="0.25">
      <c r="A457" s="1" t="s">
        <v>464</v>
      </c>
      <c r="B457">
        <v>18.375</v>
      </c>
      <c r="C457">
        <v>8.616366404635734</v>
      </c>
      <c r="D457">
        <v>4.7693600783623342</v>
      </c>
      <c r="E457">
        <v>3.8470063262734024</v>
      </c>
      <c r="F457">
        <v>0.28627323597424148</v>
      </c>
      <c r="G457">
        <v>18.29999999999999</v>
      </c>
      <c r="H457">
        <v>1859375000</v>
      </c>
      <c r="I457">
        <v>0</v>
      </c>
    </row>
    <row r="458" spans="1:9" x14ac:dyDescent="0.25">
      <c r="A458" s="1" t="s">
        <v>465</v>
      </c>
      <c r="B458">
        <v>18.574999999999985</v>
      </c>
      <c r="C458">
        <v>11.367811901057928</v>
      </c>
      <c r="D458">
        <v>6.0102986059615287</v>
      </c>
      <c r="E458">
        <v>5.357513295096398</v>
      </c>
      <c r="F458">
        <v>-0.29479019450600763</v>
      </c>
      <c r="G458">
        <v>18.499999999999993</v>
      </c>
      <c r="H458">
        <v>2203125000</v>
      </c>
      <c r="I458">
        <v>0</v>
      </c>
    </row>
    <row r="459" spans="1:9" x14ac:dyDescent="0.25">
      <c r="A459" s="1" t="s">
        <v>466</v>
      </c>
      <c r="B459">
        <v>22.074999999999992</v>
      </c>
      <c r="C459">
        <v>35.002715840223217</v>
      </c>
      <c r="D459">
        <v>11.394796521393026</v>
      </c>
      <c r="E459">
        <v>23.607919318830195</v>
      </c>
      <c r="F459">
        <v>1</v>
      </c>
      <c r="G459">
        <v>22.100000000000044</v>
      </c>
      <c r="H459">
        <v>2375000000</v>
      </c>
      <c r="I459">
        <v>0</v>
      </c>
    </row>
    <row r="460" spans="1:9" x14ac:dyDescent="0.25">
      <c r="A460" s="1" t="s">
        <v>467</v>
      </c>
      <c r="B460">
        <v>44.400000000000276</v>
      </c>
      <c r="C460">
        <v>149.39882921388724</v>
      </c>
      <c r="D460">
        <v>53.371929598047757</v>
      </c>
      <c r="E460">
        <v>96.026899615839511</v>
      </c>
      <c r="F460">
        <v>1</v>
      </c>
      <c r="G460">
        <v>44.400000000000361</v>
      </c>
      <c r="H460">
        <v>4046875000</v>
      </c>
      <c r="I460">
        <v>0</v>
      </c>
    </row>
    <row r="461" spans="1:9" x14ac:dyDescent="0.25">
      <c r="A461" s="1" t="s">
        <v>468</v>
      </c>
      <c r="B461">
        <v>29.325000000000024</v>
      </c>
      <c r="C461">
        <v>80.782528378863105</v>
      </c>
      <c r="D461">
        <v>56.562128086173772</v>
      </c>
      <c r="E461">
        <v>24.220400292689408</v>
      </c>
      <c r="F461">
        <v>1</v>
      </c>
      <c r="G461">
        <v>0</v>
      </c>
      <c r="H461">
        <v>3062500000</v>
      </c>
      <c r="I461">
        <v>1</v>
      </c>
    </row>
    <row r="462" spans="1:9" x14ac:dyDescent="0.25">
      <c r="A462" s="1" t="s">
        <v>469</v>
      </c>
      <c r="B462">
        <v>19.675000000000018</v>
      </c>
      <c r="C462">
        <v>13.612050351086292</v>
      </c>
      <c r="D462">
        <v>3.6696067367356728</v>
      </c>
      <c r="E462">
        <v>9.9424436143506298</v>
      </c>
      <c r="F462">
        <v>-0.97192704833043209</v>
      </c>
      <c r="G462">
        <v>19.600000000000009</v>
      </c>
      <c r="H462">
        <v>2046875000</v>
      </c>
      <c r="I462">
        <v>0</v>
      </c>
    </row>
    <row r="463" spans="1:9" x14ac:dyDescent="0.25">
      <c r="A463" s="1" t="s">
        <v>470</v>
      </c>
      <c r="B463">
        <v>19.375000000000011</v>
      </c>
      <c r="C463">
        <v>13.129784046253656</v>
      </c>
      <c r="D463">
        <v>9.9274740594870536</v>
      </c>
      <c r="E463">
        <v>3.2023099867666152</v>
      </c>
      <c r="F463">
        <v>1</v>
      </c>
      <c r="G463">
        <v>19.300000000000004</v>
      </c>
      <c r="H463">
        <v>2359375000</v>
      </c>
      <c r="I463">
        <v>0</v>
      </c>
    </row>
    <row r="464" spans="1:9" x14ac:dyDescent="0.25">
      <c r="A464" s="1" t="s">
        <v>471</v>
      </c>
      <c r="B464">
        <v>18.599999999999998</v>
      </c>
      <c r="C464">
        <v>8.8168437215425541</v>
      </c>
      <c r="D464">
        <v>4.4653045086992229</v>
      </c>
      <c r="E464">
        <v>4.3515392128433188</v>
      </c>
      <c r="F464">
        <v>-0.27779449110833543</v>
      </c>
      <c r="G464">
        <v>18.599999999999994</v>
      </c>
      <c r="H464">
        <v>2062500000</v>
      </c>
      <c r="I464">
        <v>0</v>
      </c>
    </row>
    <row r="465" spans="1:9" x14ac:dyDescent="0.25">
      <c r="A465" s="1" t="s">
        <v>472</v>
      </c>
      <c r="B465">
        <v>21.349999999999994</v>
      </c>
      <c r="C465">
        <v>26.198071043586278</v>
      </c>
      <c r="D465">
        <v>9.9744588733315354</v>
      </c>
      <c r="E465">
        <v>16.223612170254736</v>
      </c>
      <c r="F465">
        <v>1</v>
      </c>
      <c r="G465">
        <v>21.300000000000033</v>
      </c>
      <c r="H465">
        <v>2328125000</v>
      </c>
      <c r="I465">
        <v>0</v>
      </c>
    </row>
    <row r="466" spans="1:9" x14ac:dyDescent="0.25">
      <c r="A466" s="1" t="s">
        <v>473</v>
      </c>
      <c r="B466">
        <v>2.1500000000000004</v>
      </c>
      <c r="C466">
        <v>6.4889852032133124</v>
      </c>
      <c r="D466">
        <v>0.52299386734282116</v>
      </c>
      <c r="E466">
        <v>5.9659913358704912</v>
      </c>
      <c r="F466">
        <v>-1</v>
      </c>
      <c r="G466">
        <v>0</v>
      </c>
      <c r="H466">
        <v>250000000</v>
      </c>
      <c r="I466">
        <v>1</v>
      </c>
    </row>
    <row r="467" spans="1:9" x14ac:dyDescent="0.25">
      <c r="A467" s="1" t="s">
        <v>474</v>
      </c>
      <c r="B467">
        <v>21.200000000000021</v>
      </c>
      <c r="C467">
        <v>21.822252242587126</v>
      </c>
      <c r="D467">
        <v>8.0269633130794951</v>
      </c>
      <c r="E467">
        <v>13.795288929507667</v>
      </c>
      <c r="F467">
        <v>-0.99217670017750148</v>
      </c>
      <c r="G467">
        <v>21.10000000000003</v>
      </c>
      <c r="H467">
        <v>2234375000</v>
      </c>
      <c r="I467">
        <v>0</v>
      </c>
    </row>
    <row r="468" spans="1:9" x14ac:dyDescent="0.25">
      <c r="A468" s="1" t="s">
        <v>475</v>
      </c>
      <c r="B468">
        <v>20.47499999999998</v>
      </c>
      <c r="C468">
        <v>21.265376033222676</v>
      </c>
      <c r="D468">
        <v>10.968601456565571</v>
      </c>
      <c r="E468">
        <v>10.296774576657107</v>
      </c>
      <c r="F468">
        <v>1</v>
      </c>
      <c r="G468">
        <v>20.40000000000002</v>
      </c>
      <c r="H468">
        <v>2296875000</v>
      </c>
      <c r="I468">
        <v>0</v>
      </c>
    </row>
    <row r="469" spans="1:9" x14ac:dyDescent="0.25">
      <c r="A469" s="1" t="s">
        <v>476</v>
      </c>
      <c r="B469">
        <v>23.500000000000036</v>
      </c>
      <c r="C469">
        <v>37.475747615784293</v>
      </c>
      <c r="D469">
        <v>19.333537373263141</v>
      </c>
      <c r="E469">
        <v>18.142210242521202</v>
      </c>
      <c r="F469">
        <v>1</v>
      </c>
      <c r="G469">
        <v>23.90000000000007</v>
      </c>
      <c r="H469">
        <v>2671875000</v>
      </c>
      <c r="I469">
        <v>0</v>
      </c>
    </row>
    <row r="470" spans="1:9" x14ac:dyDescent="0.25">
      <c r="A470" s="1" t="s">
        <v>477</v>
      </c>
      <c r="B470">
        <v>10.299999999999992</v>
      </c>
      <c r="C470">
        <v>10.326001618263273</v>
      </c>
      <c r="D470">
        <v>5.0645853918092509</v>
      </c>
      <c r="E470">
        <v>5.2614162264540214</v>
      </c>
      <c r="F470">
        <v>1</v>
      </c>
      <c r="G470">
        <v>0</v>
      </c>
      <c r="H470">
        <v>1140625000</v>
      </c>
      <c r="I470">
        <v>1</v>
      </c>
    </row>
    <row r="471" spans="1:9" x14ac:dyDescent="0.25">
      <c r="A471" s="1" t="s">
        <v>478</v>
      </c>
      <c r="B471">
        <v>26.375000000000011</v>
      </c>
      <c r="C471">
        <v>51.957756927101457</v>
      </c>
      <c r="D471">
        <v>25.703728826406163</v>
      </c>
      <c r="E471">
        <v>26.254028100695173</v>
      </c>
      <c r="F471">
        <v>1</v>
      </c>
      <c r="G471">
        <v>26.400000000000105</v>
      </c>
      <c r="H471">
        <v>2718750000</v>
      </c>
      <c r="I471">
        <v>0</v>
      </c>
    </row>
    <row r="472" spans="1:9" x14ac:dyDescent="0.25">
      <c r="A472" s="1" t="s">
        <v>479</v>
      </c>
      <c r="B472">
        <v>58.925000000000324</v>
      </c>
      <c r="C472">
        <v>231.01668674256581</v>
      </c>
      <c r="D472">
        <v>118.46857465672139</v>
      </c>
      <c r="E472">
        <v>112.54811208584448</v>
      </c>
      <c r="F472">
        <v>1</v>
      </c>
      <c r="G472">
        <v>0</v>
      </c>
      <c r="H472">
        <v>5843750000</v>
      </c>
      <c r="I472">
        <v>0</v>
      </c>
    </row>
    <row r="473" spans="1:9" x14ac:dyDescent="0.25">
      <c r="A473" s="1" t="s">
        <v>480</v>
      </c>
      <c r="B473">
        <v>58.950000000000429</v>
      </c>
      <c r="C473">
        <v>226.52653961651515</v>
      </c>
      <c r="D473">
        <v>119.16841273765033</v>
      </c>
      <c r="E473">
        <v>107.35812687886471</v>
      </c>
      <c r="F473">
        <v>1</v>
      </c>
      <c r="G473">
        <v>0</v>
      </c>
      <c r="H473">
        <v>5937500000</v>
      </c>
      <c r="I473">
        <v>0</v>
      </c>
    </row>
    <row r="474" spans="1:9" x14ac:dyDescent="0.25">
      <c r="A474" s="1" t="s">
        <v>481</v>
      </c>
      <c r="B474">
        <v>28.800000000000043</v>
      </c>
      <c r="C474">
        <v>65.653914919155213</v>
      </c>
      <c r="D474">
        <v>13.962353529057904</v>
      </c>
      <c r="E474">
        <v>51.691561390097341</v>
      </c>
      <c r="F474">
        <v>1</v>
      </c>
      <c r="G474">
        <v>29.400000000000148</v>
      </c>
      <c r="H474">
        <v>2921875000</v>
      </c>
      <c r="I474">
        <v>0</v>
      </c>
    </row>
    <row r="475" spans="1:9" x14ac:dyDescent="0.25">
      <c r="A475" s="1" t="s">
        <v>482</v>
      </c>
      <c r="B475">
        <v>22.750000000000014</v>
      </c>
      <c r="C475">
        <v>30.647864192841908</v>
      </c>
      <c r="D475">
        <v>15.335992928305576</v>
      </c>
      <c r="E475">
        <v>15.311871264536297</v>
      </c>
      <c r="F475">
        <v>1</v>
      </c>
      <c r="G475">
        <v>22.700000000000053</v>
      </c>
      <c r="H475">
        <v>2390625000</v>
      </c>
      <c r="I475">
        <v>0</v>
      </c>
    </row>
    <row r="476" spans="1:9" x14ac:dyDescent="0.25">
      <c r="A476" s="1" t="s">
        <v>483</v>
      </c>
      <c r="B476">
        <v>24.500000000000014</v>
      </c>
      <c r="C476">
        <v>41.07817697362519</v>
      </c>
      <c r="D476">
        <v>13.174121843544658</v>
      </c>
      <c r="E476">
        <v>27.904055130080575</v>
      </c>
      <c r="F476">
        <v>1</v>
      </c>
      <c r="G476">
        <v>24.700000000000081</v>
      </c>
      <c r="H476">
        <v>2453125000</v>
      </c>
      <c r="I476">
        <v>0</v>
      </c>
    </row>
    <row r="477" spans="1:9" x14ac:dyDescent="0.25">
      <c r="A477" s="1" t="s">
        <v>484</v>
      </c>
      <c r="B477">
        <v>18.600000000000023</v>
      </c>
      <c r="C477">
        <v>8.135285333353595</v>
      </c>
      <c r="D477">
        <v>4.7218851437657072</v>
      </c>
      <c r="E477">
        <v>3.4134001895878856</v>
      </c>
      <c r="F477">
        <v>-0.25675636036772564</v>
      </c>
      <c r="G477">
        <v>18.499999999999993</v>
      </c>
      <c r="H477">
        <v>2031250000</v>
      </c>
      <c r="I477">
        <v>0</v>
      </c>
    </row>
    <row r="478" spans="1:9" x14ac:dyDescent="0.25">
      <c r="A478" s="1" t="s">
        <v>485</v>
      </c>
      <c r="B478">
        <v>20.525000000000009</v>
      </c>
      <c r="C478">
        <v>20.381528645036283</v>
      </c>
      <c r="D478">
        <v>10.433509778380031</v>
      </c>
      <c r="E478">
        <v>9.9480188666562412</v>
      </c>
      <c r="F478">
        <v>1</v>
      </c>
      <c r="G478">
        <v>20.500000000000021</v>
      </c>
      <c r="H478">
        <v>2234375000</v>
      </c>
      <c r="I478">
        <v>0</v>
      </c>
    </row>
    <row r="479" spans="1:9" x14ac:dyDescent="0.25">
      <c r="A479" s="1" t="s">
        <v>486</v>
      </c>
      <c r="B479">
        <v>9.9999999999999978E-2</v>
      </c>
      <c r="C479">
        <v>0.72654252800536057</v>
      </c>
      <c r="D479">
        <v>0</v>
      </c>
      <c r="E479">
        <v>0.72654252800536057</v>
      </c>
      <c r="F479">
        <v>-0.72654252800536057</v>
      </c>
      <c r="G479">
        <v>0</v>
      </c>
      <c r="H479">
        <v>15625000</v>
      </c>
      <c r="I479">
        <v>1</v>
      </c>
    </row>
    <row r="480" spans="1:9" x14ac:dyDescent="0.25">
      <c r="A480" s="1" t="s">
        <v>487</v>
      </c>
      <c r="B480">
        <v>20.27500000000002</v>
      </c>
      <c r="C480">
        <v>16.318042393581027</v>
      </c>
      <c r="D480">
        <v>5.3797792446279242</v>
      </c>
      <c r="E480">
        <v>10.938263148953123</v>
      </c>
      <c r="F480">
        <v>-0.99217670017750637</v>
      </c>
      <c r="G480">
        <v>20.200000000000017</v>
      </c>
      <c r="H480">
        <v>2343750000</v>
      </c>
      <c r="I480">
        <v>0</v>
      </c>
    </row>
    <row r="481" spans="1:9" x14ac:dyDescent="0.25">
      <c r="A481" s="1" t="s">
        <v>488</v>
      </c>
      <c r="B481">
        <v>22.400000000000006</v>
      </c>
      <c r="C481">
        <v>28.520811048362276</v>
      </c>
      <c r="D481">
        <v>14.790066725433991</v>
      </c>
      <c r="E481">
        <v>13.730744322928295</v>
      </c>
      <c r="F481">
        <v>1</v>
      </c>
      <c r="G481">
        <v>22.300000000000047</v>
      </c>
      <c r="H481">
        <v>2421875000</v>
      </c>
      <c r="I481">
        <v>0</v>
      </c>
    </row>
    <row r="482" spans="1:9" x14ac:dyDescent="0.25">
      <c r="A482" s="1" t="s">
        <v>489</v>
      </c>
      <c r="B482">
        <v>35.775000000000169</v>
      </c>
      <c r="C482">
        <v>99.424708211314751</v>
      </c>
      <c r="D482">
        <v>69.471099172932952</v>
      </c>
      <c r="E482">
        <v>29.953609038381721</v>
      </c>
      <c r="F482">
        <v>1</v>
      </c>
      <c r="G482">
        <v>35.700000000000237</v>
      </c>
      <c r="H482">
        <v>3812500000</v>
      </c>
      <c r="I482">
        <v>0</v>
      </c>
    </row>
    <row r="483" spans="1:9" x14ac:dyDescent="0.25">
      <c r="A483" s="1" t="s">
        <v>490</v>
      </c>
      <c r="B483">
        <v>23.875000000000046</v>
      </c>
      <c r="C483">
        <v>37.258824623576849</v>
      </c>
      <c r="D483">
        <v>14.969974324458978</v>
      </c>
      <c r="E483">
        <v>22.288850299117833</v>
      </c>
      <c r="F483">
        <v>1</v>
      </c>
      <c r="G483">
        <v>23.90000000000007</v>
      </c>
      <c r="H483">
        <v>2671875000</v>
      </c>
      <c r="I483">
        <v>0</v>
      </c>
    </row>
    <row r="484" spans="1:9" x14ac:dyDescent="0.25">
      <c r="A484" s="1" t="s">
        <v>491</v>
      </c>
      <c r="B484">
        <v>25.224999999999991</v>
      </c>
      <c r="C484">
        <v>45.354354621410543</v>
      </c>
      <c r="D484">
        <v>22.255506586539163</v>
      </c>
      <c r="E484">
        <v>23.09884803487137</v>
      </c>
      <c r="F484">
        <v>1</v>
      </c>
      <c r="G484">
        <v>25.30000000000009</v>
      </c>
      <c r="H484">
        <v>2562500000</v>
      </c>
      <c r="I484">
        <v>0</v>
      </c>
    </row>
    <row r="485" spans="1:9" x14ac:dyDescent="0.25">
      <c r="A485" s="1" t="s">
        <v>492</v>
      </c>
      <c r="B485">
        <v>21.224999999999994</v>
      </c>
      <c r="C485">
        <v>26.758710052363352</v>
      </c>
      <c r="D485">
        <v>17.126359528501347</v>
      </c>
      <c r="E485">
        <v>9.6323505238619145</v>
      </c>
      <c r="F485">
        <v>1</v>
      </c>
      <c r="G485">
        <v>21.300000000000033</v>
      </c>
      <c r="H485">
        <v>2125000000</v>
      </c>
      <c r="I485">
        <v>0</v>
      </c>
    </row>
    <row r="486" spans="1:9" x14ac:dyDescent="0.25">
      <c r="A486" s="1" t="s">
        <v>493</v>
      </c>
      <c r="B486">
        <v>25.025000000000055</v>
      </c>
      <c r="C486">
        <v>44.0488551387662</v>
      </c>
      <c r="D486">
        <v>22.744702765396436</v>
      </c>
      <c r="E486">
        <v>21.304152373369803</v>
      </c>
      <c r="F486">
        <v>1</v>
      </c>
      <c r="G486">
        <v>25.30000000000009</v>
      </c>
      <c r="H486">
        <v>2750000000</v>
      </c>
      <c r="I486">
        <v>0</v>
      </c>
    </row>
    <row r="487" spans="1:9" x14ac:dyDescent="0.25">
      <c r="A487" s="1" t="s">
        <v>494</v>
      </c>
      <c r="B487">
        <v>18.800000000000008</v>
      </c>
      <c r="C487">
        <v>11.782107501845477</v>
      </c>
      <c r="D487">
        <v>5.6141186784079533</v>
      </c>
      <c r="E487">
        <v>6.1679888234375246</v>
      </c>
      <c r="F487">
        <v>0.29429007662228379</v>
      </c>
      <c r="G487">
        <v>18.699999999999996</v>
      </c>
      <c r="H487">
        <v>2171875000</v>
      </c>
      <c r="I487">
        <v>0</v>
      </c>
    </row>
    <row r="488" spans="1:9" x14ac:dyDescent="0.25">
      <c r="A488" s="1" t="s">
        <v>495</v>
      </c>
      <c r="B488">
        <v>22.850000000000037</v>
      </c>
      <c r="C488">
        <v>32.727324898515505</v>
      </c>
      <c r="D488">
        <v>23.539642510970246</v>
      </c>
      <c r="E488">
        <v>9.1876823875452303</v>
      </c>
      <c r="F488">
        <v>1</v>
      </c>
      <c r="G488">
        <v>22.800000000000054</v>
      </c>
      <c r="H488">
        <v>2625000000</v>
      </c>
      <c r="I488">
        <v>0</v>
      </c>
    </row>
    <row r="489" spans="1:9" x14ac:dyDescent="0.25">
      <c r="A489" s="1" t="s">
        <v>496</v>
      </c>
      <c r="B489">
        <v>20.149999999999995</v>
      </c>
      <c r="C489">
        <v>18.93864421866353</v>
      </c>
      <c r="D489">
        <v>9.5175002738940133</v>
      </c>
      <c r="E489">
        <v>9.4211439447695859</v>
      </c>
      <c r="F489">
        <v>1</v>
      </c>
      <c r="G489">
        <v>20.200000000000017</v>
      </c>
      <c r="H489">
        <v>2390625000</v>
      </c>
      <c r="I489">
        <v>0</v>
      </c>
    </row>
    <row r="490" spans="1:9" x14ac:dyDescent="0.25">
      <c r="A490" s="1" t="s">
        <v>497</v>
      </c>
      <c r="B490">
        <v>21.749999999999993</v>
      </c>
      <c r="C490">
        <v>31.911891050287245</v>
      </c>
      <c r="D490">
        <v>16.207760529994655</v>
      </c>
      <c r="E490">
        <v>15.704130520292598</v>
      </c>
      <c r="F490">
        <v>1</v>
      </c>
      <c r="G490">
        <v>21.700000000000038</v>
      </c>
      <c r="H490">
        <v>2281250000</v>
      </c>
      <c r="I490">
        <v>0</v>
      </c>
    </row>
    <row r="491" spans="1:9" x14ac:dyDescent="0.25">
      <c r="A491" s="1" t="s">
        <v>498</v>
      </c>
      <c r="B491">
        <v>23.500000000000018</v>
      </c>
      <c r="C491">
        <v>36.178246512520474</v>
      </c>
      <c r="D491">
        <v>14.816992732647435</v>
      </c>
      <c r="E491">
        <v>21.361253779873056</v>
      </c>
      <c r="F491">
        <v>1</v>
      </c>
      <c r="G491">
        <v>23.400000000000063</v>
      </c>
      <c r="H491">
        <v>2484375000</v>
      </c>
      <c r="I491">
        <v>0</v>
      </c>
    </row>
    <row r="492" spans="1:9" x14ac:dyDescent="0.25">
      <c r="A492" s="1" t="s">
        <v>499</v>
      </c>
      <c r="B492">
        <v>21.95</v>
      </c>
      <c r="C492">
        <v>29.023694890905659</v>
      </c>
      <c r="D492">
        <v>21.19584355949678</v>
      </c>
      <c r="E492">
        <v>7.827851331408926</v>
      </c>
      <c r="F492">
        <v>1</v>
      </c>
      <c r="G492">
        <v>21.900000000000041</v>
      </c>
      <c r="H492">
        <v>2375000000</v>
      </c>
      <c r="I492">
        <v>0</v>
      </c>
    </row>
    <row r="493" spans="1:9" x14ac:dyDescent="0.25">
      <c r="A493" s="1" t="s">
        <v>500</v>
      </c>
      <c r="B493">
        <v>19.999999999999982</v>
      </c>
      <c r="C493">
        <v>17.817141931354719</v>
      </c>
      <c r="D493">
        <v>9.1604627575513078</v>
      </c>
      <c r="E493">
        <v>8.656679173803397</v>
      </c>
      <c r="F493">
        <v>1</v>
      </c>
      <c r="G493">
        <v>19.900000000000013</v>
      </c>
      <c r="H493">
        <v>2046875000</v>
      </c>
      <c r="I493">
        <v>0</v>
      </c>
    </row>
    <row r="494" spans="1:9" x14ac:dyDescent="0.25">
      <c r="A494" s="1" t="s">
        <v>501</v>
      </c>
      <c r="B494">
        <v>19.475000000000023</v>
      </c>
      <c r="C494">
        <v>13.590893427236763</v>
      </c>
      <c r="D494">
        <v>3.4805141092348708</v>
      </c>
      <c r="E494">
        <v>10.110379318001893</v>
      </c>
      <c r="F494">
        <v>-0.99217670017750459</v>
      </c>
      <c r="G494">
        <v>19.400000000000006</v>
      </c>
      <c r="H494">
        <v>1937500000</v>
      </c>
      <c r="I494">
        <v>0</v>
      </c>
    </row>
    <row r="495" spans="1:9" x14ac:dyDescent="0.25">
      <c r="A495" s="1" t="s">
        <v>502</v>
      </c>
      <c r="B495">
        <v>28.67500000000004</v>
      </c>
      <c r="C495">
        <v>64.728236136827334</v>
      </c>
      <c r="D495">
        <v>17.626268253341593</v>
      </c>
      <c r="E495">
        <v>47.10196788348572</v>
      </c>
      <c r="F495">
        <v>1</v>
      </c>
      <c r="G495">
        <v>28.700000000000138</v>
      </c>
      <c r="H495">
        <v>2828125000</v>
      </c>
      <c r="I495">
        <v>0</v>
      </c>
    </row>
    <row r="496" spans="1:9" x14ac:dyDescent="0.25">
      <c r="A496" s="1" t="s">
        <v>503</v>
      </c>
      <c r="B496">
        <v>19.45</v>
      </c>
      <c r="C496">
        <v>23.177746201450361</v>
      </c>
      <c r="D496">
        <v>15.621970935957128</v>
      </c>
      <c r="E496">
        <v>7.5557752654932262</v>
      </c>
      <c r="F496">
        <v>1</v>
      </c>
      <c r="G496">
        <v>0</v>
      </c>
      <c r="H496">
        <v>2125000000</v>
      </c>
      <c r="I496">
        <v>1</v>
      </c>
    </row>
    <row r="497" spans="1:9" x14ac:dyDescent="0.25">
      <c r="A497" s="1" t="s">
        <v>504</v>
      </c>
      <c r="B497">
        <v>25.32500000000001</v>
      </c>
      <c r="C497">
        <v>47.602830373871647</v>
      </c>
      <c r="D497">
        <v>8.4046342131970473</v>
      </c>
      <c r="E497">
        <v>39.198196160674605</v>
      </c>
      <c r="F497">
        <v>-0.99702849656082382</v>
      </c>
      <c r="G497">
        <v>25.500000000000092</v>
      </c>
      <c r="H497">
        <v>2359375000</v>
      </c>
      <c r="I497">
        <v>0</v>
      </c>
    </row>
    <row r="498" spans="1:9" x14ac:dyDescent="0.25">
      <c r="A498" s="1" t="s">
        <v>505</v>
      </c>
      <c r="B498">
        <v>59.725000000000435</v>
      </c>
      <c r="C498">
        <v>105.29038810303999</v>
      </c>
      <c r="D498">
        <v>90.093612815883716</v>
      </c>
      <c r="E498">
        <v>15.196775287156274</v>
      </c>
      <c r="F498">
        <v>1</v>
      </c>
      <c r="G498">
        <v>0</v>
      </c>
      <c r="H498">
        <v>6265625000</v>
      </c>
      <c r="I498">
        <v>0</v>
      </c>
    </row>
    <row r="499" spans="1:9" x14ac:dyDescent="0.25">
      <c r="A499" s="1" t="s">
        <v>506</v>
      </c>
      <c r="B499">
        <v>22.300000000000022</v>
      </c>
      <c r="C499">
        <v>26.562726552333579</v>
      </c>
      <c r="D499">
        <v>9.9954669553464424</v>
      </c>
      <c r="E499">
        <v>16.567259596987114</v>
      </c>
      <c r="F499">
        <v>-1</v>
      </c>
      <c r="G499">
        <v>22.400000000000048</v>
      </c>
      <c r="H499">
        <v>2453125000</v>
      </c>
      <c r="I499">
        <v>0</v>
      </c>
    </row>
    <row r="500" spans="1:9" x14ac:dyDescent="0.25">
      <c r="A500" s="1" t="s">
        <v>507</v>
      </c>
      <c r="B500">
        <v>18.499999999999986</v>
      </c>
      <c r="C500">
        <v>9.5355039727423119</v>
      </c>
      <c r="D500">
        <v>4.8956496023425409</v>
      </c>
      <c r="E500">
        <v>4.639854370399771</v>
      </c>
      <c r="F500">
        <v>-0.24332595316057759</v>
      </c>
      <c r="G500">
        <v>18.399999999999991</v>
      </c>
      <c r="H500">
        <v>1968750000</v>
      </c>
      <c r="I500">
        <v>0</v>
      </c>
    </row>
    <row r="501" spans="1:9" x14ac:dyDescent="0.25">
      <c r="A501" s="1" t="s">
        <v>508</v>
      </c>
      <c r="B501">
        <v>24.450000000000031</v>
      </c>
      <c r="C501">
        <v>40.674965007575864</v>
      </c>
      <c r="D501">
        <v>20.782650357211882</v>
      </c>
      <c r="E501">
        <v>19.892314650363993</v>
      </c>
      <c r="F501">
        <v>1</v>
      </c>
      <c r="G501">
        <v>24.400000000000077</v>
      </c>
      <c r="H501">
        <v>2625000000</v>
      </c>
      <c r="I501">
        <v>0</v>
      </c>
    </row>
    <row r="502" spans="1:9" x14ac:dyDescent="0.25">
      <c r="A502" s="1" t="s">
        <v>509</v>
      </c>
      <c r="B502">
        <v>22.375000000000021</v>
      </c>
      <c r="C502">
        <v>29.926706031114147</v>
      </c>
      <c r="D502">
        <v>15.159612557015771</v>
      </c>
      <c r="E502">
        <v>14.767093474098385</v>
      </c>
      <c r="F502">
        <v>1</v>
      </c>
      <c r="G502">
        <v>22.400000000000048</v>
      </c>
      <c r="H502">
        <v>2468750000</v>
      </c>
      <c r="I502">
        <v>0</v>
      </c>
    </row>
    <row r="503" spans="1:9" x14ac:dyDescent="0.25">
      <c r="A503" s="1" t="s">
        <v>510</v>
      </c>
      <c r="B503">
        <v>20.700000000000014</v>
      </c>
      <c r="C503">
        <v>21.368191195741893</v>
      </c>
      <c r="D503">
        <v>10.950692835734296</v>
      </c>
      <c r="E503">
        <v>10.417498360007604</v>
      </c>
      <c r="F503">
        <v>1</v>
      </c>
      <c r="G503">
        <v>20.700000000000024</v>
      </c>
      <c r="H503">
        <v>2343750000</v>
      </c>
      <c r="I503">
        <v>0</v>
      </c>
    </row>
    <row r="504" spans="1:9" x14ac:dyDescent="0.25">
      <c r="A504" s="1" t="s">
        <v>511</v>
      </c>
      <c r="B504">
        <v>22.075000000000035</v>
      </c>
      <c r="C504">
        <v>28.197234322638778</v>
      </c>
      <c r="D504">
        <v>17.582712805034802</v>
      </c>
      <c r="E504">
        <v>10.614521517603956</v>
      </c>
      <c r="F504">
        <v>1</v>
      </c>
      <c r="G504">
        <v>22.100000000000044</v>
      </c>
      <c r="H504">
        <v>2468750000</v>
      </c>
      <c r="I504">
        <v>0</v>
      </c>
    </row>
    <row r="505" spans="1:9" x14ac:dyDescent="0.25">
      <c r="A505" s="1" t="s">
        <v>512</v>
      </c>
      <c r="B505">
        <v>23.774999999999999</v>
      </c>
      <c r="C505">
        <v>32.787104665780063</v>
      </c>
      <c r="D505">
        <v>13.532462080352577</v>
      </c>
      <c r="E505">
        <v>19.254642585427554</v>
      </c>
      <c r="F505">
        <v>1</v>
      </c>
      <c r="G505">
        <v>23.700000000000067</v>
      </c>
      <c r="H505">
        <v>2718750000</v>
      </c>
      <c r="I505">
        <v>0</v>
      </c>
    </row>
    <row r="506" spans="1:9" x14ac:dyDescent="0.25">
      <c r="A506" s="1" t="s">
        <v>513</v>
      </c>
      <c r="B506">
        <v>22.024999999999999</v>
      </c>
      <c r="C506">
        <v>30.493885909049332</v>
      </c>
      <c r="D506">
        <v>15.515515150878631</v>
      </c>
      <c r="E506">
        <v>14.978370758170703</v>
      </c>
      <c r="F506">
        <v>1</v>
      </c>
      <c r="G506">
        <v>22.000000000000043</v>
      </c>
      <c r="H506">
        <v>2546875000</v>
      </c>
      <c r="I506">
        <v>0</v>
      </c>
    </row>
    <row r="507" spans="1:9" x14ac:dyDescent="0.25">
      <c r="A507" s="1" t="s">
        <v>514</v>
      </c>
      <c r="B507">
        <v>20.700000000000006</v>
      </c>
      <c r="C507">
        <v>18.823170724356704</v>
      </c>
      <c r="D507">
        <v>15.771373932247664</v>
      </c>
      <c r="E507">
        <v>3.0517967921091067</v>
      </c>
      <c r="F507">
        <v>1</v>
      </c>
      <c r="G507">
        <v>20.600000000000023</v>
      </c>
      <c r="H507">
        <v>2171875000</v>
      </c>
      <c r="I507">
        <v>0</v>
      </c>
    </row>
    <row r="508" spans="1:9" x14ac:dyDescent="0.25">
      <c r="A508" s="1" t="s">
        <v>515</v>
      </c>
      <c r="B508">
        <v>21.150000000000006</v>
      </c>
      <c r="C508">
        <v>25.241480812183955</v>
      </c>
      <c r="D508">
        <v>9.215209240380215</v>
      </c>
      <c r="E508">
        <v>16.026271571803729</v>
      </c>
      <c r="F508">
        <v>1</v>
      </c>
      <c r="G508">
        <v>21.200000000000031</v>
      </c>
      <c r="H508">
        <v>2281250000</v>
      </c>
      <c r="I508">
        <v>0</v>
      </c>
    </row>
    <row r="509" spans="1:9" x14ac:dyDescent="0.25">
      <c r="A509" s="1" t="s">
        <v>516</v>
      </c>
      <c r="B509">
        <v>19.774999999999991</v>
      </c>
      <c r="C509">
        <v>13.049047540571053</v>
      </c>
      <c r="D509">
        <v>3.4788319868887734</v>
      </c>
      <c r="E509">
        <v>9.5702155536822655</v>
      </c>
      <c r="F509">
        <v>-0.98236228180906204</v>
      </c>
      <c r="G509">
        <v>19.70000000000001</v>
      </c>
      <c r="H509">
        <v>2187500000</v>
      </c>
      <c r="I509">
        <v>0</v>
      </c>
    </row>
    <row r="510" spans="1:9" x14ac:dyDescent="0.25">
      <c r="A510" s="1" t="s">
        <v>517</v>
      </c>
      <c r="B510">
        <v>18.674999999999997</v>
      </c>
      <c r="C510">
        <v>8.6858412761004207</v>
      </c>
      <c r="D510">
        <v>4.7090436055076026</v>
      </c>
      <c r="E510">
        <v>3.976797670592819</v>
      </c>
      <c r="F510">
        <v>0.29052685673191725</v>
      </c>
      <c r="G510">
        <v>18.599999999999994</v>
      </c>
      <c r="H510">
        <v>1828125000</v>
      </c>
      <c r="I510">
        <v>0</v>
      </c>
    </row>
    <row r="511" spans="1:9" x14ac:dyDescent="0.25">
      <c r="A511" s="1" t="s">
        <v>518</v>
      </c>
      <c r="B511">
        <v>26.324999999999999</v>
      </c>
      <c r="C511">
        <v>48.370485975277518</v>
      </c>
      <c r="D511">
        <v>18.058590659216666</v>
      </c>
      <c r="E511">
        <v>30.311895316060788</v>
      </c>
      <c r="F511">
        <v>1</v>
      </c>
      <c r="G511">
        <v>26.300000000000104</v>
      </c>
      <c r="H511">
        <v>2859375000</v>
      </c>
      <c r="I511">
        <v>0</v>
      </c>
    </row>
    <row r="512" spans="1:9" x14ac:dyDescent="0.25">
      <c r="A512" s="1" t="s">
        <v>519</v>
      </c>
      <c r="B512">
        <v>23.825000000000017</v>
      </c>
      <c r="C512">
        <v>39.855927499273733</v>
      </c>
      <c r="D512">
        <v>17.123866462413389</v>
      </c>
      <c r="E512">
        <v>22.732061036860369</v>
      </c>
      <c r="F512">
        <v>1</v>
      </c>
      <c r="G512">
        <v>23.800000000000068</v>
      </c>
      <c r="H512">
        <v>2531250000</v>
      </c>
      <c r="I512">
        <v>0</v>
      </c>
    </row>
    <row r="513" spans="1:9" x14ac:dyDescent="0.25">
      <c r="A513" s="1" t="s">
        <v>520</v>
      </c>
      <c r="B513">
        <v>18.175000000000011</v>
      </c>
      <c r="C513">
        <v>6.8297401408407206</v>
      </c>
      <c r="D513">
        <v>3.7030757337824114</v>
      </c>
      <c r="E513">
        <v>3.1266644070583083</v>
      </c>
      <c r="F513">
        <v>0.25675636036772831</v>
      </c>
      <c r="G513">
        <v>18.099999999999987</v>
      </c>
      <c r="H513">
        <v>1890625000</v>
      </c>
      <c r="I513">
        <v>0</v>
      </c>
    </row>
    <row r="514" spans="1:9" x14ac:dyDescent="0.25">
      <c r="A514" s="1" t="s">
        <v>521</v>
      </c>
      <c r="B514">
        <v>22.174999999999994</v>
      </c>
      <c r="C514">
        <v>25.82792416958916</v>
      </c>
      <c r="D514">
        <v>5.8817115066219579</v>
      </c>
      <c r="E514">
        <v>19.946212662967191</v>
      </c>
      <c r="F514">
        <v>-0.98787695019890753</v>
      </c>
      <c r="G514">
        <v>22.200000000000045</v>
      </c>
      <c r="H514">
        <v>2453125000</v>
      </c>
      <c r="I514">
        <v>0</v>
      </c>
    </row>
    <row r="515" spans="1:9" x14ac:dyDescent="0.25">
      <c r="A515" s="1" t="s">
        <v>522</v>
      </c>
      <c r="B515">
        <v>22.699999999999996</v>
      </c>
      <c r="C515">
        <v>35.742014841580144</v>
      </c>
      <c r="D515">
        <v>8.4857278214225076</v>
      </c>
      <c r="E515">
        <v>27.256287020157625</v>
      </c>
      <c r="F515">
        <v>-0.97730745411837816</v>
      </c>
      <c r="G515">
        <v>22.800000000000054</v>
      </c>
      <c r="H515">
        <v>2421875000</v>
      </c>
      <c r="I515">
        <v>0</v>
      </c>
    </row>
    <row r="516" spans="1:9" x14ac:dyDescent="0.25">
      <c r="A516" s="1" t="s">
        <v>523</v>
      </c>
      <c r="B516">
        <v>22.275000000000016</v>
      </c>
      <c r="C516">
        <v>28.905604823861502</v>
      </c>
      <c r="D516">
        <v>8.1696281851125452</v>
      </c>
      <c r="E516">
        <v>20.735976638748955</v>
      </c>
      <c r="F516">
        <v>-1</v>
      </c>
      <c r="G516">
        <v>22.200000000000045</v>
      </c>
      <c r="H516">
        <v>2218750000</v>
      </c>
      <c r="I516">
        <v>0</v>
      </c>
    </row>
    <row r="517" spans="1:9" x14ac:dyDescent="0.25">
      <c r="A517" s="1" t="s">
        <v>524</v>
      </c>
      <c r="B517">
        <v>21.800000000000004</v>
      </c>
      <c r="C517">
        <v>22.521078102436118</v>
      </c>
      <c r="D517">
        <v>8.3285615381391693</v>
      </c>
      <c r="E517">
        <v>14.192516564296975</v>
      </c>
      <c r="F517">
        <v>1</v>
      </c>
      <c r="G517">
        <v>21.700000000000038</v>
      </c>
      <c r="H517">
        <v>2343750000</v>
      </c>
      <c r="I517">
        <v>0</v>
      </c>
    </row>
    <row r="518" spans="1:9" x14ac:dyDescent="0.25">
      <c r="A518" s="1" t="s">
        <v>525</v>
      </c>
      <c r="B518">
        <v>20.8</v>
      </c>
      <c r="C518">
        <v>19.771024204309619</v>
      </c>
      <c r="D518">
        <v>13.355434754043189</v>
      </c>
      <c r="E518">
        <v>6.4155894502664079</v>
      </c>
      <c r="F518">
        <v>1</v>
      </c>
      <c r="G518">
        <v>20.700000000000024</v>
      </c>
      <c r="H518">
        <v>2171875000</v>
      </c>
      <c r="I518">
        <v>0</v>
      </c>
    </row>
    <row r="519" spans="1:9" x14ac:dyDescent="0.25">
      <c r="A519" s="1" t="s">
        <v>526</v>
      </c>
      <c r="B519">
        <v>22.275000000000002</v>
      </c>
      <c r="C519">
        <v>37.790011950841432</v>
      </c>
      <c r="D519">
        <v>15.998224503438584</v>
      </c>
      <c r="E519">
        <v>21.791787447402868</v>
      </c>
      <c r="F519">
        <v>1</v>
      </c>
      <c r="G519">
        <v>22.300000000000047</v>
      </c>
      <c r="H519">
        <v>2312500000</v>
      </c>
      <c r="I519">
        <v>0</v>
      </c>
    </row>
    <row r="520" spans="1:9" x14ac:dyDescent="0.25">
      <c r="A520" s="1" t="s">
        <v>527</v>
      </c>
      <c r="B520">
        <v>23.800000000000015</v>
      </c>
      <c r="C520">
        <v>38.478149917849834</v>
      </c>
      <c r="D520">
        <v>29.171182887263413</v>
      </c>
      <c r="E520">
        <v>9.3069670305864172</v>
      </c>
      <c r="F520">
        <v>1</v>
      </c>
      <c r="G520">
        <v>23.800000000000068</v>
      </c>
      <c r="H520">
        <v>2609375000</v>
      </c>
      <c r="I520">
        <v>0</v>
      </c>
    </row>
    <row r="521" spans="1:9" x14ac:dyDescent="0.25">
      <c r="A521" s="1" t="s">
        <v>528</v>
      </c>
      <c r="B521">
        <v>19.574999999999996</v>
      </c>
      <c r="C521">
        <v>12.940967295665621</v>
      </c>
      <c r="D521">
        <v>10.33816874708411</v>
      </c>
      <c r="E521">
        <v>2.6027985485815295</v>
      </c>
      <c r="F521">
        <v>1</v>
      </c>
      <c r="G521">
        <v>19.500000000000007</v>
      </c>
      <c r="H521">
        <v>2062500000</v>
      </c>
      <c r="I521">
        <v>0</v>
      </c>
    </row>
    <row r="522" spans="1:9" x14ac:dyDescent="0.25">
      <c r="A522" s="1" t="s">
        <v>529</v>
      </c>
      <c r="B522">
        <v>22.950000000000031</v>
      </c>
      <c r="C522">
        <v>31.168430336544127</v>
      </c>
      <c r="D522">
        <v>18.552033869686362</v>
      </c>
      <c r="E522">
        <v>12.616396466857756</v>
      </c>
      <c r="F522">
        <v>1</v>
      </c>
      <c r="G522">
        <v>23.100000000000058</v>
      </c>
      <c r="H522">
        <v>2390625000</v>
      </c>
      <c r="I522">
        <v>0</v>
      </c>
    </row>
    <row r="523" spans="1:9" x14ac:dyDescent="0.25">
      <c r="A523" s="1" t="s">
        <v>530</v>
      </c>
      <c r="B523">
        <v>18.349999999999994</v>
      </c>
      <c r="C523">
        <v>7.7216914313050218</v>
      </c>
      <c r="D523">
        <v>4.2897262884623029</v>
      </c>
      <c r="E523">
        <v>3.4319651428427105</v>
      </c>
      <c r="F523">
        <v>0.24840129089654539</v>
      </c>
      <c r="G523">
        <v>18.399999999999991</v>
      </c>
      <c r="H523">
        <v>1875000000</v>
      </c>
      <c r="I523">
        <v>0</v>
      </c>
    </row>
    <row r="524" spans="1:9" x14ac:dyDescent="0.25">
      <c r="A524" s="1" t="s">
        <v>531</v>
      </c>
      <c r="B524">
        <v>24.150000000000031</v>
      </c>
      <c r="C524">
        <v>30.42187513029026</v>
      </c>
      <c r="D524">
        <v>15.428927955606227</v>
      </c>
      <c r="E524">
        <v>14.992947174684137</v>
      </c>
      <c r="F524">
        <v>1</v>
      </c>
      <c r="G524">
        <v>24.100000000000072</v>
      </c>
      <c r="H524">
        <v>2609375000</v>
      </c>
      <c r="I524">
        <v>0</v>
      </c>
    </row>
    <row r="525" spans="1:9" x14ac:dyDescent="0.25">
      <c r="A525" s="1" t="s">
        <v>532</v>
      </c>
      <c r="B525">
        <v>24.525000000000041</v>
      </c>
      <c r="C525">
        <v>46.240442056086792</v>
      </c>
      <c r="D525">
        <v>35.891431732616169</v>
      </c>
      <c r="E525">
        <v>10.349010323470639</v>
      </c>
      <c r="F525">
        <v>1</v>
      </c>
      <c r="G525">
        <v>24.500000000000078</v>
      </c>
      <c r="H525">
        <v>2578125000</v>
      </c>
      <c r="I525">
        <v>0</v>
      </c>
    </row>
    <row r="526" spans="1:9" x14ac:dyDescent="0.25">
      <c r="A526" s="1" t="s">
        <v>533</v>
      </c>
      <c r="B526">
        <v>29.750000000000025</v>
      </c>
      <c r="C526">
        <v>58.953432805374874</v>
      </c>
      <c r="D526">
        <v>35.84184721352522</v>
      </c>
      <c r="E526">
        <v>23.111585591849654</v>
      </c>
      <c r="F526">
        <v>1</v>
      </c>
      <c r="G526">
        <v>29.800000000000153</v>
      </c>
      <c r="H526">
        <v>3062500000</v>
      </c>
      <c r="I526">
        <v>0</v>
      </c>
    </row>
    <row r="527" spans="1:9" x14ac:dyDescent="0.25">
      <c r="A527" s="1" t="s">
        <v>534</v>
      </c>
      <c r="B527">
        <v>57.425000000000296</v>
      </c>
      <c r="C527">
        <v>213.29205738234663</v>
      </c>
      <c r="D527">
        <v>116.18682007020095</v>
      </c>
      <c r="E527">
        <v>97.105237312145491</v>
      </c>
      <c r="F527">
        <v>1</v>
      </c>
      <c r="G527">
        <v>0</v>
      </c>
      <c r="H527">
        <v>6062500000</v>
      </c>
      <c r="I527">
        <v>0</v>
      </c>
    </row>
    <row r="528" spans="1:9" x14ac:dyDescent="0.25">
      <c r="A528" s="1" t="s">
        <v>535</v>
      </c>
      <c r="B528">
        <v>20.624999999999986</v>
      </c>
      <c r="C528">
        <v>21.770823132777146</v>
      </c>
      <c r="D528">
        <v>11.497623501164854</v>
      </c>
      <c r="E528">
        <v>10.27319963161229</v>
      </c>
      <c r="F528">
        <v>1</v>
      </c>
      <c r="G528">
        <v>20.600000000000023</v>
      </c>
      <c r="H528">
        <v>1937500000</v>
      </c>
      <c r="I528">
        <v>0</v>
      </c>
    </row>
    <row r="529" spans="1:9" x14ac:dyDescent="0.25">
      <c r="A529" s="1" t="s">
        <v>536</v>
      </c>
      <c r="B529">
        <v>22.050000000000029</v>
      </c>
      <c r="C529">
        <v>25.761903287499429</v>
      </c>
      <c r="D529">
        <v>13.169940687834883</v>
      </c>
      <c r="E529">
        <v>12.591962599664448</v>
      </c>
      <c r="F529">
        <v>1</v>
      </c>
      <c r="G529">
        <v>22.000000000000043</v>
      </c>
      <c r="H529">
        <v>2500000000</v>
      </c>
      <c r="I529">
        <v>0</v>
      </c>
    </row>
    <row r="530" spans="1:9" x14ac:dyDescent="0.25">
      <c r="A530" s="1" t="s">
        <v>537</v>
      </c>
      <c r="B530">
        <v>22.775000000000031</v>
      </c>
      <c r="C530">
        <v>33.148683140315597</v>
      </c>
      <c r="D530">
        <v>10.506672839826971</v>
      </c>
      <c r="E530">
        <v>22.64201030048865</v>
      </c>
      <c r="F530">
        <v>1</v>
      </c>
      <c r="G530">
        <v>22.800000000000054</v>
      </c>
      <c r="H530">
        <v>2484375000</v>
      </c>
      <c r="I530">
        <v>0</v>
      </c>
    </row>
    <row r="531" spans="1:9" x14ac:dyDescent="0.25">
      <c r="A531" s="1" t="s">
        <v>538</v>
      </c>
      <c r="B531">
        <v>22.100000000000016</v>
      </c>
      <c r="C531">
        <v>28.262104796787796</v>
      </c>
      <c r="D531">
        <v>10.788977212874055</v>
      </c>
      <c r="E531">
        <v>17.473127583913723</v>
      </c>
      <c r="F531">
        <v>1</v>
      </c>
      <c r="G531">
        <v>22.100000000000044</v>
      </c>
      <c r="H531">
        <v>2328125000</v>
      </c>
      <c r="I531">
        <v>0</v>
      </c>
    </row>
    <row r="532" spans="1:9" x14ac:dyDescent="0.25">
      <c r="A532" s="1" t="s">
        <v>539</v>
      </c>
      <c r="B532">
        <v>24.075000000000031</v>
      </c>
      <c r="C532">
        <v>41.831931268358737</v>
      </c>
      <c r="D532">
        <v>21.131736552612381</v>
      </c>
      <c r="E532">
        <v>20.700194715746328</v>
      </c>
      <c r="F532">
        <v>1</v>
      </c>
      <c r="G532">
        <v>24.100000000000072</v>
      </c>
      <c r="H532">
        <v>2578125000</v>
      </c>
      <c r="I532">
        <v>0</v>
      </c>
    </row>
    <row r="533" spans="1:9" x14ac:dyDescent="0.25">
      <c r="A533" s="1" t="s">
        <v>540</v>
      </c>
      <c r="B533">
        <v>22.825000000000028</v>
      </c>
      <c r="C533">
        <v>29.27661892822784</v>
      </c>
      <c r="D533">
        <v>21.447052342262396</v>
      </c>
      <c r="E533">
        <v>7.8295665859654138</v>
      </c>
      <c r="F533">
        <v>1</v>
      </c>
      <c r="G533">
        <v>22.800000000000054</v>
      </c>
      <c r="H533">
        <v>2656250000</v>
      </c>
      <c r="I533">
        <v>0</v>
      </c>
    </row>
    <row r="534" spans="1:9" x14ac:dyDescent="0.25">
      <c r="A534" s="1" t="s">
        <v>541</v>
      </c>
      <c r="B534">
        <v>19.775000000000002</v>
      </c>
      <c r="C534">
        <v>17.135961952993036</v>
      </c>
      <c r="D534">
        <v>11.979711786001516</v>
      </c>
      <c r="E534">
        <v>5.1562501669915033</v>
      </c>
      <c r="F534">
        <v>1</v>
      </c>
      <c r="G534">
        <v>19.70000000000001</v>
      </c>
      <c r="H534">
        <v>2281250000</v>
      </c>
      <c r="I534">
        <v>0</v>
      </c>
    </row>
    <row r="535" spans="1:9" x14ac:dyDescent="0.25">
      <c r="A535" s="1" t="s">
        <v>542</v>
      </c>
      <c r="B535">
        <v>23.200000000000042</v>
      </c>
      <c r="C535">
        <v>30.705845393363099</v>
      </c>
      <c r="D535">
        <v>15.627625838011568</v>
      </c>
      <c r="E535">
        <v>15.078219555351509</v>
      </c>
      <c r="F535">
        <v>1</v>
      </c>
      <c r="G535">
        <v>23.100000000000058</v>
      </c>
      <c r="H535">
        <v>2531250000</v>
      </c>
      <c r="I535">
        <v>0</v>
      </c>
    </row>
    <row r="536" spans="1:9" x14ac:dyDescent="0.25">
      <c r="A536" s="1" t="s">
        <v>543</v>
      </c>
      <c r="B536">
        <v>21.350000000000012</v>
      </c>
      <c r="C536">
        <v>25.812409156780195</v>
      </c>
      <c r="D536">
        <v>16.194020713425182</v>
      </c>
      <c r="E536">
        <v>9.6183884433550304</v>
      </c>
      <c r="F536">
        <v>1</v>
      </c>
      <c r="G536">
        <v>21.300000000000033</v>
      </c>
      <c r="H536">
        <v>2406250000</v>
      </c>
      <c r="I536">
        <v>0</v>
      </c>
    </row>
    <row r="537" spans="1:9" x14ac:dyDescent="0.25">
      <c r="A537" s="1" t="s">
        <v>544</v>
      </c>
      <c r="B537">
        <v>22.950000000000014</v>
      </c>
      <c r="C537">
        <v>32.450333980040163</v>
      </c>
      <c r="D537">
        <v>10.1775509572687</v>
      </c>
      <c r="E537">
        <v>22.272783022771495</v>
      </c>
      <c r="F537">
        <v>1</v>
      </c>
      <c r="G537">
        <v>22.900000000000055</v>
      </c>
      <c r="H537">
        <v>2531250000</v>
      </c>
      <c r="I537">
        <v>0</v>
      </c>
    </row>
    <row r="538" spans="1:9" x14ac:dyDescent="0.25">
      <c r="A538" s="1" t="s">
        <v>545</v>
      </c>
      <c r="B538">
        <v>20.924999999999997</v>
      </c>
      <c r="C538">
        <v>20.824785770949205</v>
      </c>
      <c r="D538">
        <v>16.993179179466342</v>
      </c>
      <c r="E538">
        <v>3.8316065914828572</v>
      </c>
      <c r="F538">
        <v>1</v>
      </c>
      <c r="G538">
        <v>20.900000000000027</v>
      </c>
      <c r="H538">
        <v>2156250000</v>
      </c>
      <c r="I538">
        <v>0</v>
      </c>
    </row>
    <row r="539" spans="1:9" x14ac:dyDescent="0.25">
      <c r="A539" s="1" t="s">
        <v>546</v>
      </c>
      <c r="B539">
        <v>26.025000000000038</v>
      </c>
      <c r="C539">
        <v>46.492600037048014</v>
      </c>
      <c r="D539">
        <v>22.738640564171153</v>
      </c>
      <c r="E539">
        <v>23.7539594728769</v>
      </c>
      <c r="F539">
        <v>1</v>
      </c>
      <c r="G539">
        <v>26.100000000000101</v>
      </c>
      <c r="H539">
        <v>2640625000</v>
      </c>
      <c r="I539">
        <v>0</v>
      </c>
    </row>
    <row r="540" spans="1:9" x14ac:dyDescent="0.25">
      <c r="A540" s="1" t="s">
        <v>547</v>
      </c>
      <c r="B540">
        <v>20.799999999999994</v>
      </c>
      <c r="C540">
        <v>22.159952989517329</v>
      </c>
      <c r="D540">
        <v>4.9312516987694606</v>
      </c>
      <c r="E540">
        <v>17.228701290747857</v>
      </c>
      <c r="F540">
        <v>-0.99296465946803636</v>
      </c>
      <c r="G540">
        <v>20.700000000000024</v>
      </c>
      <c r="H540">
        <v>2312500000</v>
      </c>
      <c r="I540">
        <v>0</v>
      </c>
    </row>
    <row r="541" spans="1:9" x14ac:dyDescent="0.25">
      <c r="A541" s="1" t="s">
        <v>548</v>
      </c>
      <c r="B541">
        <v>20.925000000000015</v>
      </c>
      <c r="C541">
        <v>20.845153567308436</v>
      </c>
      <c r="D541">
        <v>7.457405474253882</v>
      </c>
      <c r="E541">
        <v>13.387748093054546</v>
      </c>
      <c r="F541">
        <v>1</v>
      </c>
      <c r="G541">
        <v>20.900000000000027</v>
      </c>
      <c r="H541">
        <v>2218750000</v>
      </c>
      <c r="I541">
        <v>0</v>
      </c>
    </row>
    <row r="542" spans="1:9" x14ac:dyDescent="0.25">
      <c r="A542" s="1" t="s">
        <v>549</v>
      </c>
      <c r="B542">
        <v>23.675000000000026</v>
      </c>
      <c r="C542">
        <v>38.828151426849494</v>
      </c>
      <c r="D542">
        <v>15.37567186541138</v>
      </c>
      <c r="E542">
        <v>23.452479561438096</v>
      </c>
      <c r="F542">
        <v>1</v>
      </c>
      <c r="G542">
        <v>24.000000000000071</v>
      </c>
      <c r="H542">
        <v>2625000000</v>
      </c>
      <c r="I542">
        <v>0</v>
      </c>
    </row>
    <row r="543" spans="1:9" x14ac:dyDescent="0.25">
      <c r="A543" s="1" t="s">
        <v>550</v>
      </c>
      <c r="B543">
        <v>20.6</v>
      </c>
      <c r="C543">
        <v>19.82344720658886</v>
      </c>
      <c r="D543">
        <v>10.488002817059996</v>
      </c>
      <c r="E543">
        <v>9.3354443895288739</v>
      </c>
      <c r="F543">
        <v>1</v>
      </c>
      <c r="G543">
        <v>20.500000000000021</v>
      </c>
      <c r="H543">
        <v>2140625000</v>
      </c>
      <c r="I543">
        <v>0</v>
      </c>
    </row>
    <row r="544" spans="1:9" x14ac:dyDescent="0.25">
      <c r="A544" s="1" t="s">
        <v>551</v>
      </c>
      <c r="B544">
        <v>19.850000000000001</v>
      </c>
      <c r="C544">
        <v>15.447401038019759</v>
      </c>
      <c r="D544">
        <v>7.9426941426538873</v>
      </c>
      <c r="E544">
        <v>7.504706895365878</v>
      </c>
      <c r="F544">
        <v>1</v>
      </c>
      <c r="G544">
        <v>19.800000000000011</v>
      </c>
      <c r="H544">
        <v>2093750000</v>
      </c>
      <c r="I544">
        <v>0</v>
      </c>
    </row>
    <row r="545" spans="1:9" x14ac:dyDescent="0.25">
      <c r="A545" s="1" t="s">
        <v>552</v>
      </c>
      <c r="B545">
        <v>20.175000000000026</v>
      </c>
      <c r="C545">
        <v>18.812904751911379</v>
      </c>
      <c r="D545">
        <v>9.6028116562539161</v>
      </c>
      <c r="E545">
        <v>9.2100930956574505</v>
      </c>
      <c r="F545">
        <v>1</v>
      </c>
      <c r="G545">
        <v>20.100000000000016</v>
      </c>
      <c r="H545">
        <v>2156250000</v>
      </c>
      <c r="I545">
        <v>0</v>
      </c>
    </row>
    <row r="546" spans="1:9" x14ac:dyDescent="0.25">
      <c r="A546" s="1" t="s">
        <v>553</v>
      </c>
      <c r="B546">
        <v>19.400000000000002</v>
      </c>
      <c r="C546">
        <v>13.359489313181145</v>
      </c>
      <c r="D546">
        <v>10.085300018711617</v>
      </c>
      <c r="E546">
        <v>3.274189294469541</v>
      </c>
      <c r="F546">
        <v>1</v>
      </c>
      <c r="G546">
        <v>19.300000000000004</v>
      </c>
      <c r="H546">
        <v>2093750000</v>
      </c>
      <c r="I546">
        <v>0</v>
      </c>
    </row>
    <row r="547" spans="1:9" x14ac:dyDescent="0.25">
      <c r="A547" s="1" t="s">
        <v>554</v>
      </c>
      <c r="B547">
        <v>23.550000000000018</v>
      </c>
      <c r="C547">
        <v>35.989758573165403</v>
      </c>
      <c r="D547">
        <v>21.070238012691604</v>
      </c>
      <c r="E547">
        <v>14.919520560473748</v>
      </c>
      <c r="F547">
        <v>1</v>
      </c>
      <c r="G547">
        <v>23.600000000000065</v>
      </c>
      <c r="H547">
        <v>2828125000</v>
      </c>
      <c r="I547">
        <v>0</v>
      </c>
    </row>
    <row r="548" spans="1:9" x14ac:dyDescent="0.25">
      <c r="A548" s="1" t="s">
        <v>555</v>
      </c>
      <c r="B548">
        <v>19.000000000000004</v>
      </c>
      <c r="C548">
        <v>12.814328168250075</v>
      </c>
      <c r="D548">
        <v>9.85026896187712</v>
      </c>
      <c r="E548">
        <v>2.9640592063729678</v>
      </c>
      <c r="F548">
        <v>1</v>
      </c>
      <c r="G548">
        <v>18.899999999999999</v>
      </c>
      <c r="H548">
        <v>2015625000</v>
      </c>
      <c r="I548">
        <v>0</v>
      </c>
    </row>
    <row r="549" spans="1:9" x14ac:dyDescent="0.25">
      <c r="A549" s="1" t="s">
        <v>556</v>
      </c>
      <c r="B549">
        <v>20.050000000000011</v>
      </c>
      <c r="C549">
        <v>18.626230291458413</v>
      </c>
      <c r="D549">
        <v>3.3080789286751346</v>
      </c>
      <c r="E549">
        <v>15.318151362783293</v>
      </c>
      <c r="F549">
        <v>-0.9728820780471481</v>
      </c>
      <c r="G549">
        <v>20.000000000000014</v>
      </c>
      <c r="H549">
        <v>2187500000</v>
      </c>
      <c r="I549">
        <v>0</v>
      </c>
    </row>
    <row r="550" spans="1:9" x14ac:dyDescent="0.25">
      <c r="A550" s="1" t="s">
        <v>557</v>
      </c>
      <c r="B550">
        <v>24.70000000000001</v>
      </c>
      <c r="C550">
        <v>51.359863462802934</v>
      </c>
      <c r="D550">
        <v>29.328091050234125</v>
      </c>
      <c r="E550">
        <v>22.031772412568799</v>
      </c>
      <c r="F550">
        <v>1</v>
      </c>
      <c r="G550">
        <v>25.100000000000087</v>
      </c>
      <c r="H550">
        <v>2546875000</v>
      </c>
      <c r="I550">
        <v>0</v>
      </c>
    </row>
    <row r="551" spans="1:9" x14ac:dyDescent="0.25">
      <c r="A551" s="1" t="s">
        <v>558</v>
      </c>
      <c r="B551">
        <v>21.400000000000027</v>
      </c>
      <c r="C551">
        <v>20.878929017462148</v>
      </c>
      <c r="D551">
        <v>7.1663042891201592</v>
      </c>
      <c r="E551">
        <v>13.712624728342</v>
      </c>
      <c r="F551">
        <v>1</v>
      </c>
      <c r="G551">
        <v>21.400000000000034</v>
      </c>
      <c r="H551">
        <v>2109375000</v>
      </c>
      <c r="I551">
        <v>0</v>
      </c>
    </row>
    <row r="552" spans="1:9" x14ac:dyDescent="0.25">
      <c r="A552" s="1" t="s">
        <v>559</v>
      </c>
      <c r="B552">
        <v>22.175000000000026</v>
      </c>
      <c r="C552">
        <v>26.540414661106983</v>
      </c>
      <c r="D552">
        <v>3.402643633470702</v>
      </c>
      <c r="E552">
        <v>23.137771027636287</v>
      </c>
      <c r="F552">
        <v>-0.99217670017750281</v>
      </c>
      <c r="G552">
        <v>22.200000000000045</v>
      </c>
      <c r="H552">
        <v>2515625000</v>
      </c>
      <c r="I552">
        <v>0</v>
      </c>
    </row>
    <row r="553" spans="1:9" x14ac:dyDescent="0.25">
      <c r="A553" s="1" t="s">
        <v>560</v>
      </c>
      <c r="B553">
        <v>26.275000000000002</v>
      </c>
      <c r="C553">
        <v>53.263658154707549</v>
      </c>
      <c r="D553">
        <v>32.990398206155952</v>
      </c>
      <c r="E553">
        <v>20.27325994855163</v>
      </c>
      <c r="F553">
        <v>1</v>
      </c>
      <c r="G553">
        <v>26.300000000000104</v>
      </c>
      <c r="H553">
        <v>2968750000</v>
      </c>
      <c r="I553">
        <v>0</v>
      </c>
    </row>
    <row r="554" spans="1:9" x14ac:dyDescent="0.25">
      <c r="A554" s="1" t="s">
        <v>561</v>
      </c>
      <c r="B554">
        <v>19.249999999999993</v>
      </c>
      <c r="C554">
        <v>13.456659765271571</v>
      </c>
      <c r="D554">
        <v>3.7660517606245358</v>
      </c>
      <c r="E554">
        <v>9.6906080046470375</v>
      </c>
      <c r="F554">
        <v>-0.98100675367688428</v>
      </c>
      <c r="G554">
        <v>19.200000000000003</v>
      </c>
      <c r="H554">
        <v>1859375000</v>
      </c>
      <c r="I554">
        <v>0</v>
      </c>
    </row>
    <row r="555" spans="1:9" x14ac:dyDescent="0.25">
      <c r="A555" s="1" t="s">
        <v>562</v>
      </c>
      <c r="B555">
        <v>24.22500000000003</v>
      </c>
      <c r="C555">
        <v>45.300622314996048</v>
      </c>
      <c r="D555">
        <v>3.6023266493936217</v>
      </c>
      <c r="E555">
        <v>41.69829566560243</v>
      </c>
      <c r="F555">
        <v>-0.99729836472452327</v>
      </c>
      <c r="G555">
        <v>24.200000000000074</v>
      </c>
      <c r="H555">
        <v>2484375000</v>
      </c>
      <c r="I555">
        <v>0</v>
      </c>
    </row>
    <row r="556" spans="1:9" x14ac:dyDescent="0.25">
      <c r="A556" s="1" t="s">
        <v>563</v>
      </c>
      <c r="B556">
        <v>21.550000000000008</v>
      </c>
      <c r="C556">
        <v>22.049613207591626</v>
      </c>
      <c r="D556">
        <v>10.978344848123204</v>
      </c>
      <c r="E556">
        <v>11.071268359468474</v>
      </c>
      <c r="F556">
        <v>1</v>
      </c>
      <c r="G556">
        <v>21.500000000000036</v>
      </c>
      <c r="H556">
        <v>2484375000</v>
      </c>
      <c r="I556">
        <v>0</v>
      </c>
    </row>
    <row r="557" spans="1:9" x14ac:dyDescent="0.25">
      <c r="A557" s="1" t="s">
        <v>564</v>
      </c>
      <c r="B557">
        <v>21.374999999999986</v>
      </c>
      <c r="C557">
        <v>23.594634030553358</v>
      </c>
      <c r="D557">
        <v>15.121517352558969</v>
      </c>
      <c r="E557">
        <v>8.4731166779943798</v>
      </c>
      <c r="F557">
        <v>1</v>
      </c>
      <c r="G557">
        <v>21.300000000000033</v>
      </c>
      <c r="H557">
        <v>2203125000</v>
      </c>
      <c r="I557">
        <v>0</v>
      </c>
    </row>
    <row r="558" spans="1:9" x14ac:dyDescent="0.25">
      <c r="A558" s="1" t="s">
        <v>565</v>
      </c>
      <c r="B558">
        <v>20.325000000000024</v>
      </c>
      <c r="C558">
        <v>17.774748797946952</v>
      </c>
      <c r="D558">
        <v>9.0525996530451849</v>
      </c>
      <c r="E558">
        <v>8.7221491449017297</v>
      </c>
      <c r="F558">
        <v>1</v>
      </c>
      <c r="G558">
        <v>20.300000000000018</v>
      </c>
      <c r="H558">
        <v>2125000000</v>
      </c>
      <c r="I558">
        <v>0</v>
      </c>
    </row>
    <row r="559" spans="1:9" x14ac:dyDescent="0.25">
      <c r="A559" s="1" t="s">
        <v>566</v>
      </c>
      <c r="B559">
        <v>21.200000000000024</v>
      </c>
      <c r="C559">
        <v>24.362145540066571</v>
      </c>
      <c r="D559">
        <v>15.347147409928247</v>
      </c>
      <c r="E559">
        <v>9.0149981301383395</v>
      </c>
      <c r="F559">
        <v>1</v>
      </c>
      <c r="G559">
        <v>21.10000000000003</v>
      </c>
      <c r="H559">
        <v>2218750000</v>
      </c>
      <c r="I559">
        <v>0</v>
      </c>
    </row>
    <row r="560" spans="1:9" x14ac:dyDescent="0.25">
      <c r="A560" s="1" t="s">
        <v>567</v>
      </c>
      <c r="B560">
        <v>18.300000000000011</v>
      </c>
      <c r="C560">
        <v>9.1067913371452427</v>
      </c>
      <c r="D560">
        <v>4.5482256867501869</v>
      </c>
      <c r="E560">
        <v>4.5585656503950513</v>
      </c>
      <c r="F560">
        <v>0.72654252800536057</v>
      </c>
      <c r="G560">
        <v>18.199999999999989</v>
      </c>
      <c r="H560">
        <v>1953125000</v>
      </c>
      <c r="I560">
        <v>0</v>
      </c>
    </row>
    <row r="561" spans="1:9" x14ac:dyDescent="0.25">
      <c r="A561" s="1" t="s">
        <v>568</v>
      </c>
      <c r="B561">
        <v>20.400000000000013</v>
      </c>
      <c r="C561">
        <v>19.821900781668319</v>
      </c>
      <c r="D561">
        <v>3.8886612563380036</v>
      </c>
      <c r="E561">
        <v>15.933239525330304</v>
      </c>
      <c r="F561">
        <v>-0.9767113407203043</v>
      </c>
      <c r="G561">
        <v>20.40000000000002</v>
      </c>
      <c r="H561">
        <v>2203125000</v>
      </c>
      <c r="I561">
        <v>0</v>
      </c>
    </row>
    <row r="562" spans="1:9" x14ac:dyDescent="0.25">
      <c r="A562" s="1" t="s">
        <v>569</v>
      </c>
      <c r="B562">
        <v>22.375000000000043</v>
      </c>
      <c r="C562">
        <v>32.486509116144646</v>
      </c>
      <c r="D562">
        <v>10.681753330837676</v>
      </c>
      <c r="E562">
        <v>21.804755785306948</v>
      </c>
      <c r="F562">
        <v>1</v>
      </c>
      <c r="G562">
        <v>22.300000000000047</v>
      </c>
      <c r="H562">
        <v>2343750000</v>
      </c>
      <c r="I562">
        <v>0</v>
      </c>
    </row>
    <row r="563" spans="1:9" x14ac:dyDescent="0.25">
      <c r="A563" s="1" t="s">
        <v>570</v>
      </c>
      <c r="B563">
        <v>21.324999999999992</v>
      </c>
      <c r="C563">
        <v>25.989267861348779</v>
      </c>
      <c r="D563">
        <v>16.121516971093012</v>
      </c>
      <c r="E563">
        <v>9.8677508902557545</v>
      </c>
      <c r="F563">
        <v>1</v>
      </c>
      <c r="G563">
        <v>21.500000000000036</v>
      </c>
      <c r="H563">
        <v>2546875000</v>
      </c>
      <c r="I563">
        <v>0</v>
      </c>
    </row>
    <row r="564" spans="1:9" x14ac:dyDescent="0.25">
      <c r="A564" s="1" t="s">
        <v>571</v>
      </c>
      <c r="B564">
        <v>20.699999999999992</v>
      </c>
      <c r="C564">
        <v>18.514717624228727</v>
      </c>
      <c r="D564">
        <v>16.016966126776072</v>
      </c>
      <c r="E564">
        <v>2.4977514974526489</v>
      </c>
      <c r="F564">
        <v>1</v>
      </c>
      <c r="G564">
        <v>20.700000000000024</v>
      </c>
      <c r="H564">
        <v>2187500000</v>
      </c>
      <c r="I564">
        <v>0</v>
      </c>
    </row>
    <row r="565" spans="1:9" x14ac:dyDescent="0.25">
      <c r="A565" s="1" t="s">
        <v>572</v>
      </c>
      <c r="B565">
        <v>18.474999999999994</v>
      </c>
      <c r="C565">
        <v>7.7111532916659691</v>
      </c>
      <c r="D565">
        <v>3.9246399315328722</v>
      </c>
      <c r="E565">
        <v>3.7865133601330978</v>
      </c>
      <c r="F565">
        <v>-0.25675636036772653</v>
      </c>
      <c r="G565">
        <v>18.399999999999991</v>
      </c>
      <c r="H565">
        <v>1890625000</v>
      </c>
      <c r="I565">
        <v>0</v>
      </c>
    </row>
    <row r="566" spans="1:9" x14ac:dyDescent="0.25">
      <c r="A566" s="1" t="s">
        <v>573</v>
      </c>
      <c r="B566">
        <v>5.2000000000000099</v>
      </c>
      <c r="C566">
        <v>0.94403413962416627</v>
      </c>
      <c r="D566">
        <v>0.69256187611041042</v>
      </c>
      <c r="E566">
        <v>0.25147226351375584</v>
      </c>
      <c r="F566">
        <v>0.12632937844610836</v>
      </c>
      <c r="G566">
        <v>0</v>
      </c>
      <c r="H566">
        <v>531250000</v>
      </c>
      <c r="I566">
        <v>1</v>
      </c>
    </row>
    <row r="567" spans="1:9" x14ac:dyDescent="0.25">
      <c r="A567" s="1" t="s">
        <v>574</v>
      </c>
      <c r="B567">
        <v>24.274999999999995</v>
      </c>
      <c r="C567">
        <v>40.880252926095743</v>
      </c>
      <c r="D567">
        <v>20.405525382000246</v>
      </c>
      <c r="E567">
        <v>20.474727544095479</v>
      </c>
      <c r="F567">
        <v>1</v>
      </c>
      <c r="G567">
        <v>0</v>
      </c>
      <c r="H567">
        <v>2343750000</v>
      </c>
      <c r="I567">
        <v>1</v>
      </c>
    </row>
    <row r="568" spans="1:9" x14ac:dyDescent="0.25">
      <c r="A568" s="1" t="s">
        <v>575</v>
      </c>
      <c r="B568">
        <v>25.150000000000013</v>
      </c>
      <c r="C568">
        <v>42.06107192369263</v>
      </c>
      <c r="D568">
        <v>17.734883636890189</v>
      </c>
      <c r="E568">
        <v>24.326188286802402</v>
      </c>
      <c r="F568">
        <v>1</v>
      </c>
      <c r="G568">
        <v>25.100000000000087</v>
      </c>
      <c r="H568">
        <v>2468750000</v>
      </c>
      <c r="I568">
        <v>0</v>
      </c>
    </row>
    <row r="569" spans="1:9" x14ac:dyDescent="0.25">
      <c r="A569" s="1" t="s">
        <v>576</v>
      </c>
      <c r="B569">
        <v>21.749999999999996</v>
      </c>
      <c r="C569">
        <v>26.596616773668096</v>
      </c>
      <c r="D569">
        <v>17.202562055060792</v>
      </c>
      <c r="E569">
        <v>9.3940547186072845</v>
      </c>
      <c r="F569">
        <v>1</v>
      </c>
      <c r="G569">
        <v>21.700000000000038</v>
      </c>
      <c r="H569">
        <v>2437500000</v>
      </c>
      <c r="I569">
        <v>0</v>
      </c>
    </row>
    <row r="570" spans="1:9" x14ac:dyDescent="0.25">
      <c r="A570" s="1" t="s">
        <v>577</v>
      </c>
      <c r="B570">
        <v>23.825000000000003</v>
      </c>
      <c r="C570">
        <v>42.35269883133472</v>
      </c>
      <c r="D570">
        <v>32.051906596601619</v>
      </c>
      <c r="E570">
        <v>10.300792234733105</v>
      </c>
      <c r="F570">
        <v>1</v>
      </c>
      <c r="G570">
        <v>23.90000000000007</v>
      </c>
      <c r="H570">
        <v>2562500000</v>
      </c>
      <c r="I570">
        <v>0</v>
      </c>
    </row>
    <row r="571" spans="1:9" x14ac:dyDescent="0.25">
      <c r="A571" s="1" t="s">
        <v>578</v>
      </c>
      <c r="B571">
        <v>19.249999999999996</v>
      </c>
      <c r="C571">
        <v>12.32123810997582</v>
      </c>
      <c r="D571">
        <v>3.1142211254179646</v>
      </c>
      <c r="E571">
        <v>9.2070169845578711</v>
      </c>
      <c r="F571">
        <v>-0.9844141274160978</v>
      </c>
      <c r="G571">
        <v>19.200000000000003</v>
      </c>
      <c r="H571">
        <v>2015625000</v>
      </c>
      <c r="I571">
        <v>0</v>
      </c>
    </row>
    <row r="572" spans="1:9" x14ac:dyDescent="0.25">
      <c r="A572" s="1" t="s">
        <v>579</v>
      </c>
      <c r="B572">
        <v>18.374999999999975</v>
      </c>
      <c r="C572">
        <v>8.8389416601772091</v>
      </c>
      <c r="D572">
        <v>4.8827546106126469</v>
      </c>
      <c r="E572">
        <v>3.9561870495645577</v>
      </c>
      <c r="F572">
        <v>0.50952544949443013</v>
      </c>
      <c r="G572">
        <v>18.399999999999991</v>
      </c>
      <c r="H572">
        <v>2062500000</v>
      </c>
      <c r="I572">
        <v>0</v>
      </c>
    </row>
    <row r="573" spans="1:9" x14ac:dyDescent="0.25">
      <c r="A573" s="1" t="s">
        <v>580</v>
      </c>
      <c r="B573">
        <v>21.949999999999992</v>
      </c>
      <c r="C573">
        <v>26.20057563566743</v>
      </c>
      <c r="D573">
        <v>10.049035287897667</v>
      </c>
      <c r="E573">
        <v>16.151540347769753</v>
      </c>
      <c r="F573">
        <v>1</v>
      </c>
      <c r="G573">
        <v>21.900000000000041</v>
      </c>
      <c r="H573">
        <v>2421875000</v>
      </c>
      <c r="I573">
        <v>0</v>
      </c>
    </row>
    <row r="574" spans="1:9" x14ac:dyDescent="0.25">
      <c r="A574" s="1" t="s">
        <v>581</v>
      </c>
      <c r="B574">
        <v>21.550000000000026</v>
      </c>
      <c r="C574">
        <v>26.576142001344508</v>
      </c>
      <c r="D574">
        <v>10.714313531031848</v>
      </c>
      <c r="E574">
        <v>15.861828470312691</v>
      </c>
      <c r="F574">
        <v>1</v>
      </c>
      <c r="G574">
        <v>21.500000000000036</v>
      </c>
      <c r="H574">
        <v>2421875000</v>
      </c>
      <c r="I574">
        <v>0</v>
      </c>
    </row>
    <row r="575" spans="1:9" x14ac:dyDescent="0.25">
      <c r="A575" s="1" t="s">
        <v>582</v>
      </c>
      <c r="B575">
        <v>19.899999999999995</v>
      </c>
      <c r="C575">
        <v>16.921128191161113</v>
      </c>
      <c r="D575">
        <v>8.6616973939334336</v>
      </c>
      <c r="E575">
        <v>8.2594307972275871</v>
      </c>
      <c r="F575">
        <v>1</v>
      </c>
      <c r="G575">
        <v>19.800000000000011</v>
      </c>
      <c r="H575">
        <v>2390625000</v>
      </c>
      <c r="I575">
        <v>0</v>
      </c>
    </row>
    <row r="576" spans="1:9" x14ac:dyDescent="0.25">
      <c r="A576" s="1" t="s">
        <v>583</v>
      </c>
      <c r="B576">
        <v>19.500000000000004</v>
      </c>
      <c r="C576">
        <v>13.037099649178252</v>
      </c>
      <c r="D576">
        <v>9.89577447106603</v>
      </c>
      <c r="E576">
        <v>3.141325178112214</v>
      </c>
      <c r="F576">
        <v>1</v>
      </c>
      <c r="G576">
        <v>19.500000000000007</v>
      </c>
      <c r="H576">
        <v>2062500000</v>
      </c>
      <c r="I576">
        <v>0</v>
      </c>
    </row>
    <row r="577" spans="1:9" x14ac:dyDescent="0.25">
      <c r="A577" s="1" t="s">
        <v>584</v>
      </c>
      <c r="B577">
        <v>22.475000000000009</v>
      </c>
      <c r="C577">
        <v>36.600338946881379</v>
      </c>
      <c r="D577">
        <v>2.5559118062986599</v>
      </c>
      <c r="E577">
        <v>34.044427140582727</v>
      </c>
      <c r="F577">
        <v>-0.99885614897775232</v>
      </c>
      <c r="G577">
        <v>22.50000000000005</v>
      </c>
      <c r="H577">
        <v>2000000000</v>
      </c>
      <c r="I577">
        <v>0</v>
      </c>
    </row>
    <row r="578" spans="1:9" x14ac:dyDescent="0.25">
      <c r="A578" s="1" t="s">
        <v>585</v>
      </c>
      <c r="B578">
        <v>22.09999999999998</v>
      </c>
      <c r="C578">
        <v>30.25398482263876</v>
      </c>
      <c r="D578">
        <v>12.740907679341261</v>
      </c>
      <c r="E578">
        <v>17.513077143297451</v>
      </c>
      <c r="F578">
        <v>1</v>
      </c>
      <c r="G578">
        <v>22.100000000000044</v>
      </c>
      <c r="H578">
        <v>2125000000</v>
      </c>
      <c r="I578">
        <v>0</v>
      </c>
    </row>
    <row r="579" spans="1:9" x14ac:dyDescent="0.25">
      <c r="A579" s="1" t="s">
        <v>586</v>
      </c>
      <c r="B579">
        <v>18.724999999999984</v>
      </c>
      <c r="C579">
        <v>10.530899889553396</v>
      </c>
      <c r="D579">
        <v>5.1155500979674304</v>
      </c>
      <c r="E579">
        <v>5.4153497915859585</v>
      </c>
      <c r="F579">
        <v>0.29265730069379536</v>
      </c>
      <c r="G579">
        <v>18.799999999999997</v>
      </c>
      <c r="H579">
        <v>2156250000</v>
      </c>
      <c r="I579">
        <v>0</v>
      </c>
    </row>
    <row r="580" spans="1:9" x14ac:dyDescent="0.25">
      <c r="A580" s="1" t="s">
        <v>587</v>
      </c>
      <c r="B580">
        <v>19.600000000000023</v>
      </c>
      <c r="C580">
        <v>13.82776379222917</v>
      </c>
      <c r="D580">
        <v>10.544665307139869</v>
      </c>
      <c r="E580">
        <v>3.2830984850892984</v>
      </c>
      <c r="F580">
        <v>1</v>
      </c>
      <c r="G580">
        <v>19.500000000000007</v>
      </c>
      <c r="H580">
        <v>1875000000</v>
      </c>
      <c r="I580">
        <v>0</v>
      </c>
    </row>
    <row r="581" spans="1:9" x14ac:dyDescent="0.25">
      <c r="A581" s="1" t="s">
        <v>588</v>
      </c>
      <c r="B581">
        <v>26.074999999999996</v>
      </c>
      <c r="C581">
        <v>47.532177691594136</v>
      </c>
      <c r="D581">
        <v>27.197821616677082</v>
      </c>
      <c r="E581">
        <v>20.334356074917096</v>
      </c>
      <c r="F581">
        <v>-1</v>
      </c>
      <c r="G581">
        <v>26.200000000000102</v>
      </c>
      <c r="H581">
        <v>2671875000</v>
      </c>
      <c r="I581">
        <v>0</v>
      </c>
    </row>
    <row r="582" spans="1:9" x14ac:dyDescent="0.25">
      <c r="A582" s="1" t="s">
        <v>589</v>
      </c>
      <c r="B582">
        <v>19.400000000000009</v>
      </c>
      <c r="C582">
        <v>13.355881536937122</v>
      </c>
      <c r="D582">
        <v>3.6911703328254197</v>
      </c>
      <c r="E582">
        <v>9.664711204111704</v>
      </c>
      <c r="F582">
        <v>-0.96906741719378831</v>
      </c>
      <c r="G582">
        <v>19.300000000000004</v>
      </c>
      <c r="H582">
        <v>1765625000</v>
      </c>
      <c r="I582">
        <v>0</v>
      </c>
    </row>
    <row r="583" spans="1:9" x14ac:dyDescent="0.25">
      <c r="A583" s="1" t="s">
        <v>590</v>
      </c>
      <c r="B583">
        <v>21.025000000000006</v>
      </c>
      <c r="C583">
        <v>22.233466242477711</v>
      </c>
      <c r="D583">
        <v>11.448847457885893</v>
      </c>
      <c r="E583">
        <v>10.784618784591771</v>
      </c>
      <c r="F583">
        <v>1</v>
      </c>
      <c r="G583">
        <v>21.000000000000028</v>
      </c>
      <c r="H583">
        <v>2125000000</v>
      </c>
      <c r="I583">
        <v>0</v>
      </c>
    </row>
    <row r="584" spans="1:9" x14ac:dyDescent="0.25">
      <c r="A584" s="1" t="s">
        <v>591</v>
      </c>
      <c r="B584">
        <v>19.174999999999994</v>
      </c>
      <c r="C584">
        <v>15.966125142473908</v>
      </c>
      <c r="D584">
        <v>11.487828702139906</v>
      </c>
      <c r="E584">
        <v>4.4782964403339989</v>
      </c>
      <c r="F584">
        <v>1</v>
      </c>
      <c r="G584">
        <v>19.100000000000001</v>
      </c>
      <c r="H584">
        <v>1671875000</v>
      </c>
      <c r="I584">
        <v>0</v>
      </c>
    </row>
    <row r="585" spans="1:9" x14ac:dyDescent="0.25">
      <c r="A585" s="1" t="s">
        <v>592</v>
      </c>
      <c r="B585">
        <v>19.975000000000012</v>
      </c>
      <c r="C585">
        <v>17.552535771881679</v>
      </c>
      <c r="D585">
        <v>2.531720300239829</v>
      </c>
      <c r="E585">
        <v>15.020815471641843</v>
      </c>
      <c r="F585">
        <v>-0.98466665566732159</v>
      </c>
      <c r="G585">
        <v>19.900000000000013</v>
      </c>
      <c r="H585">
        <v>1953125000</v>
      </c>
      <c r="I585">
        <v>0</v>
      </c>
    </row>
    <row r="586" spans="1:9" x14ac:dyDescent="0.25">
      <c r="A586" s="1" t="s">
        <v>593</v>
      </c>
      <c r="B586">
        <v>14.599999999999984</v>
      </c>
      <c r="C586">
        <v>10.056750307211603</v>
      </c>
      <c r="D586">
        <v>7.0377151705024561</v>
      </c>
      <c r="E586">
        <v>3.0190351367091455</v>
      </c>
      <c r="F586">
        <v>0.91894335920682657</v>
      </c>
      <c r="G586">
        <v>0</v>
      </c>
      <c r="H586">
        <v>1421875000</v>
      </c>
      <c r="I586">
        <v>1</v>
      </c>
    </row>
    <row r="587" spans="1:9" x14ac:dyDescent="0.25">
      <c r="A587" s="1" t="s">
        <v>594</v>
      </c>
      <c r="B587">
        <v>22.800000000000011</v>
      </c>
      <c r="C587">
        <v>31.654120859373418</v>
      </c>
      <c r="D587">
        <v>17.294726606333445</v>
      </c>
      <c r="E587">
        <v>14.359394253040055</v>
      </c>
      <c r="F587">
        <v>1</v>
      </c>
      <c r="G587">
        <v>22.800000000000054</v>
      </c>
      <c r="H587">
        <v>2390625000</v>
      </c>
      <c r="I587">
        <v>0</v>
      </c>
    </row>
    <row r="588" spans="1:9" x14ac:dyDescent="0.25">
      <c r="A588" s="1" t="s">
        <v>595</v>
      </c>
      <c r="B588">
        <v>19.149999999999999</v>
      </c>
      <c r="C588">
        <v>14.905156506649506</v>
      </c>
      <c r="D588">
        <v>11.384894747601544</v>
      </c>
      <c r="E588">
        <v>3.520261759047961</v>
      </c>
      <c r="F588">
        <v>1</v>
      </c>
      <c r="G588">
        <v>19.100000000000001</v>
      </c>
      <c r="H588">
        <v>2062500000</v>
      </c>
      <c r="I588">
        <v>0</v>
      </c>
    </row>
    <row r="589" spans="1:9" x14ac:dyDescent="0.25">
      <c r="A589" s="1" t="s">
        <v>596</v>
      </c>
      <c r="B589">
        <v>18.675000000000004</v>
      </c>
      <c r="C589">
        <v>9.7320487757296341</v>
      </c>
      <c r="D589">
        <v>4.7947972911230803</v>
      </c>
      <c r="E589">
        <v>4.9372514846065592</v>
      </c>
      <c r="F589">
        <v>0.31194404223584593</v>
      </c>
      <c r="G589">
        <v>18.699999999999996</v>
      </c>
      <c r="H589">
        <v>1953125000</v>
      </c>
      <c r="I589">
        <v>0</v>
      </c>
    </row>
    <row r="590" spans="1:9" x14ac:dyDescent="0.25">
      <c r="A590" s="1" t="s">
        <v>597</v>
      </c>
      <c r="B590">
        <v>10.049999999999999</v>
      </c>
      <c r="C590">
        <v>16.874030456923457</v>
      </c>
      <c r="D590">
        <v>8.5501345509262894</v>
      </c>
      <c r="E590">
        <v>8.3238959059971638</v>
      </c>
      <c r="F590">
        <v>1</v>
      </c>
      <c r="G590">
        <v>0</v>
      </c>
      <c r="H590">
        <v>1125000000</v>
      </c>
      <c r="I590">
        <v>1</v>
      </c>
    </row>
    <row r="591" spans="1:9" x14ac:dyDescent="0.25">
      <c r="A591" s="1" t="s">
        <v>598</v>
      </c>
      <c r="B591">
        <v>24.674999999999994</v>
      </c>
      <c r="C591">
        <v>42.74529817892541</v>
      </c>
      <c r="D591">
        <v>28.616951452099503</v>
      </c>
      <c r="E591">
        <v>14.128346726825928</v>
      </c>
      <c r="F591">
        <v>1</v>
      </c>
      <c r="G591">
        <v>24.60000000000008</v>
      </c>
      <c r="H591">
        <v>2562500000</v>
      </c>
      <c r="I591">
        <v>0</v>
      </c>
    </row>
    <row r="592" spans="1:9" x14ac:dyDescent="0.25">
      <c r="A592" s="1" t="s">
        <v>599</v>
      </c>
      <c r="B592">
        <v>20.425000000000004</v>
      </c>
      <c r="C592">
        <v>20.573425692436693</v>
      </c>
      <c r="D592">
        <v>10.992177420245046</v>
      </c>
      <c r="E592">
        <v>9.5812482721916332</v>
      </c>
      <c r="F592">
        <v>1</v>
      </c>
      <c r="G592">
        <v>20.40000000000002</v>
      </c>
      <c r="H592">
        <v>2031250000</v>
      </c>
      <c r="I592">
        <v>0</v>
      </c>
    </row>
    <row r="593" spans="1:9" x14ac:dyDescent="0.25">
      <c r="A593" s="1" t="s">
        <v>600</v>
      </c>
      <c r="B593">
        <v>20.975000000000026</v>
      </c>
      <c r="C593">
        <v>24.367816176078936</v>
      </c>
      <c r="D593">
        <v>18.26509252787217</v>
      </c>
      <c r="E593">
        <v>6.1027236482067693</v>
      </c>
      <c r="F593">
        <v>1</v>
      </c>
      <c r="G593">
        <v>21.000000000000028</v>
      </c>
      <c r="H593">
        <v>2187500000</v>
      </c>
      <c r="I593">
        <v>0</v>
      </c>
    </row>
    <row r="594" spans="1:9" x14ac:dyDescent="0.25">
      <c r="A594" s="1" t="s">
        <v>601</v>
      </c>
      <c r="B594">
        <v>27.750000000000021</v>
      </c>
      <c r="C594">
        <v>68.272623350539703</v>
      </c>
      <c r="D594">
        <v>47.524698364317899</v>
      </c>
      <c r="E594">
        <v>20.747924986221854</v>
      </c>
      <c r="F594">
        <v>1</v>
      </c>
      <c r="G594">
        <v>28.000000000000128</v>
      </c>
      <c r="H594">
        <v>2812500000</v>
      </c>
      <c r="I594">
        <v>0</v>
      </c>
    </row>
    <row r="595" spans="1:9" x14ac:dyDescent="0.25">
      <c r="A595" s="1" t="s">
        <v>602</v>
      </c>
      <c r="B595">
        <v>35.700000000000088</v>
      </c>
      <c r="C595">
        <v>142.775922315868</v>
      </c>
      <c r="D595">
        <v>12.849294869113926</v>
      </c>
      <c r="E595">
        <v>129.9266274467542</v>
      </c>
      <c r="F595">
        <v>1</v>
      </c>
      <c r="G595">
        <v>37.30000000000026</v>
      </c>
      <c r="H595">
        <v>3218750000</v>
      </c>
      <c r="I595">
        <v>0</v>
      </c>
    </row>
    <row r="596" spans="1:9" x14ac:dyDescent="0.25">
      <c r="A596" s="1" t="s">
        <v>603</v>
      </c>
      <c r="B596">
        <v>22.649999999999995</v>
      </c>
      <c r="C596">
        <v>30.833709792082999</v>
      </c>
      <c r="D596">
        <v>28.163987003582761</v>
      </c>
      <c r="E596">
        <v>2.6697227885002293</v>
      </c>
      <c r="F596">
        <v>1</v>
      </c>
      <c r="G596">
        <v>22.600000000000051</v>
      </c>
      <c r="H596">
        <v>2015625000</v>
      </c>
      <c r="I596">
        <v>0</v>
      </c>
    </row>
    <row r="597" spans="1:9" x14ac:dyDescent="0.25">
      <c r="A597" s="1" t="s">
        <v>604</v>
      </c>
      <c r="B597">
        <v>20.025000000000006</v>
      </c>
      <c r="C597">
        <v>20.094079631950546</v>
      </c>
      <c r="D597">
        <v>9.9817657431898592</v>
      </c>
      <c r="E597">
        <v>10.112313888760681</v>
      </c>
      <c r="F597">
        <v>1</v>
      </c>
      <c r="G597">
        <v>20.000000000000014</v>
      </c>
      <c r="H597">
        <v>1828125000</v>
      </c>
      <c r="I597">
        <v>0</v>
      </c>
    </row>
    <row r="598" spans="1:9" x14ac:dyDescent="0.25">
      <c r="A598" s="1" t="s">
        <v>605</v>
      </c>
      <c r="B598">
        <v>19.650000000000002</v>
      </c>
      <c r="C598">
        <v>15.866354815310965</v>
      </c>
      <c r="D598">
        <v>11.288241550842507</v>
      </c>
      <c r="E598">
        <v>4.5781132644684597</v>
      </c>
      <c r="F598">
        <v>1</v>
      </c>
      <c r="G598">
        <v>19.600000000000009</v>
      </c>
      <c r="H598">
        <v>1640625000</v>
      </c>
      <c r="I598">
        <v>0</v>
      </c>
    </row>
    <row r="599" spans="1:9" x14ac:dyDescent="0.25">
      <c r="A599" s="1" t="s">
        <v>606</v>
      </c>
      <c r="B599">
        <v>23.02500000000002</v>
      </c>
      <c r="C599">
        <v>30.146902890853756</v>
      </c>
      <c r="D599">
        <v>15.058734607551177</v>
      </c>
      <c r="E599">
        <v>15.088168283302593</v>
      </c>
      <c r="F599">
        <v>1</v>
      </c>
      <c r="G599">
        <v>23.000000000000057</v>
      </c>
      <c r="H599">
        <v>2468750000</v>
      </c>
      <c r="I599">
        <v>0</v>
      </c>
    </row>
    <row r="600" spans="1:9" x14ac:dyDescent="0.25">
      <c r="A600" s="1" t="s">
        <v>607</v>
      </c>
      <c r="B600">
        <v>19.29999999999999</v>
      </c>
      <c r="C600">
        <v>12.488262914270154</v>
      </c>
      <c r="D600">
        <v>3.1896512803104584</v>
      </c>
      <c r="E600">
        <v>9.2986116339597071</v>
      </c>
      <c r="F600">
        <v>-0.97288207804713922</v>
      </c>
      <c r="G600">
        <v>19.200000000000003</v>
      </c>
      <c r="H600">
        <v>2109375000</v>
      </c>
      <c r="I600">
        <v>0</v>
      </c>
    </row>
    <row r="601" spans="1:9" x14ac:dyDescent="0.25">
      <c r="A601" s="1" t="s">
        <v>608</v>
      </c>
      <c r="B601">
        <v>19.900000000000027</v>
      </c>
      <c r="C601">
        <v>16.405080815228665</v>
      </c>
      <c r="D601">
        <v>8.3580972822751161</v>
      </c>
      <c r="E601">
        <v>8.0469835329535897</v>
      </c>
      <c r="F601">
        <v>1</v>
      </c>
      <c r="G601">
        <v>19.800000000000011</v>
      </c>
      <c r="H601">
        <v>2046875000</v>
      </c>
      <c r="I601">
        <v>0</v>
      </c>
    </row>
    <row r="602" spans="1:9" x14ac:dyDescent="0.25">
      <c r="A602" s="1" t="s">
        <v>609</v>
      </c>
      <c r="B602">
        <v>30.95000000000007</v>
      </c>
      <c r="C602">
        <v>80.147532066023786</v>
      </c>
      <c r="D602">
        <v>50.812278937990868</v>
      </c>
      <c r="E602">
        <v>29.335253128032928</v>
      </c>
      <c r="F602">
        <v>1</v>
      </c>
      <c r="G602">
        <v>31.200000000000173</v>
      </c>
      <c r="H602">
        <v>2843750000</v>
      </c>
      <c r="I602">
        <v>0</v>
      </c>
    </row>
    <row r="603" spans="1:9" x14ac:dyDescent="0.25">
      <c r="A603" s="1" t="s">
        <v>610</v>
      </c>
      <c r="B603">
        <v>6.6999999999999966</v>
      </c>
      <c r="C603">
        <v>6.6793929203544389</v>
      </c>
      <c r="D603">
        <v>6.0524418863239831</v>
      </c>
      <c r="E603">
        <v>0.62695103403045538</v>
      </c>
      <c r="F603">
        <v>1</v>
      </c>
      <c r="G603">
        <v>0</v>
      </c>
      <c r="H603">
        <v>656250000</v>
      </c>
      <c r="I603">
        <v>1</v>
      </c>
    </row>
    <row r="604" spans="1:9" x14ac:dyDescent="0.25">
      <c r="A604" s="1" t="s">
        <v>611</v>
      </c>
      <c r="B604">
        <v>59.150000000000404</v>
      </c>
      <c r="C604">
        <v>227.16001795974466</v>
      </c>
      <c r="D604">
        <v>108.35880843692958</v>
      </c>
      <c r="E604">
        <v>118.80120952281503</v>
      </c>
      <c r="F604">
        <v>1</v>
      </c>
      <c r="G604">
        <v>0</v>
      </c>
      <c r="H604">
        <v>4734375000</v>
      </c>
      <c r="I604">
        <v>0</v>
      </c>
    </row>
    <row r="605" spans="1:9" x14ac:dyDescent="0.25">
      <c r="A605" s="1" t="s">
        <v>612</v>
      </c>
      <c r="B605">
        <v>20.274999999999984</v>
      </c>
      <c r="C605">
        <v>15.614925044541369</v>
      </c>
      <c r="D605">
        <v>8.0189802099527352</v>
      </c>
      <c r="E605">
        <v>7.5959448345886216</v>
      </c>
      <c r="F605">
        <v>1</v>
      </c>
      <c r="G605">
        <v>20.200000000000017</v>
      </c>
      <c r="H605">
        <v>1671875000</v>
      </c>
      <c r="I605">
        <v>0</v>
      </c>
    </row>
    <row r="606" spans="1:9" x14ac:dyDescent="0.25">
      <c r="A606" s="1" t="s">
        <v>613</v>
      </c>
      <c r="B606">
        <v>20.300000000000008</v>
      </c>
      <c r="C606">
        <v>18.966851577767962</v>
      </c>
      <c r="D606">
        <v>3.2481189723573354</v>
      </c>
      <c r="E606">
        <v>15.718732605410612</v>
      </c>
      <c r="F606">
        <v>-0.97512307288582223</v>
      </c>
      <c r="G606">
        <v>20.200000000000017</v>
      </c>
      <c r="H606">
        <v>1906250000</v>
      </c>
      <c r="I606">
        <v>0</v>
      </c>
    </row>
    <row r="607" spans="1:9" x14ac:dyDescent="0.25">
      <c r="A607" s="1" t="s">
        <v>614</v>
      </c>
      <c r="B607">
        <v>19.799999999999979</v>
      </c>
      <c r="C607">
        <v>15.522942922202153</v>
      </c>
      <c r="D607">
        <v>11.399860138497681</v>
      </c>
      <c r="E607">
        <v>4.1230827837044766</v>
      </c>
      <c r="F607">
        <v>1</v>
      </c>
      <c r="G607">
        <v>19.70000000000001</v>
      </c>
      <c r="H607">
        <v>2000000000</v>
      </c>
      <c r="I607">
        <v>0</v>
      </c>
    </row>
    <row r="608" spans="1:9" x14ac:dyDescent="0.25">
      <c r="A608" s="1" t="s">
        <v>615</v>
      </c>
      <c r="B608">
        <v>19.350000000000019</v>
      </c>
      <c r="C608">
        <v>14.747177959943187</v>
      </c>
      <c r="D608">
        <v>4.6683638280711532</v>
      </c>
      <c r="E608">
        <v>10.078814131872029</v>
      </c>
      <c r="F608">
        <v>-0.96906741719379585</v>
      </c>
      <c r="G608">
        <v>19.300000000000004</v>
      </c>
      <c r="H608">
        <v>1859375000</v>
      </c>
      <c r="I608">
        <v>0</v>
      </c>
    </row>
    <row r="609" spans="1:9" x14ac:dyDescent="0.25">
      <c r="A609" s="1" t="s">
        <v>616</v>
      </c>
      <c r="B609">
        <v>20.850000000000009</v>
      </c>
      <c r="C609">
        <v>22.297260105883833</v>
      </c>
      <c r="D609">
        <v>17.445104179333782</v>
      </c>
      <c r="E609">
        <v>4.8521559265500418</v>
      </c>
      <c r="F609">
        <v>1</v>
      </c>
      <c r="G609">
        <v>21.300000000000033</v>
      </c>
      <c r="H609">
        <v>2078125000</v>
      </c>
      <c r="I609">
        <v>0</v>
      </c>
    </row>
    <row r="610" spans="1:9" x14ac:dyDescent="0.25">
      <c r="A610" s="1" t="s">
        <v>617</v>
      </c>
      <c r="B610">
        <v>26.374999999999996</v>
      </c>
      <c r="C610">
        <v>46.668932292325849</v>
      </c>
      <c r="D610">
        <v>22.988237821632538</v>
      </c>
      <c r="E610">
        <v>23.680694470693307</v>
      </c>
      <c r="F610">
        <v>1</v>
      </c>
      <c r="G610">
        <v>26.400000000000105</v>
      </c>
      <c r="H610">
        <v>2421875000</v>
      </c>
      <c r="I610">
        <v>0</v>
      </c>
    </row>
    <row r="611" spans="1:9" x14ac:dyDescent="0.25">
      <c r="A611" s="1" t="s">
        <v>618</v>
      </c>
      <c r="B611">
        <v>22.050000000000011</v>
      </c>
      <c r="C611">
        <v>31.036146250664018</v>
      </c>
      <c r="D611">
        <v>22.116058843624245</v>
      </c>
      <c r="E611">
        <v>8.920087407039766</v>
      </c>
      <c r="F611">
        <v>1</v>
      </c>
      <c r="G611">
        <v>0</v>
      </c>
      <c r="H611">
        <v>2015625000</v>
      </c>
      <c r="I611">
        <v>1</v>
      </c>
    </row>
    <row r="612" spans="1:9" x14ac:dyDescent="0.25">
      <c r="A612" s="1" t="s">
        <v>619</v>
      </c>
      <c r="B612">
        <v>23.250000000000014</v>
      </c>
      <c r="C612">
        <v>32.319741833711454</v>
      </c>
      <c r="D612">
        <v>16.144734310633076</v>
      </c>
      <c r="E612">
        <v>16.175007523078357</v>
      </c>
      <c r="F612">
        <v>1</v>
      </c>
      <c r="G612">
        <v>23.400000000000063</v>
      </c>
      <c r="H612">
        <v>1906250000</v>
      </c>
      <c r="I612">
        <v>0</v>
      </c>
    </row>
    <row r="613" spans="1:9" x14ac:dyDescent="0.25">
      <c r="A613" s="1" t="s">
        <v>620</v>
      </c>
      <c r="B613">
        <v>23.775000000000023</v>
      </c>
      <c r="C613">
        <v>35.239823430623467</v>
      </c>
      <c r="D613">
        <v>9.6792476313094369</v>
      </c>
      <c r="E613">
        <v>25.560575799314044</v>
      </c>
      <c r="F613">
        <v>1</v>
      </c>
      <c r="G613">
        <v>23.800000000000068</v>
      </c>
      <c r="H613">
        <v>2156250000</v>
      </c>
      <c r="I613">
        <v>0</v>
      </c>
    </row>
    <row r="614" spans="1:9" x14ac:dyDescent="0.25">
      <c r="A614" s="1" t="s">
        <v>621</v>
      </c>
      <c r="B614">
        <v>20.875</v>
      </c>
      <c r="C614">
        <v>20.864799172158449</v>
      </c>
      <c r="D614">
        <v>10.798194894413367</v>
      </c>
      <c r="E614">
        <v>10.066604277745078</v>
      </c>
      <c r="F614">
        <v>1</v>
      </c>
      <c r="G614">
        <v>20.900000000000027</v>
      </c>
      <c r="H614">
        <v>1578125000</v>
      </c>
      <c r="I614">
        <v>0</v>
      </c>
    </row>
    <row r="615" spans="1:9" x14ac:dyDescent="0.25">
      <c r="A615" s="1" t="s">
        <v>622</v>
      </c>
      <c r="B615">
        <v>22.450000000000017</v>
      </c>
      <c r="C615">
        <v>28.98141095029051</v>
      </c>
      <c r="D615">
        <v>18.372370412846852</v>
      </c>
      <c r="E615">
        <v>10.609040537443656</v>
      </c>
      <c r="F615">
        <v>1</v>
      </c>
      <c r="G615">
        <v>22.400000000000048</v>
      </c>
      <c r="H615">
        <v>2203125000</v>
      </c>
      <c r="I615">
        <v>0</v>
      </c>
    </row>
    <row r="616" spans="1:9" x14ac:dyDescent="0.25">
      <c r="A616" s="1" t="s">
        <v>623</v>
      </c>
      <c r="B616">
        <v>19.199999999999971</v>
      </c>
      <c r="C616">
        <v>11.367021525992975</v>
      </c>
      <c r="D616">
        <v>9.0924762465943196</v>
      </c>
      <c r="E616">
        <v>2.2745452793986631</v>
      </c>
      <c r="F616">
        <v>1</v>
      </c>
      <c r="G616">
        <v>19.100000000000001</v>
      </c>
      <c r="H616">
        <v>1750000000</v>
      </c>
      <c r="I616">
        <v>0</v>
      </c>
    </row>
    <row r="617" spans="1:9" x14ac:dyDescent="0.25">
      <c r="A617" s="1" t="s">
        <v>624</v>
      </c>
      <c r="B617">
        <v>5.8999999999999977</v>
      </c>
      <c r="C617">
        <v>2.9403245216281686</v>
      </c>
      <c r="D617">
        <v>1.4647708664593013</v>
      </c>
      <c r="E617">
        <v>1.4755536551688673</v>
      </c>
      <c r="F617">
        <v>-0.52947274518201493</v>
      </c>
      <c r="G617">
        <v>0</v>
      </c>
      <c r="H617">
        <v>546875000</v>
      </c>
      <c r="I617">
        <v>1</v>
      </c>
    </row>
    <row r="618" spans="1:9" x14ac:dyDescent="0.25">
      <c r="A618" s="1" t="s">
        <v>625</v>
      </c>
      <c r="B618">
        <v>20.274999999999981</v>
      </c>
      <c r="C618">
        <v>16.424779725009103</v>
      </c>
      <c r="D618">
        <v>1.1927742437170346</v>
      </c>
      <c r="E618">
        <v>15.23200548129207</v>
      </c>
      <c r="F618">
        <v>-0.9863491292179396</v>
      </c>
      <c r="G618">
        <v>20.40000000000002</v>
      </c>
      <c r="H618">
        <v>1906250000</v>
      </c>
      <c r="I618">
        <v>0</v>
      </c>
    </row>
    <row r="619" spans="1:9" x14ac:dyDescent="0.25">
      <c r="A619" s="1" t="s">
        <v>626</v>
      </c>
      <c r="B619">
        <v>20.425000000000008</v>
      </c>
      <c r="C619">
        <v>21.931467623729326</v>
      </c>
      <c r="D619">
        <v>17.367233714573459</v>
      </c>
      <c r="E619">
        <v>4.5642339091558757</v>
      </c>
      <c r="F619">
        <v>1</v>
      </c>
      <c r="G619">
        <v>20.40000000000002</v>
      </c>
      <c r="H619">
        <v>2328125000</v>
      </c>
      <c r="I619">
        <v>0</v>
      </c>
    </row>
    <row r="620" spans="1:9" x14ac:dyDescent="0.25">
      <c r="A620" s="1" t="s">
        <v>627</v>
      </c>
      <c r="B620">
        <v>18.75</v>
      </c>
      <c r="C620">
        <v>13.259147661968886</v>
      </c>
      <c r="D620">
        <v>6.9921708496994563</v>
      </c>
      <c r="E620">
        <v>6.2669768122694158</v>
      </c>
      <c r="F620">
        <v>-0.3249196962329064</v>
      </c>
      <c r="G620">
        <v>18.799999999999997</v>
      </c>
      <c r="H620">
        <v>1875000000</v>
      </c>
      <c r="I620">
        <v>0</v>
      </c>
    </row>
    <row r="621" spans="1:9" x14ac:dyDescent="0.25">
      <c r="A621" s="1" t="s">
        <v>628</v>
      </c>
      <c r="B621">
        <v>17.600000000000016</v>
      </c>
      <c r="C621">
        <v>24.107819385335343</v>
      </c>
      <c r="D621">
        <v>8.9474578933517463</v>
      </c>
      <c r="E621">
        <v>15.160361491983597</v>
      </c>
      <c r="F621">
        <v>1</v>
      </c>
      <c r="G621">
        <v>0</v>
      </c>
      <c r="H621">
        <v>1546875000</v>
      </c>
      <c r="I621">
        <v>1</v>
      </c>
    </row>
    <row r="622" spans="1:9" x14ac:dyDescent="0.25">
      <c r="A622" s="1" t="s">
        <v>629</v>
      </c>
      <c r="B622">
        <v>5.8</v>
      </c>
      <c r="C622">
        <v>3.1227045681237451</v>
      </c>
      <c r="D622">
        <v>1.7895335430789667</v>
      </c>
      <c r="E622">
        <v>1.3331710250447784</v>
      </c>
      <c r="F622">
        <v>0.240078759080117</v>
      </c>
      <c r="G622">
        <v>0</v>
      </c>
      <c r="H622">
        <v>703125000</v>
      </c>
      <c r="I622">
        <v>1</v>
      </c>
    </row>
    <row r="623" spans="1:9" x14ac:dyDescent="0.25">
      <c r="A623" s="1" t="s">
        <v>630</v>
      </c>
      <c r="B623">
        <v>21.350000000000012</v>
      </c>
      <c r="C623">
        <v>23.067587217315442</v>
      </c>
      <c r="D623">
        <v>13.246063604960547</v>
      </c>
      <c r="E623">
        <v>9.8215236123548877</v>
      </c>
      <c r="F623">
        <v>1</v>
      </c>
      <c r="G623">
        <v>21.400000000000034</v>
      </c>
      <c r="H623">
        <v>2406250000</v>
      </c>
      <c r="I623">
        <v>0</v>
      </c>
    </row>
    <row r="624" spans="1:9" x14ac:dyDescent="0.25">
      <c r="A624" s="1" t="s">
        <v>631</v>
      </c>
      <c r="B624">
        <v>21.1</v>
      </c>
      <c r="C624">
        <v>28.01774941554617</v>
      </c>
      <c r="D624">
        <v>11.54454107407703</v>
      </c>
      <c r="E624">
        <v>16.473208341469142</v>
      </c>
      <c r="F624">
        <v>1</v>
      </c>
      <c r="G624">
        <v>21.10000000000003</v>
      </c>
      <c r="H624">
        <v>2281250000</v>
      </c>
      <c r="I624">
        <v>0</v>
      </c>
    </row>
    <row r="625" spans="1:9" x14ac:dyDescent="0.25">
      <c r="A625" s="1" t="s">
        <v>632</v>
      </c>
      <c r="B625">
        <v>21.500000000000014</v>
      </c>
      <c r="C625">
        <v>25.931269678262218</v>
      </c>
      <c r="D625">
        <v>9.8333376205991456</v>
      </c>
      <c r="E625">
        <v>16.09793205766309</v>
      </c>
      <c r="F625">
        <v>1</v>
      </c>
      <c r="G625">
        <v>21.400000000000034</v>
      </c>
      <c r="H625">
        <v>2625000000</v>
      </c>
      <c r="I625">
        <v>0</v>
      </c>
    </row>
    <row r="626" spans="1:9" x14ac:dyDescent="0.25">
      <c r="A626" s="1" t="s">
        <v>633</v>
      </c>
      <c r="B626">
        <v>18.825000000000017</v>
      </c>
      <c r="C626">
        <v>13.072421148720998</v>
      </c>
      <c r="D626">
        <v>6.4849761752254294</v>
      </c>
      <c r="E626">
        <v>6.5874449734955718</v>
      </c>
      <c r="F626">
        <v>0.31339223494962187</v>
      </c>
      <c r="G626">
        <v>18.799999999999997</v>
      </c>
      <c r="H626">
        <v>1843750000</v>
      </c>
      <c r="I626">
        <v>0</v>
      </c>
    </row>
    <row r="627" spans="1:9" x14ac:dyDescent="0.25">
      <c r="A627" s="1" t="s">
        <v>634</v>
      </c>
      <c r="B627">
        <v>13.499999999999996</v>
      </c>
      <c r="C627">
        <v>11.173602046608982</v>
      </c>
      <c r="D627">
        <v>2.3718976313194644</v>
      </c>
      <c r="E627">
        <v>8.8017044152895352</v>
      </c>
      <c r="F627">
        <v>-0.96906741719379363</v>
      </c>
      <c r="G627">
        <v>0</v>
      </c>
      <c r="H627">
        <v>1171875000</v>
      </c>
      <c r="I627">
        <v>1</v>
      </c>
    </row>
    <row r="628" spans="1:9" x14ac:dyDescent="0.25">
      <c r="A628" s="1" t="s">
        <v>635</v>
      </c>
      <c r="B628">
        <v>24.650000000000002</v>
      </c>
      <c r="C628">
        <v>44.473205325937954</v>
      </c>
      <c r="D628">
        <v>28.694079548853569</v>
      </c>
      <c r="E628">
        <v>15.779125777084367</v>
      </c>
      <c r="F628">
        <v>1</v>
      </c>
      <c r="G628">
        <v>24.800000000000082</v>
      </c>
      <c r="H628">
        <v>2328125000</v>
      </c>
      <c r="I628">
        <v>0</v>
      </c>
    </row>
    <row r="629" spans="1:9" x14ac:dyDescent="0.25">
      <c r="A629" s="1" t="s">
        <v>636</v>
      </c>
      <c r="B629">
        <v>1.2000000000000006</v>
      </c>
      <c r="C629">
        <v>1.0310843477761593</v>
      </c>
      <c r="D629">
        <v>0.90513025055352703</v>
      </c>
      <c r="E629">
        <v>0.12595409722263229</v>
      </c>
      <c r="F629">
        <v>0.43273864224742686</v>
      </c>
      <c r="G629">
        <v>0</v>
      </c>
      <c r="H629">
        <v>78125000</v>
      </c>
      <c r="I629">
        <v>1</v>
      </c>
    </row>
    <row r="630" spans="1:9" x14ac:dyDescent="0.25">
      <c r="A630" s="1" t="s">
        <v>637</v>
      </c>
      <c r="B630">
        <v>27.15000000000002</v>
      </c>
      <c r="C630">
        <v>57.420940222135876</v>
      </c>
      <c r="D630">
        <v>26.452856100584619</v>
      </c>
      <c r="E630">
        <v>30.9680841215513</v>
      </c>
      <c r="F630">
        <v>1</v>
      </c>
      <c r="G630">
        <v>27.400000000000119</v>
      </c>
      <c r="H630">
        <v>2593750000</v>
      </c>
      <c r="I630">
        <v>0</v>
      </c>
    </row>
    <row r="631" spans="1:9" x14ac:dyDescent="0.25">
      <c r="A631" s="1" t="s">
        <v>638</v>
      </c>
      <c r="B631">
        <v>25.925000000000043</v>
      </c>
      <c r="C631">
        <v>59.79691303711575</v>
      </c>
      <c r="D631">
        <v>23.815512749362156</v>
      </c>
      <c r="E631">
        <v>35.981400287753523</v>
      </c>
      <c r="F631">
        <v>1</v>
      </c>
      <c r="G631">
        <v>26.000000000000099</v>
      </c>
      <c r="H631">
        <v>2500000000</v>
      </c>
      <c r="I631">
        <v>0</v>
      </c>
    </row>
    <row r="632" spans="1:9" x14ac:dyDescent="0.25">
      <c r="A632" s="1" t="s">
        <v>639</v>
      </c>
      <c r="B632">
        <v>22.950000000000021</v>
      </c>
      <c r="C632">
        <v>34.4844201174745</v>
      </c>
      <c r="D632">
        <v>17.828023897193301</v>
      </c>
      <c r="E632">
        <v>16.656396220281177</v>
      </c>
      <c r="F632">
        <v>1</v>
      </c>
      <c r="G632">
        <v>23.100000000000058</v>
      </c>
      <c r="H632">
        <v>2062500000</v>
      </c>
      <c r="I632">
        <v>0</v>
      </c>
    </row>
    <row r="633" spans="1:9" x14ac:dyDescent="0.25">
      <c r="A633" s="1" t="s">
        <v>640</v>
      </c>
      <c r="B633">
        <v>20.150000000000009</v>
      </c>
      <c r="C633">
        <v>18.594719368289454</v>
      </c>
      <c r="D633">
        <v>9.585512440432117</v>
      </c>
      <c r="E633">
        <v>9.0092069278573046</v>
      </c>
      <c r="F633">
        <v>1</v>
      </c>
      <c r="G633">
        <v>20.100000000000016</v>
      </c>
      <c r="H633">
        <v>1859375000</v>
      </c>
      <c r="I633">
        <v>0</v>
      </c>
    </row>
    <row r="634" spans="1:9" x14ac:dyDescent="0.25">
      <c r="A634" s="1" t="s">
        <v>641</v>
      </c>
      <c r="B634">
        <v>20.499999999999979</v>
      </c>
      <c r="C634">
        <v>16.102713933018133</v>
      </c>
      <c r="D634">
        <v>14.680969966574395</v>
      </c>
      <c r="E634">
        <v>1.4217439664437439</v>
      </c>
      <c r="F634">
        <v>1</v>
      </c>
      <c r="G634">
        <v>20.40000000000002</v>
      </c>
      <c r="H634">
        <v>1906250000</v>
      </c>
      <c r="I634">
        <v>0</v>
      </c>
    </row>
    <row r="635" spans="1:9" x14ac:dyDescent="0.25">
      <c r="A635" s="1" t="s">
        <v>642</v>
      </c>
      <c r="B635">
        <v>21.875000000000007</v>
      </c>
      <c r="C635">
        <v>27.867349211415494</v>
      </c>
      <c r="D635">
        <v>14.453205764841892</v>
      </c>
      <c r="E635">
        <v>13.414143446573565</v>
      </c>
      <c r="F635">
        <v>1</v>
      </c>
      <c r="G635">
        <v>21.80000000000004</v>
      </c>
      <c r="H635">
        <v>1593750000</v>
      </c>
      <c r="I635">
        <v>0</v>
      </c>
    </row>
    <row r="636" spans="1:9" x14ac:dyDescent="0.25">
      <c r="A636" s="1" t="s">
        <v>643</v>
      </c>
      <c r="B636">
        <v>22.875000000000004</v>
      </c>
      <c r="C636">
        <v>30.49015055832087</v>
      </c>
      <c r="D636">
        <v>12.443956636798982</v>
      </c>
      <c r="E636">
        <v>18.046193921521919</v>
      </c>
      <c r="F636">
        <v>1</v>
      </c>
      <c r="G636">
        <v>22.800000000000054</v>
      </c>
      <c r="H636">
        <v>1750000000</v>
      </c>
      <c r="I636">
        <v>0</v>
      </c>
    </row>
    <row r="637" spans="1:9" x14ac:dyDescent="0.25">
      <c r="A637" s="1" t="s">
        <v>644</v>
      </c>
      <c r="B637">
        <v>21.999999999999986</v>
      </c>
      <c r="C637">
        <v>28.683153688816422</v>
      </c>
      <c r="D637">
        <v>5.569720545820501</v>
      </c>
      <c r="E637">
        <v>23.11343314299592</v>
      </c>
      <c r="F637">
        <v>-0.9997777173357334</v>
      </c>
      <c r="G637">
        <v>21.900000000000041</v>
      </c>
      <c r="H637">
        <v>2031250000</v>
      </c>
      <c r="I637">
        <v>0</v>
      </c>
    </row>
    <row r="638" spans="1:9" x14ac:dyDescent="0.25">
      <c r="A638" s="1" t="s">
        <v>645</v>
      </c>
      <c r="B638">
        <v>22.024999999999988</v>
      </c>
      <c r="C638">
        <v>26.792239369864866</v>
      </c>
      <c r="D638">
        <v>13.679025889457481</v>
      </c>
      <c r="E638">
        <v>13.113213480407417</v>
      </c>
      <c r="F638">
        <v>1</v>
      </c>
      <c r="G638">
        <v>22.000000000000043</v>
      </c>
      <c r="H638">
        <v>1984375000</v>
      </c>
      <c r="I638">
        <v>0</v>
      </c>
    </row>
    <row r="639" spans="1:9" x14ac:dyDescent="0.25">
      <c r="A639" s="1" t="s">
        <v>646</v>
      </c>
      <c r="B639">
        <v>19.400000000000002</v>
      </c>
      <c r="C639">
        <v>13.061314026263631</v>
      </c>
      <c r="D639">
        <v>3.660382666997624</v>
      </c>
      <c r="E639">
        <v>9.4009313592660142</v>
      </c>
      <c r="F639">
        <v>-0.96906741719379497</v>
      </c>
      <c r="G639">
        <v>19.300000000000004</v>
      </c>
      <c r="H639">
        <v>1750000000</v>
      </c>
      <c r="I639">
        <v>0</v>
      </c>
    </row>
    <row r="640" spans="1:9" x14ac:dyDescent="0.25">
      <c r="A640" s="1" t="s">
        <v>647</v>
      </c>
      <c r="B640">
        <v>22.825000000000017</v>
      </c>
      <c r="C640">
        <v>34.191862705973456</v>
      </c>
      <c r="D640">
        <v>22.889854681779994</v>
      </c>
      <c r="E640">
        <v>11.302008024193453</v>
      </c>
      <c r="F640">
        <v>1</v>
      </c>
      <c r="G640">
        <v>22.800000000000054</v>
      </c>
      <c r="H640">
        <v>2234375000</v>
      </c>
      <c r="I640">
        <v>0</v>
      </c>
    </row>
    <row r="641" spans="1:9" x14ac:dyDescent="0.25">
      <c r="A641" s="1" t="s">
        <v>648</v>
      </c>
      <c r="B641">
        <v>23.42500000000005</v>
      </c>
      <c r="C641">
        <v>32.194680753394429</v>
      </c>
      <c r="D641">
        <v>22.471368748186446</v>
      </c>
      <c r="E641">
        <v>9.7233120052079887</v>
      </c>
      <c r="F641">
        <v>1</v>
      </c>
      <c r="G641">
        <v>23.500000000000064</v>
      </c>
      <c r="H641">
        <v>2468750000</v>
      </c>
      <c r="I641">
        <v>0</v>
      </c>
    </row>
    <row r="642" spans="1:9" x14ac:dyDescent="0.25">
      <c r="A642" s="1" t="s">
        <v>649</v>
      </c>
      <c r="B642">
        <v>51.900000000000276</v>
      </c>
      <c r="C642">
        <v>199.11480130712502</v>
      </c>
      <c r="D642">
        <v>93.811715340602973</v>
      </c>
      <c r="E642">
        <v>105.30308596652193</v>
      </c>
      <c r="F642">
        <v>1</v>
      </c>
      <c r="G642">
        <v>53.50000000000049</v>
      </c>
      <c r="H642">
        <v>4312500000</v>
      </c>
      <c r="I642">
        <v>0</v>
      </c>
    </row>
    <row r="643" spans="1:9" x14ac:dyDescent="0.25">
      <c r="A643" s="1" t="s">
        <v>650</v>
      </c>
      <c r="B643">
        <v>26.300000000000033</v>
      </c>
      <c r="C643">
        <v>53.105944790943639</v>
      </c>
      <c r="D643">
        <v>42.653512000330252</v>
      </c>
      <c r="E643">
        <v>10.4524327906134</v>
      </c>
      <c r="F643">
        <v>1</v>
      </c>
      <c r="G643">
        <v>26.500000000000107</v>
      </c>
      <c r="H643">
        <v>2062500000</v>
      </c>
      <c r="I643">
        <v>0</v>
      </c>
    </row>
    <row r="644" spans="1:9" x14ac:dyDescent="0.25">
      <c r="A644" s="1" t="s">
        <v>651</v>
      </c>
      <c r="B644">
        <v>24.500000000000028</v>
      </c>
      <c r="C644">
        <v>41.726858943132342</v>
      </c>
      <c r="D644">
        <v>20.446526543668604</v>
      </c>
      <c r="E644">
        <v>21.280332399463742</v>
      </c>
      <c r="F644">
        <v>1</v>
      </c>
      <c r="G644">
        <v>24.400000000000077</v>
      </c>
      <c r="H644">
        <v>2218750000</v>
      </c>
      <c r="I644">
        <v>0</v>
      </c>
    </row>
    <row r="645" spans="1:9" x14ac:dyDescent="0.25">
      <c r="A645" s="1" t="s">
        <v>652</v>
      </c>
      <c r="B645">
        <v>21.275000000000006</v>
      </c>
      <c r="C645">
        <v>27.71681738245476</v>
      </c>
      <c r="D645">
        <v>5.0102107331067014</v>
      </c>
      <c r="E645">
        <v>22.706606649348068</v>
      </c>
      <c r="F645">
        <v>-0.99803842972839618</v>
      </c>
      <c r="G645">
        <v>21.200000000000031</v>
      </c>
      <c r="H645">
        <v>1703125000</v>
      </c>
      <c r="I645">
        <v>0</v>
      </c>
    </row>
    <row r="646" spans="1:9" x14ac:dyDescent="0.25">
      <c r="A646" s="1" t="s">
        <v>653</v>
      </c>
      <c r="B646">
        <v>59.025000000000418</v>
      </c>
      <c r="C646">
        <v>234.22214463585902</v>
      </c>
      <c r="D646">
        <v>121.70261882812792</v>
      </c>
      <c r="E646">
        <v>112.51952580773121</v>
      </c>
      <c r="F646">
        <v>1</v>
      </c>
      <c r="G646">
        <v>0</v>
      </c>
      <c r="H646">
        <v>5171875000</v>
      </c>
      <c r="I646">
        <v>0</v>
      </c>
    </row>
    <row r="647" spans="1:9" x14ac:dyDescent="0.25">
      <c r="A647" s="1" t="s">
        <v>654</v>
      </c>
      <c r="B647">
        <v>22.299999999999972</v>
      </c>
      <c r="C647">
        <v>31.124256396273502</v>
      </c>
      <c r="D647">
        <v>16.080260171169193</v>
      </c>
      <c r="E647">
        <v>15.043996225104294</v>
      </c>
      <c r="F647">
        <v>1</v>
      </c>
      <c r="G647">
        <v>22.200000000000045</v>
      </c>
      <c r="H647">
        <v>1734375000</v>
      </c>
      <c r="I647">
        <v>0</v>
      </c>
    </row>
    <row r="648" spans="1:9" x14ac:dyDescent="0.25">
      <c r="A648" s="1" t="s">
        <v>655</v>
      </c>
      <c r="B648">
        <v>59.475000000000392</v>
      </c>
      <c r="C648">
        <v>108.79127373251494</v>
      </c>
      <c r="D648">
        <v>83.672734854151074</v>
      </c>
      <c r="E648">
        <v>25.118538878363768</v>
      </c>
      <c r="F648">
        <v>1</v>
      </c>
      <c r="G648">
        <v>0</v>
      </c>
      <c r="H648">
        <v>5390625000</v>
      </c>
      <c r="I648">
        <v>0</v>
      </c>
    </row>
    <row r="649" spans="1:9" x14ac:dyDescent="0.25">
      <c r="A649" s="1" t="s">
        <v>656</v>
      </c>
      <c r="B649">
        <v>11.499999999999996</v>
      </c>
      <c r="C649">
        <v>4.8914602550528476</v>
      </c>
      <c r="D649">
        <v>2.6000883188926847</v>
      </c>
      <c r="E649">
        <v>2.2913719361601657</v>
      </c>
      <c r="F649">
        <v>-0.31625847229876802</v>
      </c>
      <c r="G649">
        <v>0</v>
      </c>
      <c r="H649">
        <v>1000000000</v>
      </c>
      <c r="I649">
        <v>1</v>
      </c>
    </row>
    <row r="650" spans="1:9" x14ac:dyDescent="0.25">
      <c r="A650" s="1" t="s">
        <v>657</v>
      </c>
      <c r="B650">
        <v>59.150000000000389</v>
      </c>
      <c r="C650">
        <v>256.88367530961949</v>
      </c>
      <c r="D650">
        <v>155.38778829873149</v>
      </c>
      <c r="E650">
        <v>101.49588701088801</v>
      </c>
      <c r="F650">
        <v>1</v>
      </c>
      <c r="G650">
        <v>0</v>
      </c>
      <c r="H650">
        <v>4765625000</v>
      </c>
      <c r="I650">
        <v>0</v>
      </c>
    </row>
    <row r="651" spans="1:9" x14ac:dyDescent="0.25">
      <c r="A651" s="1" t="s">
        <v>658</v>
      </c>
      <c r="B651">
        <v>21.599999999999991</v>
      </c>
      <c r="C651">
        <v>28.121863554450343</v>
      </c>
      <c r="D651">
        <v>10.905552743858662</v>
      </c>
      <c r="E651">
        <v>17.216310810591651</v>
      </c>
      <c r="F651">
        <v>1</v>
      </c>
      <c r="G651">
        <v>21.600000000000037</v>
      </c>
      <c r="H651">
        <v>1828125000</v>
      </c>
      <c r="I651">
        <v>0</v>
      </c>
    </row>
    <row r="652" spans="1:9" x14ac:dyDescent="0.25">
      <c r="A652" s="1" t="s">
        <v>659</v>
      </c>
      <c r="B652">
        <v>21.650000000000013</v>
      </c>
      <c r="C652">
        <v>23.214518297770979</v>
      </c>
      <c r="D652">
        <v>16.002294347681943</v>
      </c>
      <c r="E652">
        <v>7.2122239500890393</v>
      </c>
      <c r="F652">
        <v>1</v>
      </c>
      <c r="G652">
        <v>21.700000000000038</v>
      </c>
      <c r="H652">
        <v>1984375000</v>
      </c>
      <c r="I652">
        <v>0</v>
      </c>
    </row>
    <row r="653" spans="1:9" x14ac:dyDescent="0.25">
      <c r="A653" s="1" t="s">
        <v>660</v>
      </c>
      <c r="B653">
        <v>23.799999999999997</v>
      </c>
      <c r="C653">
        <v>36.171116710822858</v>
      </c>
      <c r="D653">
        <v>16.308403856874797</v>
      </c>
      <c r="E653">
        <v>19.862712853948064</v>
      </c>
      <c r="F653">
        <v>1</v>
      </c>
      <c r="G653">
        <v>24.000000000000071</v>
      </c>
      <c r="H653">
        <v>2328125000</v>
      </c>
      <c r="I653">
        <v>0</v>
      </c>
    </row>
    <row r="654" spans="1:9" x14ac:dyDescent="0.25">
      <c r="A654" s="1" t="s">
        <v>661</v>
      </c>
      <c r="B654">
        <v>19.300000000000011</v>
      </c>
      <c r="C654">
        <v>13.430233757364068</v>
      </c>
      <c r="D654">
        <v>10.160171660126434</v>
      </c>
      <c r="E654">
        <v>3.2700620972376391</v>
      </c>
      <c r="F654">
        <v>1</v>
      </c>
      <c r="G654">
        <v>19.200000000000003</v>
      </c>
      <c r="H654">
        <v>1875000000</v>
      </c>
      <c r="I654">
        <v>0</v>
      </c>
    </row>
    <row r="655" spans="1:9" x14ac:dyDescent="0.25">
      <c r="A655" s="1" t="s">
        <v>662</v>
      </c>
      <c r="B655">
        <v>21.525000000000002</v>
      </c>
      <c r="C655">
        <v>25.3087080242829</v>
      </c>
      <c r="D655">
        <v>15.971030531825907</v>
      </c>
      <c r="E655">
        <v>9.3376774924569297</v>
      </c>
      <c r="F655">
        <v>1</v>
      </c>
      <c r="G655">
        <v>21.500000000000036</v>
      </c>
      <c r="H655">
        <v>1781250000</v>
      </c>
      <c r="I655">
        <v>0</v>
      </c>
    </row>
    <row r="656" spans="1:9" x14ac:dyDescent="0.25">
      <c r="A656" s="1" t="s">
        <v>663</v>
      </c>
      <c r="B656">
        <v>20.250000000000004</v>
      </c>
      <c r="C656">
        <v>18.80566874391068</v>
      </c>
      <c r="D656">
        <v>9.553882495498863</v>
      </c>
      <c r="E656">
        <v>9.2517862484118467</v>
      </c>
      <c r="F656">
        <v>1</v>
      </c>
      <c r="G656">
        <v>20.200000000000017</v>
      </c>
      <c r="H656">
        <v>1546875000</v>
      </c>
      <c r="I656">
        <v>0</v>
      </c>
    </row>
    <row r="657" spans="1:9" x14ac:dyDescent="0.25">
      <c r="A657" s="1" t="s">
        <v>664</v>
      </c>
      <c r="B657">
        <v>18.574999999999996</v>
      </c>
      <c r="C657">
        <v>9.4836289245058492</v>
      </c>
      <c r="D657">
        <v>5.0034662609610603</v>
      </c>
      <c r="E657">
        <v>4.4801626635447684</v>
      </c>
      <c r="F657">
        <v>-0.27356904308223751</v>
      </c>
      <c r="G657">
        <v>18.499999999999993</v>
      </c>
      <c r="H657">
        <v>1703125000</v>
      </c>
      <c r="I657">
        <v>0</v>
      </c>
    </row>
    <row r="658" spans="1:9" x14ac:dyDescent="0.25">
      <c r="A658" s="1" t="s">
        <v>665</v>
      </c>
      <c r="B658">
        <v>22.750000000000043</v>
      </c>
      <c r="C658">
        <v>32.533505201761585</v>
      </c>
      <c r="D658">
        <v>16.742482391048981</v>
      </c>
      <c r="E658">
        <v>15.791022810712583</v>
      </c>
      <c r="F658">
        <v>1</v>
      </c>
      <c r="G658">
        <v>22.700000000000053</v>
      </c>
      <c r="H658">
        <v>1750000000</v>
      </c>
      <c r="I658">
        <v>0</v>
      </c>
    </row>
    <row r="659" spans="1:9" x14ac:dyDescent="0.25">
      <c r="A659" s="1" t="s">
        <v>666</v>
      </c>
      <c r="B659">
        <v>21.725000000000019</v>
      </c>
      <c r="C659">
        <v>23.764318672526521</v>
      </c>
      <c r="D659">
        <v>15.301533499344666</v>
      </c>
      <c r="E659">
        <v>8.4627851731818495</v>
      </c>
      <c r="F659">
        <v>1</v>
      </c>
      <c r="G659">
        <v>21.700000000000038</v>
      </c>
      <c r="H659">
        <v>1703125000</v>
      </c>
      <c r="I659">
        <v>0</v>
      </c>
    </row>
    <row r="660" spans="1:9" x14ac:dyDescent="0.25">
      <c r="A660" s="1" t="s">
        <v>667</v>
      </c>
      <c r="B660">
        <v>56.450000000000301</v>
      </c>
      <c r="C660">
        <v>243.09961241310256</v>
      </c>
      <c r="D660">
        <v>173.76390788048613</v>
      </c>
      <c r="E660">
        <v>69.335704532616433</v>
      </c>
      <c r="F660">
        <v>1</v>
      </c>
      <c r="G660">
        <v>0</v>
      </c>
      <c r="H660">
        <v>4765625000</v>
      </c>
      <c r="I660">
        <v>0</v>
      </c>
    </row>
    <row r="661" spans="1:9" x14ac:dyDescent="0.25">
      <c r="A661" s="1" t="s">
        <v>668</v>
      </c>
      <c r="B661">
        <v>23.125000000000036</v>
      </c>
      <c r="C661">
        <v>41.91397580741473</v>
      </c>
      <c r="D661">
        <v>11.261130131648937</v>
      </c>
      <c r="E661">
        <v>30.652845675765754</v>
      </c>
      <c r="F661">
        <v>1</v>
      </c>
      <c r="G661">
        <v>23.300000000000061</v>
      </c>
      <c r="H661">
        <v>1843750000</v>
      </c>
      <c r="I661">
        <v>0</v>
      </c>
    </row>
    <row r="662" spans="1:9" x14ac:dyDescent="0.25">
      <c r="A662" s="1" t="s">
        <v>669</v>
      </c>
      <c r="B662">
        <v>24.950000000000017</v>
      </c>
      <c r="C662">
        <v>42.128999307701335</v>
      </c>
      <c r="D662">
        <v>27.750680248712236</v>
      </c>
      <c r="E662">
        <v>14.378319058989117</v>
      </c>
      <c r="F662">
        <v>1</v>
      </c>
      <c r="G662">
        <v>25.100000000000087</v>
      </c>
      <c r="H662">
        <v>2296875000</v>
      </c>
      <c r="I662">
        <v>0</v>
      </c>
    </row>
    <row r="663" spans="1:9" x14ac:dyDescent="0.25">
      <c r="A663" s="1" t="s">
        <v>670</v>
      </c>
      <c r="B663">
        <v>20.275000000000013</v>
      </c>
      <c r="C663">
        <v>19.629035069612211</v>
      </c>
      <c r="D663">
        <v>9.7253321059370066</v>
      </c>
      <c r="E663">
        <v>9.9037029636752187</v>
      </c>
      <c r="F663">
        <v>1</v>
      </c>
      <c r="G663">
        <v>20.200000000000017</v>
      </c>
      <c r="H663">
        <v>1796875000</v>
      </c>
      <c r="I663">
        <v>0</v>
      </c>
    </row>
    <row r="664" spans="1:9" x14ac:dyDescent="0.25">
      <c r="A664" s="1" t="s">
        <v>671</v>
      </c>
      <c r="B664">
        <v>21.475000000000005</v>
      </c>
      <c r="C664">
        <v>25.367132019246256</v>
      </c>
      <c r="D664">
        <v>9.9098632832746176</v>
      </c>
      <c r="E664">
        <v>15.45726873597164</v>
      </c>
      <c r="F664">
        <v>1</v>
      </c>
      <c r="G664">
        <v>21.400000000000034</v>
      </c>
      <c r="H664">
        <v>2093750000</v>
      </c>
      <c r="I664">
        <v>0</v>
      </c>
    </row>
    <row r="665" spans="1:9" x14ac:dyDescent="0.25">
      <c r="A665" s="1" t="s">
        <v>672</v>
      </c>
      <c r="B665">
        <v>20.574999999999989</v>
      </c>
      <c r="C665">
        <v>20.292072594191978</v>
      </c>
      <c r="D665">
        <v>16.78229464304917</v>
      </c>
      <c r="E665">
        <v>3.5097779511427825</v>
      </c>
      <c r="F665">
        <v>1</v>
      </c>
      <c r="G665">
        <v>20.600000000000023</v>
      </c>
      <c r="H665">
        <v>2046875000</v>
      </c>
      <c r="I665">
        <v>0</v>
      </c>
    </row>
    <row r="666" spans="1:9" x14ac:dyDescent="0.25">
      <c r="A666" s="1" t="s">
        <v>673</v>
      </c>
      <c r="B666">
        <v>9.9999999999999978E-2</v>
      </c>
      <c r="C666">
        <v>0.72654252800536057</v>
      </c>
      <c r="D666">
        <v>0.72654252800536057</v>
      </c>
      <c r="E666">
        <v>0</v>
      </c>
      <c r="F666">
        <v>0.72654252800536057</v>
      </c>
      <c r="G666">
        <v>0</v>
      </c>
      <c r="H666">
        <v>0</v>
      </c>
      <c r="I666">
        <v>1</v>
      </c>
    </row>
    <row r="667" spans="1:9" x14ac:dyDescent="0.25">
      <c r="A667" s="1" t="s">
        <v>674</v>
      </c>
      <c r="B667">
        <v>21.050000000000004</v>
      </c>
      <c r="C667">
        <v>28.685652507829683</v>
      </c>
      <c r="D667">
        <v>5.0802834637384171</v>
      </c>
      <c r="E667">
        <v>23.605369044091262</v>
      </c>
      <c r="F667">
        <v>-0.99011123387862821</v>
      </c>
      <c r="G667">
        <v>21.10000000000003</v>
      </c>
      <c r="H667">
        <v>1796875000</v>
      </c>
      <c r="I667">
        <v>0</v>
      </c>
    </row>
    <row r="668" spans="1:9" x14ac:dyDescent="0.25">
      <c r="A668" s="1" t="s">
        <v>675</v>
      </c>
      <c r="B668">
        <v>26.125000000000039</v>
      </c>
      <c r="C668">
        <v>53.694209082042072</v>
      </c>
      <c r="D668">
        <v>36.902996527508655</v>
      </c>
      <c r="E668">
        <v>16.791212554533455</v>
      </c>
      <c r="F668">
        <v>1</v>
      </c>
      <c r="G668">
        <v>26.300000000000104</v>
      </c>
      <c r="H668">
        <v>2312500000</v>
      </c>
      <c r="I668">
        <v>0</v>
      </c>
    </row>
    <row r="669" spans="1:9" x14ac:dyDescent="0.25">
      <c r="A669" s="1" t="s">
        <v>676</v>
      </c>
      <c r="B669">
        <v>15.224999999999996</v>
      </c>
      <c r="C669">
        <v>22.952814820875965</v>
      </c>
      <c r="D669">
        <v>14.966390543244154</v>
      </c>
      <c r="E669">
        <v>7.986424277631806</v>
      </c>
      <c r="F669">
        <v>1</v>
      </c>
      <c r="G669">
        <v>0</v>
      </c>
      <c r="H669">
        <v>1453125000</v>
      </c>
      <c r="I669">
        <v>1</v>
      </c>
    </row>
    <row r="670" spans="1:9" x14ac:dyDescent="0.25">
      <c r="A670" s="1" t="s">
        <v>677</v>
      </c>
      <c r="B670">
        <v>18.624999999999986</v>
      </c>
      <c r="C670">
        <v>9.2853941640868598</v>
      </c>
      <c r="D670">
        <v>4.8847047391302976</v>
      </c>
      <c r="E670">
        <v>4.4006894249565658</v>
      </c>
      <c r="F670">
        <v>-0.26094647980627972</v>
      </c>
      <c r="G670">
        <v>18.599999999999994</v>
      </c>
      <c r="H670">
        <v>1781250000</v>
      </c>
      <c r="I670">
        <v>0</v>
      </c>
    </row>
    <row r="671" spans="1:9" x14ac:dyDescent="0.25">
      <c r="A671" s="1" t="s">
        <v>678</v>
      </c>
      <c r="B671">
        <v>24.400000000000038</v>
      </c>
      <c r="C671">
        <v>82.468947680603989</v>
      </c>
      <c r="D671">
        <v>9.8525584301666225</v>
      </c>
      <c r="E671">
        <v>72.616389250437294</v>
      </c>
      <c r="F671">
        <v>1</v>
      </c>
      <c r="G671">
        <v>0</v>
      </c>
      <c r="H671">
        <v>1984375000</v>
      </c>
      <c r="I671">
        <v>1</v>
      </c>
    </row>
    <row r="672" spans="1:9" x14ac:dyDescent="0.25">
      <c r="A672" s="1" t="s">
        <v>679</v>
      </c>
      <c r="B672">
        <v>10.399999999999993</v>
      </c>
      <c r="C672">
        <v>19.486851879304854</v>
      </c>
      <c r="D672">
        <v>12.95627728825249</v>
      </c>
      <c r="E672">
        <v>6.5305745910523765</v>
      </c>
      <c r="F672">
        <v>-1</v>
      </c>
      <c r="G672">
        <v>0</v>
      </c>
      <c r="H672">
        <v>828125000</v>
      </c>
      <c r="I672">
        <v>1</v>
      </c>
    </row>
    <row r="673" spans="1:9" x14ac:dyDescent="0.25">
      <c r="A673" s="1" t="s">
        <v>680</v>
      </c>
      <c r="B673">
        <v>20.04999999999999</v>
      </c>
      <c r="C673">
        <v>19.699787404488891</v>
      </c>
      <c r="D673">
        <v>10.038954507787359</v>
      </c>
      <c r="E673">
        <v>9.6608328967015318</v>
      </c>
      <c r="F673">
        <v>1</v>
      </c>
      <c r="G673">
        <v>20.100000000000016</v>
      </c>
      <c r="H673">
        <v>1718750000</v>
      </c>
      <c r="I673">
        <v>0</v>
      </c>
    </row>
    <row r="674" spans="1:9" x14ac:dyDescent="0.25">
      <c r="A674" s="1" t="s">
        <v>681</v>
      </c>
      <c r="B674">
        <v>19.600000000000016</v>
      </c>
      <c r="C674">
        <v>12.684025523367758</v>
      </c>
      <c r="D674">
        <v>3.3187517888581963</v>
      </c>
      <c r="E674">
        <v>9.3652737345095378</v>
      </c>
      <c r="F674">
        <v>-0.97671134072031318</v>
      </c>
      <c r="G674">
        <v>19.500000000000007</v>
      </c>
      <c r="H674">
        <v>1765625000</v>
      </c>
      <c r="I674">
        <v>0</v>
      </c>
    </row>
    <row r="675" spans="1:9" x14ac:dyDescent="0.25">
      <c r="A675" s="1" t="s">
        <v>682</v>
      </c>
      <c r="B675">
        <v>20.375000000000004</v>
      </c>
      <c r="C675">
        <v>22.943177737257844</v>
      </c>
      <c r="D675">
        <v>11.799801853044208</v>
      </c>
      <c r="E675">
        <v>11.143375884213615</v>
      </c>
      <c r="F675">
        <v>1</v>
      </c>
      <c r="G675">
        <v>20.40000000000002</v>
      </c>
      <c r="H675">
        <v>1875000000</v>
      </c>
      <c r="I675">
        <v>0</v>
      </c>
    </row>
    <row r="676" spans="1:9" x14ac:dyDescent="0.25">
      <c r="A676" s="1" t="s">
        <v>683</v>
      </c>
      <c r="B676">
        <v>20.574999999999985</v>
      </c>
      <c r="C676">
        <v>19.889822391943351</v>
      </c>
      <c r="D676">
        <v>16.619869989789386</v>
      </c>
      <c r="E676">
        <v>3.2699524021539754</v>
      </c>
      <c r="F676">
        <v>1</v>
      </c>
      <c r="G676">
        <v>20.500000000000021</v>
      </c>
      <c r="H676">
        <v>1437500000</v>
      </c>
      <c r="I676">
        <v>0</v>
      </c>
    </row>
    <row r="677" spans="1:9" x14ac:dyDescent="0.25">
      <c r="A677" s="1" t="s">
        <v>684</v>
      </c>
      <c r="B677">
        <v>20.300000000000018</v>
      </c>
      <c r="C677">
        <v>20.764210083118058</v>
      </c>
      <c r="D677">
        <v>10.540307575169962</v>
      </c>
      <c r="E677">
        <v>10.223902507948118</v>
      </c>
      <c r="F677">
        <v>1</v>
      </c>
      <c r="G677">
        <v>20.200000000000017</v>
      </c>
      <c r="H677">
        <v>1562500000</v>
      </c>
      <c r="I677">
        <v>0</v>
      </c>
    </row>
    <row r="678" spans="1:9" x14ac:dyDescent="0.25">
      <c r="A678" s="1" t="s">
        <v>685</v>
      </c>
      <c r="B678">
        <v>58.975000000000378</v>
      </c>
      <c r="C678">
        <v>233.21856078133303</v>
      </c>
      <c r="D678">
        <v>116.35483580806886</v>
      </c>
      <c r="E678">
        <v>116.86372497326423</v>
      </c>
      <c r="F678">
        <v>1</v>
      </c>
      <c r="G678">
        <v>0</v>
      </c>
      <c r="H678">
        <v>4968750000</v>
      </c>
      <c r="I678">
        <v>0</v>
      </c>
    </row>
    <row r="679" spans="1:9" x14ac:dyDescent="0.25">
      <c r="A679" s="1" t="s">
        <v>686</v>
      </c>
      <c r="B679">
        <v>20.725000000000009</v>
      </c>
      <c r="C679">
        <v>21.31826688295973</v>
      </c>
      <c r="D679">
        <v>17.315516842612261</v>
      </c>
      <c r="E679">
        <v>4.0027500403474283</v>
      </c>
      <c r="F679">
        <v>1</v>
      </c>
      <c r="G679">
        <v>20.700000000000024</v>
      </c>
      <c r="H679">
        <v>2031250000</v>
      </c>
      <c r="I679">
        <v>0</v>
      </c>
    </row>
    <row r="680" spans="1:9" x14ac:dyDescent="0.25">
      <c r="A680" s="1" t="s">
        <v>687</v>
      </c>
      <c r="B680">
        <v>58.000000000000391</v>
      </c>
      <c r="C680">
        <v>243.59289302606052</v>
      </c>
      <c r="D680">
        <v>154.53592417435362</v>
      </c>
      <c r="E680">
        <v>89.056968851706728</v>
      </c>
      <c r="F680">
        <v>1</v>
      </c>
      <c r="G680">
        <v>0</v>
      </c>
      <c r="H680">
        <v>5140625000</v>
      </c>
      <c r="I680">
        <v>0</v>
      </c>
    </row>
    <row r="681" spans="1:9" x14ac:dyDescent="0.25">
      <c r="A681" s="1" t="s">
        <v>688</v>
      </c>
      <c r="B681">
        <v>21.17499999999999</v>
      </c>
      <c r="C681">
        <v>22.819144563380959</v>
      </c>
      <c r="D681">
        <v>5.5610937295187313</v>
      </c>
      <c r="E681">
        <v>17.258050833862232</v>
      </c>
      <c r="F681">
        <v>-0.99273551745935595</v>
      </c>
      <c r="G681">
        <v>21.200000000000031</v>
      </c>
      <c r="H681">
        <v>1718750000</v>
      </c>
      <c r="I681">
        <v>0</v>
      </c>
    </row>
    <row r="682" spans="1:9" x14ac:dyDescent="0.25">
      <c r="A682" s="1" t="s">
        <v>689</v>
      </c>
      <c r="B682">
        <v>23.975000000000009</v>
      </c>
      <c r="C682">
        <v>36.211955247109586</v>
      </c>
      <c r="D682">
        <v>27.862484946922088</v>
      </c>
      <c r="E682">
        <v>8.3494703001875266</v>
      </c>
      <c r="F682">
        <v>1</v>
      </c>
      <c r="G682">
        <v>23.90000000000007</v>
      </c>
      <c r="H682">
        <v>1937500000</v>
      </c>
      <c r="I682">
        <v>0</v>
      </c>
    </row>
    <row r="683" spans="1:9" x14ac:dyDescent="0.25">
      <c r="A683" s="1" t="s">
        <v>690</v>
      </c>
      <c r="B683">
        <v>18.299999999999994</v>
      </c>
      <c r="C683">
        <v>8.4224455489922221</v>
      </c>
      <c r="D683">
        <v>4.5358625048056673</v>
      </c>
      <c r="E683">
        <v>3.8865830441865468</v>
      </c>
      <c r="F683">
        <v>-0.27356904308223706</v>
      </c>
      <c r="G683">
        <v>18.199999999999989</v>
      </c>
      <c r="H683">
        <v>1718750000</v>
      </c>
      <c r="I683">
        <v>0</v>
      </c>
    </row>
    <row r="684" spans="1:9" x14ac:dyDescent="0.25">
      <c r="A684" s="1" t="s">
        <v>691</v>
      </c>
      <c r="B684">
        <v>22.949999999999996</v>
      </c>
      <c r="C684">
        <v>35.371207923969116</v>
      </c>
      <c r="D684">
        <v>21.602607146808353</v>
      </c>
      <c r="E684">
        <v>13.768600777160749</v>
      </c>
      <c r="F684">
        <v>1</v>
      </c>
      <c r="G684">
        <v>23.100000000000058</v>
      </c>
      <c r="H684">
        <v>1937500000</v>
      </c>
      <c r="I684">
        <v>0</v>
      </c>
    </row>
    <row r="685" spans="1:9" x14ac:dyDescent="0.25">
      <c r="A685" s="1" t="s">
        <v>692</v>
      </c>
      <c r="B685">
        <v>20.599999999999984</v>
      </c>
      <c r="C685">
        <v>20.51121407470789</v>
      </c>
      <c r="D685">
        <v>10.694364949175963</v>
      </c>
      <c r="E685">
        <v>9.8168491255319594</v>
      </c>
      <c r="F685">
        <v>1</v>
      </c>
      <c r="G685">
        <v>20.500000000000021</v>
      </c>
      <c r="H685">
        <v>1578125000</v>
      </c>
      <c r="I685">
        <v>0</v>
      </c>
    </row>
    <row r="686" spans="1:9" x14ac:dyDescent="0.25">
      <c r="A686" s="1" t="s">
        <v>693</v>
      </c>
      <c r="B686">
        <v>21.600000000000016</v>
      </c>
      <c r="C686">
        <v>27.001724956419164</v>
      </c>
      <c r="D686">
        <v>10.690452205338188</v>
      </c>
      <c r="E686">
        <v>16.311272751080988</v>
      </c>
      <c r="F686">
        <v>1</v>
      </c>
      <c r="G686">
        <v>21.600000000000037</v>
      </c>
      <c r="H686">
        <v>1828125000</v>
      </c>
      <c r="I686">
        <v>0</v>
      </c>
    </row>
    <row r="687" spans="1:9" x14ac:dyDescent="0.25">
      <c r="A687" s="1" t="s">
        <v>694</v>
      </c>
      <c r="B687">
        <v>56.075000000000315</v>
      </c>
      <c r="C687">
        <v>259.31530959076139</v>
      </c>
      <c r="D687">
        <v>189.63638245067818</v>
      </c>
      <c r="E687">
        <v>69.678927140083147</v>
      </c>
      <c r="F687">
        <v>1</v>
      </c>
      <c r="G687">
        <v>58.600000000000563</v>
      </c>
      <c r="H687">
        <v>5203125000</v>
      </c>
      <c r="I687">
        <v>0</v>
      </c>
    </row>
    <row r="688" spans="1:9" x14ac:dyDescent="0.25">
      <c r="A688" s="1" t="s">
        <v>695</v>
      </c>
      <c r="B688">
        <v>25.050000000000015</v>
      </c>
      <c r="C688">
        <v>44.913256306296084</v>
      </c>
      <c r="D688">
        <v>15.989646707885939</v>
      </c>
      <c r="E688">
        <v>28.923609598410106</v>
      </c>
      <c r="F688">
        <v>1</v>
      </c>
      <c r="G688">
        <v>25.100000000000087</v>
      </c>
      <c r="H688">
        <v>1953125000</v>
      </c>
      <c r="I688">
        <v>0</v>
      </c>
    </row>
    <row r="689" spans="1:9" x14ac:dyDescent="0.25">
      <c r="A689" s="1" t="s">
        <v>696</v>
      </c>
      <c r="B689">
        <v>57.800000000000345</v>
      </c>
      <c r="C689">
        <v>259.67847322038551</v>
      </c>
      <c r="D689">
        <v>174.73050756356346</v>
      </c>
      <c r="E689">
        <v>84.947965656822078</v>
      </c>
      <c r="F689">
        <v>1</v>
      </c>
      <c r="G689">
        <v>0</v>
      </c>
      <c r="H689">
        <v>5187500000</v>
      </c>
      <c r="I689">
        <v>0</v>
      </c>
    </row>
    <row r="690" spans="1:9" x14ac:dyDescent="0.25">
      <c r="A690" s="1" t="s">
        <v>697</v>
      </c>
      <c r="B690">
        <v>21.450000000000028</v>
      </c>
      <c r="C690">
        <v>25.487104599580249</v>
      </c>
      <c r="D690">
        <v>16.547819387819743</v>
      </c>
      <c r="E690">
        <v>8.9392852117604491</v>
      </c>
      <c r="F690">
        <v>1</v>
      </c>
      <c r="G690">
        <v>21.400000000000034</v>
      </c>
      <c r="H690">
        <v>1828125000</v>
      </c>
      <c r="I690">
        <v>0</v>
      </c>
    </row>
    <row r="691" spans="1:9" x14ac:dyDescent="0.25">
      <c r="A691" s="1" t="s">
        <v>698</v>
      </c>
      <c r="B691">
        <v>18.574999999999989</v>
      </c>
      <c r="C691">
        <v>11.209221870547807</v>
      </c>
      <c r="D691">
        <v>5.7796518253503439</v>
      </c>
      <c r="E691">
        <v>5.429570045197476</v>
      </c>
      <c r="F691">
        <v>0.43273864224742598</v>
      </c>
      <c r="G691">
        <v>18.499999999999993</v>
      </c>
      <c r="H691">
        <v>1593750000</v>
      </c>
      <c r="I691">
        <v>0</v>
      </c>
    </row>
    <row r="692" spans="1:9" x14ac:dyDescent="0.25">
      <c r="A692" s="1" t="s">
        <v>699</v>
      </c>
      <c r="B692">
        <v>23.175000000000026</v>
      </c>
      <c r="C692">
        <v>37.382814668902085</v>
      </c>
      <c r="D692">
        <v>22.26118911977154</v>
      </c>
      <c r="E692">
        <v>15.121625549130492</v>
      </c>
      <c r="F692">
        <v>1</v>
      </c>
      <c r="G692">
        <v>23.300000000000061</v>
      </c>
      <c r="H692">
        <v>2234375000</v>
      </c>
      <c r="I692">
        <v>0</v>
      </c>
    </row>
    <row r="693" spans="1:9" x14ac:dyDescent="0.25">
      <c r="A693" s="1" t="s">
        <v>700</v>
      </c>
      <c r="B693">
        <v>20.975000000000037</v>
      </c>
      <c r="C693">
        <v>23.535907659223579</v>
      </c>
      <c r="D693">
        <v>21.558650944036533</v>
      </c>
      <c r="E693">
        <v>1.9772567151870595</v>
      </c>
      <c r="F693">
        <v>1</v>
      </c>
      <c r="G693">
        <v>20.900000000000027</v>
      </c>
      <c r="H693">
        <v>2000000000</v>
      </c>
      <c r="I693">
        <v>0</v>
      </c>
    </row>
    <row r="694" spans="1:9" x14ac:dyDescent="0.25">
      <c r="A694" s="1" t="s">
        <v>701</v>
      </c>
      <c r="B694">
        <v>20.250000000000018</v>
      </c>
      <c r="C694">
        <v>22.424310868343309</v>
      </c>
      <c r="D694">
        <v>11.312346587284658</v>
      </c>
      <c r="E694">
        <v>11.111964281058643</v>
      </c>
      <c r="F694">
        <v>1</v>
      </c>
      <c r="G694">
        <v>20.200000000000017</v>
      </c>
      <c r="H694">
        <v>1765625000</v>
      </c>
      <c r="I694">
        <v>0</v>
      </c>
    </row>
    <row r="695" spans="1:9" x14ac:dyDescent="0.25">
      <c r="A695" s="1" t="s">
        <v>702</v>
      </c>
      <c r="B695">
        <v>19.700000000000003</v>
      </c>
      <c r="C695">
        <v>14.044610235927987</v>
      </c>
      <c r="D695">
        <v>10.612238397951472</v>
      </c>
      <c r="E695">
        <v>3.4323718379765067</v>
      </c>
      <c r="F695">
        <v>1</v>
      </c>
      <c r="G695">
        <v>19.600000000000009</v>
      </c>
      <c r="H695">
        <v>1796875000</v>
      </c>
      <c r="I695">
        <v>0</v>
      </c>
    </row>
    <row r="696" spans="1:9" x14ac:dyDescent="0.25">
      <c r="A696" s="1" t="s">
        <v>703</v>
      </c>
      <c r="B696">
        <v>21.675000000000015</v>
      </c>
      <c r="C696">
        <v>24.480632795365143</v>
      </c>
      <c r="D696">
        <v>9.0946610957041951</v>
      </c>
      <c r="E696">
        <v>15.385971699660965</v>
      </c>
      <c r="F696">
        <v>1</v>
      </c>
      <c r="G696">
        <v>21.700000000000038</v>
      </c>
      <c r="H696">
        <v>1953125000</v>
      </c>
      <c r="I696">
        <v>0</v>
      </c>
    </row>
    <row r="697" spans="1:9" x14ac:dyDescent="0.25">
      <c r="A697" s="1" t="s">
        <v>704</v>
      </c>
      <c r="B697">
        <v>20.675000000000011</v>
      </c>
      <c r="C697">
        <v>20.536458480071765</v>
      </c>
      <c r="D697">
        <v>3.746251974014458</v>
      </c>
      <c r="E697">
        <v>16.790206506057274</v>
      </c>
      <c r="F697">
        <v>-0.99608069967449264</v>
      </c>
      <c r="G697">
        <v>20.600000000000023</v>
      </c>
      <c r="H697">
        <v>2171875000</v>
      </c>
      <c r="I697">
        <v>0</v>
      </c>
    </row>
    <row r="698" spans="1:9" x14ac:dyDescent="0.25">
      <c r="A698" s="1" t="s">
        <v>705</v>
      </c>
      <c r="B698">
        <v>22.999999999999993</v>
      </c>
      <c r="C698">
        <v>31.998563032547001</v>
      </c>
      <c r="D698">
        <v>28.993768146822113</v>
      </c>
      <c r="E698">
        <v>3.0047948857248841</v>
      </c>
      <c r="F698">
        <v>1</v>
      </c>
      <c r="G698">
        <v>23.000000000000057</v>
      </c>
      <c r="H698">
        <v>2031250000</v>
      </c>
      <c r="I698">
        <v>0</v>
      </c>
    </row>
    <row r="699" spans="1:9" x14ac:dyDescent="0.25">
      <c r="A699" s="1" t="s">
        <v>706</v>
      </c>
      <c r="B699">
        <v>23.150000000000002</v>
      </c>
      <c r="C699">
        <v>32.479253061636172</v>
      </c>
      <c r="D699">
        <v>26.307683746829944</v>
      </c>
      <c r="E699">
        <v>6.1715693148062396</v>
      </c>
      <c r="F699">
        <v>1</v>
      </c>
      <c r="G699">
        <v>23.20000000000006</v>
      </c>
      <c r="H699">
        <v>1984375000</v>
      </c>
      <c r="I699">
        <v>0</v>
      </c>
    </row>
    <row r="700" spans="1:9" x14ac:dyDescent="0.25">
      <c r="A700" s="1" t="s">
        <v>707</v>
      </c>
      <c r="B700">
        <v>18.299999999999994</v>
      </c>
      <c r="C700">
        <v>7.5138300270842642</v>
      </c>
      <c r="D700">
        <v>4.0853078229185709</v>
      </c>
      <c r="E700">
        <v>3.428522204165692</v>
      </c>
      <c r="F700">
        <v>-0.26094647980627439</v>
      </c>
      <c r="G700">
        <v>18.199999999999989</v>
      </c>
      <c r="H700">
        <v>1750000000</v>
      </c>
      <c r="I700">
        <v>0</v>
      </c>
    </row>
    <row r="701" spans="1:9" x14ac:dyDescent="0.25">
      <c r="A701" s="1" t="s">
        <v>708</v>
      </c>
      <c r="B701">
        <v>20.500000000000021</v>
      </c>
      <c r="C701">
        <v>20.610085059833221</v>
      </c>
      <c r="D701">
        <v>16.865518353658832</v>
      </c>
      <c r="E701">
        <v>3.7445667061744183</v>
      </c>
      <c r="F701">
        <v>1</v>
      </c>
      <c r="G701">
        <v>20.40000000000002</v>
      </c>
      <c r="H701">
        <v>1750000000</v>
      </c>
      <c r="I701">
        <v>0</v>
      </c>
    </row>
    <row r="702" spans="1:9" x14ac:dyDescent="0.25">
      <c r="A702" s="1" t="s">
        <v>709</v>
      </c>
      <c r="B702">
        <v>19.975000000000016</v>
      </c>
      <c r="C702">
        <v>13.958925706050218</v>
      </c>
      <c r="D702">
        <v>7.1776938568149706</v>
      </c>
      <c r="E702">
        <v>6.7812318492352537</v>
      </c>
      <c r="F702">
        <v>1</v>
      </c>
      <c r="G702">
        <v>19.900000000000013</v>
      </c>
      <c r="H702">
        <v>1703125000</v>
      </c>
      <c r="I702">
        <v>0</v>
      </c>
    </row>
    <row r="703" spans="1:9" x14ac:dyDescent="0.25">
      <c r="A703" s="1" t="s">
        <v>710</v>
      </c>
      <c r="B703">
        <v>19.249999999999996</v>
      </c>
      <c r="C703">
        <v>15.936643501785817</v>
      </c>
      <c r="D703">
        <v>11.525379331269924</v>
      </c>
      <c r="E703">
        <v>4.411264170515901</v>
      </c>
      <c r="F703">
        <v>1</v>
      </c>
      <c r="G703">
        <v>19.200000000000003</v>
      </c>
      <c r="H703">
        <v>1765625000</v>
      </c>
      <c r="I703">
        <v>0</v>
      </c>
    </row>
    <row r="704" spans="1:9" x14ac:dyDescent="0.25">
      <c r="A704" s="1" t="s">
        <v>711</v>
      </c>
      <c r="B704">
        <v>59.625000000000441</v>
      </c>
      <c r="C704">
        <v>236.55266917025651</v>
      </c>
      <c r="D704">
        <v>118.75531552783204</v>
      </c>
      <c r="E704">
        <v>117.79735364242433</v>
      </c>
      <c r="F704">
        <v>1</v>
      </c>
      <c r="G704">
        <v>0</v>
      </c>
      <c r="H704">
        <v>4859375000</v>
      </c>
      <c r="I704">
        <v>0</v>
      </c>
    </row>
    <row r="705" spans="1:9" x14ac:dyDescent="0.25">
      <c r="A705" s="1" t="s">
        <v>712</v>
      </c>
      <c r="B705">
        <v>25.725000000000051</v>
      </c>
      <c r="C705">
        <v>52.345041077781005</v>
      </c>
      <c r="D705">
        <v>20.090645270941934</v>
      </c>
      <c r="E705">
        <v>32.254395806839078</v>
      </c>
      <c r="F705">
        <v>1</v>
      </c>
      <c r="G705">
        <v>25.800000000000097</v>
      </c>
      <c r="H705">
        <v>2390625000</v>
      </c>
      <c r="I705">
        <v>0</v>
      </c>
    </row>
    <row r="706" spans="1:9" x14ac:dyDescent="0.25">
      <c r="A706" s="1" t="s">
        <v>713</v>
      </c>
      <c r="B706">
        <v>20.574999999999999</v>
      </c>
      <c r="C706">
        <v>20.978594067857173</v>
      </c>
      <c r="D706">
        <v>10.65766339866215</v>
      </c>
      <c r="E706">
        <v>10.32093066919505</v>
      </c>
      <c r="F706">
        <v>1</v>
      </c>
      <c r="G706">
        <v>20.500000000000021</v>
      </c>
      <c r="H706">
        <v>1828125000</v>
      </c>
      <c r="I706">
        <v>0</v>
      </c>
    </row>
    <row r="707" spans="1:9" x14ac:dyDescent="0.25">
      <c r="A707" s="1" t="s">
        <v>714</v>
      </c>
      <c r="B707">
        <v>20.049999999999983</v>
      </c>
      <c r="C707">
        <v>15.592058245749065</v>
      </c>
      <c r="D707">
        <v>7.5932527248712312</v>
      </c>
      <c r="E707">
        <v>7.9988055208778421</v>
      </c>
      <c r="F707">
        <v>1</v>
      </c>
      <c r="G707">
        <v>20.000000000000014</v>
      </c>
      <c r="H707">
        <v>1859375000</v>
      </c>
      <c r="I707">
        <v>0</v>
      </c>
    </row>
    <row r="708" spans="1:9" x14ac:dyDescent="0.25">
      <c r="A708" s="1" t="s">
        <v>715</v>
      </c>
      <c r="B708">
        <v>20.675000000000001</v>
      </c>
      <c r="C708">
        <v>23.366227681376838</v>
      </c>
      <c r="D708">
        <v>12.362596165531905</v>
      </c>
      <c r="E708">
        <v>11.003631515844964</v>
      </c>
      <c r="F708">
        <v>1</v>
      </c>
      <c r="G708">
        <v>20.700000000000024</v>
      </c>
      <c r="H708">
        <v>1703125000</v>
      </c>
      <c r="I708">
        <v>0</v>
      </c>
    </row>
    <row r="709" spans="1:9" x14ac:dyDescent="0.25">
      <c r="A709" s="1" t="s">
        <v>716</v>
      </c>
      <c r="B709">
        <v>20.875000000000018</v>
      </c>
      <c r="C709">
        <v>20.619249273790579</v>
      </c>
      <c r="D709">
        <v>10.517277276758847</v>
      </c>
      <c r="E709">
        <v>10.101971997031729</v>
      </c>
      <c r="F709">
        <v>1</v>
      </c>
      <c r="G709">
        <v>20.800000000000026</v>
      </c>
      <c r="H709">
        <v>2078125000</v>
      </c>
      <c r="I709">
        <v>0</v>
      </c>
    </row>
    <row r="710" spans="1:9" x14ac:dyDescent="0.25">
      <c r="A710" s="1" t="s">
        <v>717</v>
      </c>
      <c r="B710">
        <v>19.250000000000004</v>
      </c>
      <c r="C710">
        <v>15.491771544624587</v>
      </c>
      <c r="D710">
        <v>11.240516657720354</v>
      </c>
      <c r="E710">
        <v>4.2512548869042384</v>
      </c>
      <c r="F710">
        <v>1</v>
      </c>
      <c r="G710">
        <v>19.200000000000003</v>
      </c>
      <c r="H710">
        <v>1656250000</v>
      </c>
      <c r="I710">
        <v>0</v>
      </c>
    </row>
    <row r="711" spans="1:9" x14ac:dyDescent="0.25">
      <c r="A711" s="1" t="s">
        <v>718</v>
      </c>
      <c r="B711">
        <v>22.275000000000027</v>
      </c>
      <c r="C711">
        <v>26.568648653110966</v>
      </c>
      <c r="D711">
        <v>22.868710827906742</v>
      </c>
      <c r="E711">
        <v>3.6999378252042376</v>
      </c>
      <c r="F711">
        <v>1</v>
      </c>
      <c r="G711">
        <v>22.300000000000047</v>
      </c>
      <c r="H711">
        <v>2140625000</v>
      </c>
      <c r="I711">
        <v>0</v>
      </c>
    </row>
    <row r="712" spans="1:9" x14ac:dyDescent="0.25">
      <c r="A712" s="1" t="s">
        <v>719</v>
      </c>
      <c r="B712">
        <v>20.600000000000016</v>
      </c>
      <c r="C712">
        <v>18.9028414512713</v>
      </c>
      <c r="D712">
        <v>9.507870596458492</v>
      </c>
      <c r="E712">
        <v>9.3949708548128363</v>
      </c>
      <c r="F712">
        <v>1</v>
      </c>
      <c r="G712">
        <v>20.500000000000021</v>
      </c>
      <c r="H712">
        <v>1953125000</v>
      </c>
      <c r="I712">
        <v>0</v>
      </c>
    </row>
    <row r="713" spans="1:9" x14ac:dyDescent="0.25">
      <c r="A713" s="1" t="s">
        <v>720</v>
      </c>
      <c r="B713">
        <v>22.949999999999996</v>
      </c>
      <c r="C713">
        <v>31.090946004677942</v>
      </c>
      <c r="D713">
        <v>9.686369418913765</v>
      </c>
      <c r="E713">
        <v>21.404576585764161</v>
      </c>
      <c r="F713">
        <v>1</v>
      </c>
      <c r="G713">
        <v>22.900000000000055</v>
      </c>
      <c r="H713">
        <v>2093750000</v>
      </c>
      <c r="I713">
        <v>0</v>
      </c>
    </row>
    <row r="714" spans="1:9" x14ac:dyDescent="0.25">
      <c r="A714" s="1" t="s">
        <v>721</v>
      </c>
      <c r="B714">
        <v>18.399999999999995</v>
      </c>
      <c r="C714">
        <v>7.0169720681396832</v>
      </c>
      <c r="D714">
        <v>3.7205450046458655</v>
      </c>
      <c r="E714">
        <v>3.2964270634938204</v>
      </c>
      <c r="F714">
        <v>0.29906341457795005</v>
      </c>
      <c r="G714">
        <v>18.29999999999999</v>
      </c>
      <c r="H714">
        <v>1687500000</v>
      </c>
      <c r="I714">
        <v>0</v>
      </c>
    </row>
    <row r="715" spans="1:9" x14ac:dyDescent="0.25">
      <c r="A715" s="1" t="s">
        <v>722</v>
      </c>
      <c r="B715">
        <v>19.67499999999999</v>
      </c>
      <c r="C715">
        <v>13.564039400306383</v>
      </c>
      <c r="D715">
        <v>3.7624911634228875</v>
      </c>
      <c r="E715">
        <v>9.8015482368834945</v>
      </c>
      <c r="F715">
        <v>-0.99510327002975973</v>
      </c>
      <c r="G715">
        <v>19.600000000000009</v>
      </c>
      <c r="H715">
        <v>2015625000</v>
      </c>
      <c r="I715">
        <v>0</v>
      </c>
    </row>
    <row r="716" spans="1:9" x14ac:dyDescent="0.25">
      <c r="A716" s="1" t="s">
        <v>723</v>
      </c>
      <c r="B716">
        <v>25.750000000000039</v>
      </c>
      <c r="C716">
        <v>44.893191007664335</v>
      </c>
      <c r="D716">
        <v>19.374215421311085</v>
      </c>
      <c r="E716">
        <v>25.518975586353289</v>
      </c>
      <c r="F716">
        <v>1</v>
      </c>
      <c r="G716">
        <v>25.800000000000097</v>
      </c>
      <c r="H716">
        <v>2156250000</v>
      </c>
      <c r="I716">
        <v>0</v>
      </c>
    </row>
    <row r="717" spans="1:9" x14ac:dyDescent="0.25">
      <c r="A717" s="1" t="s">
        <v>724</v>
      </c>
      <c r="B717">
        <v>19.075000000000006</v>
      </c>
      <c r="C717">
        <v>13.498612647814831</v>
      </c>
      <c r="D717">
        <v>9.9492259674094772</v>
      </c>
      <c r="E717">
        <v>3.549386680405334</v>
      </c>
      <c r="F717">
        <v>1</v>
      </c>
      <c r="G717">
        <v>19</v>
      </c>
      <c r="H717">
        <v>1750000000</v>
      </c>
      <c r="I717">
        <v>0</v>
      </c>
    </row>
    <row r="718" spans="1:9" x14ac:dyDescent="0.25">
      <c r="A718" s="1" t="s">
        <v>725</v>
      </c>
      <c r="B718">
        <v>18.624999999999989</v>
      </c>
      <c r="C718">
        <v>11.307667547717021</v>
      </c>
      <c r="D718">
        <v>6.0298812343176387</v>
      </c>
      <c r="E718">
        <v>5.277786313399405</v>
      </c>
      <c r="F718">
        <v>-0.29479019450600674</v>
      </c>
      <c r="G718">
        <v>18.599999999999994</v>
      </c>
      <c r="H718">
        <v>1578125000</v>
      </c>
      <c r="I718">
        <v>0</v>
      </c>
    </row>
    <row r="719" spans="1:9" x14ac:dyDescent="0.25">
      <c r="A719" s="1" t="s">
        <v>726</v>
      </c>
      <c r="B719">
        <v>20.975000000000026</v>
      </c>
      <c r="C719">
        <v>26.163650461034269</v>
      </c>
      <c r="D719">
        <v>9.9458300211361159</v>
      </c>
      <c r="E719">
        <v>16.217820439898144</v>
      </c>
      <c r="F719">
        <v>1</v>
      </c>
      <c r="G719">
        <v>0</v>
      </c>
      <c r="H719">
        <v>1687500000</v>
      </c>
      <c r="I719">
        <v>1</v>
      </c>
    </row>
    <row r="720" spans="1:9" x14ac:dyDescent="0.25">
      <c r="A720" s="1" t="s">
        <v>727</v>
      </c>
      <c r="B720">
        <v>20.55</v>
      </c>
      <c r="C720">
        <v>20.781031063310309</v>
      </c>
      <c r="D720">
        <v>16.859533518789</v>
      </c>
      <c r="E720">
        <v>3.9214975445212916</v>
      </c>
      <c r="F720">
        <v>1</v>
      </c>
      <c r="G720">
        <v>20.500000000000021</v>
      </c>
      <c r="H720">
        <v>1984375000</v>
      </c>
      <c r="I720">
        <v>0</v>
      </c>
    </row>
    <row r="721" spans="1:9" x14ac:dyDescent="0.25">
      <c r="A721" s="1" t="s">
        <v>728</v>
      </c>
      <c r="B721">
        <v>29.300000000000043</v>
      </c>
      <c r="C721">
        <v>69.968152603589033</v>
      </c>
      <c r="D721">
        <v>47.451466100329966</v>
      </c>
      <c r="E721">
        <v>22.516686503259137</v>
      </c>
      <c r="F721">
        <v>1</v>
      </c>
      <c r="G721">
        <v>29.400000000000148</v>
      </c>
      <c r="H721">
        <v>2562500000</v>
      </c>
      <c r="I721">
        <v>0</v>
      </c>
    </row>
    <row r="722" spans="1:9" x14ac:dyDescent="0.25">
      <c r="A722" s="1" t="s">
        <v>729</v>
      </c>
      <c r="B722">
        <v>21.125000000000021</v>
      </c>
      <c r="C722">
        <v>23.144199114837367</v>
      </c>
      <c r="D722">
        <v>15.027631376198267</v>
      </c>
      <c r="E722">
        <v>8.1165677386390449</v>
      </c>
      <c r="F722">
        <v>1</v>
      </c>
      <c r="G722">
        <v>21.10000000000003</v>
      </c>
      <c r="H722">
        <v>2031250000</v>
      </c>
      <c r="I722">
        <v>0</v>
      </c>
    </row>
    <row r="723" spans="1:9" x14ac:dyDescent="0.25">
      <c r="A723" s="1" t="s">
        <v>730</v>
      </c>
      <c r="B723">
        <v>20.450000000000017</v>
      </c>
      <c r="C723">
        <v>18.700205545423529</v>
      </c>
      <c r="D723">
        <v>9.5931595608921381</v>
      </c>
      <c r="E723">
        <v>9.1070459845314229</v>
      </c>
      <c r="F723">
        <v>1</v>
      </c>
      <c r="G723">
        <v>20.40000000000002</v>
      </c>
      <c r="H723">
        <v>1921875000</v>
      </c>
      <c r="I723">
        <v>0</v>
      </c>
    </row>
    <row r="724" spans="1:9" x14ac:dyDescent="0.25">
      <c r="A724" s="1" t="s">
        <v>731</v>
      </c>
      <c r="B724">
        <v>9.9999999999999922E-2</v>
      </c>
      <c r="C724">
        <v>0.12632937844610836</v>
      </c>
      <c r="D724">
        <v>0.12632937844610836</v>
      </c>
      <c r="E724">
        <v>0</v>
      </c>
      <c r="F724">
        <v>0.12632937844610836</v>
      </c>
      <c r="G724">
        <v>0</v>
      </c>
      <c r="H724">
        <v>15625000</v>
      </c>
      <c r="I724">
        <v>1</v>
      </c>
    </row>
    <row r="725" spans="1:9" x14ac:dyDescent="0.25">
      <c r="A725" s="1" t="s">
        <v>732</v>
      </c>
      <c r="B725">
        <v>20.600000000000023</v>
      </c>
      <c r="C725">
        <v>20.234370251437547</v>
      </c>
      <c r="D725">
        <v>10.565379241987436</v>
      </c>
      <c r="E725">
        <v>9.6689910094501066</v>
      </c>
      <c r="F725">
        <v>1</v>
      </c>
      <c r="G725">
        <v>20.500000000000021</v>
      </c>
      <c r="H725">
        <v>1875000000</v>
      </c>
      <c r="I725">
        <v>0</v>
      </c>
    </row>
    <row r="726" spans="1:9" x14ac:dyDescent="0.25">
      <c r="A726" s="1" t="s">
        <v>733</v>
      </c>
      <c r="B726">
        <v>18.475000000000012</v>
      </c>
      <c r="C726">
        <v>7.2219795771355022</v>
      </c>
      <c r="D726">
        <v>3.7558194432482845</v>
      </c>
      <c r="E726">
        <v>3.4661601338872141</v>
      </c>
      <c r="F726">
        <v>0.32491969623290684</v>
      </c>
      <c r="G726">
        <v>18.399999999999991</v>
      </c>
      <c r="H726">
        <v>1734375000</v>
      </c>
      <c r="I726">
        <v>0</v>
      </c>
    </row>
    <row r="727" spans="1:9" x14ac:dyDescent="0.25">
      <c r="A727" s="1" t="s">
        <v>734</v>
      </c>
      <c r="B727">
        <v>22.850000000000005</v>
      </c>
      <c r="C727">
        <v>36.845097070414539</v>
      </c>
      <c r="D727">
        <v>28.537326010707503</v>
      </c>
      <c r="E727">
        <v>8.3077710597070382</v>
      </c>
      <c r="F727">
        <v>1</v>
      </c>
      <c r="G727">
        <v>23.000000000000057</v>
      </c>
      <c r="H727">
        <v>2250000000</v>
      </c>
      <c r="I727">
        <v>0</v>
      </c>
    </row>
    <row r="728" spans="1:9" x14ac:dyDescent="0.25">
      <c r="A728" s="1" t="s">
        <v>735</v>
      </c>
      <c r="B728">
        <v>18.224999999999998</v>
      </c>
      <c r="C728">
        <v>7.4041750914375468</v>
      </c>
      <c r="D728">
        <v>3.8635914561555049</v>
      </c>
      <c r="E728">
        <v>3.5405836352820335</v>
      </c>
      <c r="F728">
        <v>0.35338217054785837</v>
      </c>
      <c r="G728">
        <v>18.199999999999989</v>
      </c>
      <c r="H728">
        <v>1734375000</v>
      </c>
      <c r="I728">
        <v>0</v>
      </c>
    </row>
    <row r="729" spans="1:9" x14ac:dyDescent="0.25">
      <c r="A729" s="1" t="s">
        <v>736</v>
      </c>
      <c r="B729">
        <v>19.42499999999999</v>
      </c>
      <c r="C729">
        <v>16.001289654594565</v>
      </c>
      <c r="D729">
        <v>11.357521767458055</v>
      </c>
      <c r="E729">
        <v>4.6437678871364998</v>
      </c>
      <c r="F729">
        <v>1</v>
      </c>
      <c r="G729">
        <v>19.600000000000009</v>
      </c>
      <c r="H729">
        <v>1812500000</v>
      </c>
      <c r="I729">
        <v>0</v>
      </c>
    </row>
    <row r="730" spans="1:9" x14ac:dyDescent="0.25">
      <c r="A730" s="1" t="s">
        <v>737</v>
      </c>
      <c r="B730">
        <v>7.600000000000005</v>
      </c>
      <c r="C730">
        <v>8.0199876013111986</v>
      </c>
      <c r="D730">
        <v>1.0524172834292016</v>
      </c>
      <c r="E730">
        <v>6.9675703178819983</v>
      </c>
      <c r="F730">
        <v>-0.96906741719379319</v>
      </c>
      <c r="G730">
        <v>0</v>
      </c>
      <c r="H730">
        <v>718750000</v>
      </c>
      <c r="I730">
        <v>1</v>
      </c>
    </row>
    <row r="731" spans="1:9" x14ac:dyDescent="0.25">
      <c r="A731" s="1" t="s">
        <v>738</v>
      </c>
      <c r="B731">
        <v>21.075000000000014</v>
      </c>
      <c r="C731">
        <v>22.362594347122261</v>
      </c>
      <c r="D731">
        <v>17.956652651067792</v>
      </c>
      <c r="E731">
        <v>4.4059416960544624</v>
      </c>
      <c r="F731">
        <v>1</v>
      </c>
      <c r="G731">
        <v>21.000000000000028</v>
      </c>
      <c r="H731">
        <v>1921875000</v>
      </c>
      <c r="I731">
        <v>0</v>
      </c>
    </row>
    <row r="732" spans="1:9" x14ac:dyDescent="0.25">
      <c r="A732" s="1" t="s">
        <v>739</v>
      </c>
      <c r="B732">
        <v>9.9999999999999978E-2</v>
      </c>
      <c r="C732">
        <v>0.72654252800536057</v>
      </c>
      <c r="D732">
        <v>0.72654252800536057</v>
      </c>
      <c r="E732">
        <v>0</v>
      </c>
      <c r="F732">
        <v>0.72654252800536057</v>
      </c>
      <c r="G732">
        <v>0</v>
      </c>
      <c r="H732">
        <v>15625000</v>
      </c>
      <c r="I732">
        <v>1</v>
      </c>
    </row>
    <row r="733" spans="1:9" x14ac:dyDescent="0.25">
      <c r="A733" s="1" t="s">
        <v>740</v>
      </c>
      <c r="B733">
        <v>19.8</v>
      </c>
      <c r="C733">
        <v>15.895052911884438</v>
      </c>
      <c r="D733">
        <v>4.5692866888365646</v>
      </c>
      <c r="E733">
        <v>11.325766223047864</v>
      </c>
      <c r="F733">
        <v>-0.96906741719379363</v>
      </c>
      <c r="G733">
        <v>19.800000000000011</v>
      </c>
      <c r="H733">
        <v>1859375000</v>
      </c>
      <c r="I733">
        <v>0</v>
      </c>
    </row>
    <row r="734" spans="1:9" x14ac:dyDescent="0.25">
      <c r="A734" s="1" t="s">
        <v>741</v>
      </c>
      <c r="B734">
        <v>30.325000000000014</v>
      </c>
      <c r="C734">
        <v>72.54089669596101</v>
      </c>
      <c r="D734">
        <v>42.624772773457643</v>
      </c>
      <c r="E734">
        <v>29.916123922503434</v>
      </c>
      <c r="F734">
        <v>1</v>
      </c>
      <c r="G734">
        <v>30.600000000000165</v>
      </c>
      <c r="H734">
        <v>2531250000</v>
      </c>
      <c r="I734">
        <v>0</v>
      </c>
    </row>
    <row r="735" spans="1:9" x14ac:dyDescent="0.25">
      <c r="A735" s="1" t="s">
        <v>742</v>
      </c>
      <c r="B735">
        <v>21.674999999999983</v>
      </c>
      <c r="C735">
        <v>30.671352956776619</v>
      </c>
      <c r="D735">
        <v>15.431654108932829</v>
      </c>
      <c r="E735">
        <v>15.23969884784378</v>
      </c>
      <c r="F735">
        <v>1</v>
      </c>
      <c r="G735">
        <v>21.700000000000038</v>
      </c>
      <c r="H735">
        <v>1750000000</v>
      </c>
      <c r="I735">
        <v>0</v>
      </c>
    </row>
    <row r="736" spans="1:9" x14ac:dyDescent="0.25">
      <c r="A736" s="1" t="s">
        <v>743</v>
      </c>
      <c r="B736">
        <v>22.125000000000014</v>
      </c>
      <c r="C736">
        <v>27.303103433094734</v>
      </c>
      <c r="D736">
        <v>7.575459648855281</v>
      </c>
      <c r="E736">
        <v>19.727643784239405</v>
      </c>
      <c r="F736">
        <v>1</v>
      </c>
      <c r="G736">
        <v>22.100000000000044</v>
      </c>
      <c r="H736">
        <v>2078125000</v>
      </c>
      <c r="I736">
        <v>0</v>
      </c>
    </row>
    <row r="737" spans="1:9" x14ac:dyDescent="0.25">
      <c r="A737" s="1" t="s">
        <v>744</v>
      </c>
      <c r="B737">
        <v>59.150000000000411</v>
      </c>
      <c r="C737">
        <v>230.95938930890355</v>
      </c>
      <c r="D737">
        <v>137.65286234270016</v>
      </c>
      <c r="E737">
        <v>93.306526966203378</v>
      </c>
      <c r="F737">
        <v>1</v>
      </c>
      <c r="G737">
        <v>0</v>
      </c>
      <c r="H737">
        <v>5000000000</v>
      </c>
      <c r="I737">
        <v>0</v>
      </c>
    </row>
    <row r="738" spans="1:9" x14ac:dyDescent="0.25">
      <c r="A738" s="1" t="s">
        <v>745</v>
      </c>
      <c r="B738">
        <v>21.5</v>
      </c>
      <c r="C738">
        <v>24.331324402292729</v>
      </c>
      <c r="D738">
        <v>9.3105459968257733</v>
      </c>
      <c r="E738">
        <v>15.020778405466942</v>
      </c>
      <c r="F738">
        <v>1</v>
      </c>
      <c r="G738">
        <v>21.400000000000034</v>
      </c>
      <c r="H738">
        <v>1890625000</v>
      </c>
      <c r="I738">
        <v>0</v>
      </c>
    </row>
    <row r="739" spans="1:9" x14ac:dyDescent="0.25">
      <c r="A739" s="1" t="s">
        <v>746</v>
      </c>
      <c r="B739">
        <v>20.650000000000009</v>
      </c>
      <c r="C739">
        <v>21.54617275359125</v>
      </c>
      <c r="D739">
        <v>11.03982049681866</v>
      </c>
      <c r="E739">
        <v>10.506352256772601</v>
      </c>
      <c r="F739">
        <v>1</v>
      </c>
      <c r="G739">
        <v>20.600000000000023</v>
      </c>
      <c r="H739">
        <v>1859375000</v>
      </c>
      <c r="I739">
        <v>0</v>
      </c>
    </row>
    <row r="740" spans="1:9" x14ac:dyDescent="0.25">
      <c r="A740" s="1" t="s">
        <v>747</v>
      </c>
      <c r="B740">
        <v>36.475000000000108</v>
      </c>
      <c r="C740">
        <v>104.98852815838811</v>
      </c>
      <c r="D740">
        <v>46.738775072118543</v>
      </c>
      <c r="E740">
        <v>58.249753086269465</v>
      </c>
      <c r="F740">
        <v>1</v>
      </c>
      <c r="G740">
        <v>36.800000000000253</v>
      </c>
      <c r="H740">
        <v>3484375000</v>
      </c>
      <c r="I740">
        <v>0</v>
      </c>
    </row>
    <row r="741" spans="1:9" x14ac:dyDescent="0.25">
      <c r="A741" s="1" t="s">
        <v>748</v>
      </c>
      <c r="B741">
        <v>24.425000000000008</v>
      </c>
      <c r="C741">
        <v>37.658879353762885</v>
      </c>
      <c r="D741">
        <v>16.978256519970145</v>
      </c>
      <c r="E741">
        <v>20.680622833792746</v>
      </c>
      <c r="F741">
        <v>1</v>
      </c>
      <c r="G741">
        <v>24.400000000000077</v>
      </c>
      <c r="H741">
        <v>2125000000</v>
      </c>
      <c r="I741">
        <v>0</v>
      </c>
    </row>
    <row r="742" spans="1:9" x14ac:dyDescent="0.25">
      <c r="A742" s="1" t="s">
        <v>749</v>
      </c>
      <c r="B742">
        <v>20.999999999999996</v>
      </c>
      <c r="C742">
        <v>18.733980846295026</v>
      </c>
      <c r="D742">
        <v>15.996195870644144</v>
      </c>
      <c r="E742">
        <v>2.7377849756509129</v>
      </c>
      <c r="F742">
        <v>1</v>
      </c>
      <c r="G742">
        <v>21.000000000000028</v>
      </c>
      <c r="H742">
        <v>2062500000</v>
      </c>
      <c r="I742">
        <v>0</v>
      </c>
    </row>
    <row r="743" spans="1:9" x14ac:dyDescent="0.25">
      <c r="A743" s="1" t="s">
        <v>750</v>
      </c>
      <c r="B743">
        <v>21.824999999999964</v>
      </c>
      <c r="C743">
        <v>26.435411273252246</v>
      </c>
      <c r="D743">
        <v>17.198424390198841</v>
      </c>
      <c r="E743">
        <v>9.2369868830534028</v>
      </c>
      <c r="F743">
        <v>1</v>
      </c>
      <c r="G743">
        <v>21.80000000000004</v>
      </c>
      <c r="H743">
        <v>1859375000</v>
      </c>
      <c r="I743">
        <v>0</v>
      </c>
    </row>
    <row r="744" spans="1:9" x14ac:dyDescent="0.25">
      <c r="A744" s="1" t="s">
        <v>751</v>
      </c>
      <c r="B744">
        <v>20.22499999999998</v>
      </c>
      <c r="C744">
        <v>23.740298322516026</v>
      </c>
      <c r="D744">
        <v>12.524959995084796</v>
      </c>
      <c r="E744">
        <v>11.215338327431251</v>
      </c>
      <c r="F744">
        <v>1</v>
      </c>
      <c r="G744">
        <v>20.200000000000017</v>
      </c>
      <c r="H744">
        <v>2000000000</v>
      </c>
      <c r="I744">
        <v>0</v>
      </c>
    </row>
    <row r="745" spans="1:9" x14ac:dyDescent="0.25">
      <c r="A745" s="1" t="s">
        <v>752</v>
      </c>
      <c r="B745">
        <v>23.750000000000025</v>
      </c>
      <c r="C745">
        <v>44.507367369391581</v>
      </c>
      <c r="D745">
        <v>16.668211751147069</v>
      </c>
      <c r="E745">
        <v>27.839155618244526</v>
      </c>
      <c r="F745">
        <v>1</v>
      </c>
      <c r="G745">
        <v>24.000000000000071</v>
      </c>
      <c r="H745">
        <v>2046875000</v>
      </c>
      <c r="I745">
        <v>0</v>
      </c>
    </row>
    <row r="746" spans="1:9" x14ac:dyDescent="0.25">
      <c r="A746" s="1" t="s">
        <v>753</v>
      </c>
      <c r="B746">
        <v>24.925000000000036</v>
      </c>
      <c r="C746">
        <v>41.115856565873656</v>
      </c>
      <c r="D746">
        <v>21.283137275725515</v>
      </c>
      <c r="E746">
        <v>19.832719290148113</v>
      </c>
      <c r="F746">
        <v>1</v>
      </c>
      <c r="G746">
        <v>25.000000000000085</v>
      </c>
      <c r="H746">
        <v>2078125000</v>
      </c>
      <c r="I746">
        <v>0</v>
      </c>
    </row>
    <row r="747" spans="1:9" x14ac:dyDescent="0.25">
      <c r="A747" s="1" t="s">
        <v>754</v>
      </c>
      <c r="B747">
        <v>26.675000000000065</v>
      </c>
      <c r="C747">
        <v>58.107824523041501</v>
      </c>
      <c r="D747">
        <v>28.994839948979614</v>
      </c>
      <c r="E747">
        <v>29.11298457406194</v>
      </c>
      <c r="F747">
        <v>1</v>
      </c>
      <c r="G747">
        <v>26.700000000000109</v>
      </c>
      <c r="H747">
        <v>2500000000</v>
      </c>
      <c r="I747">
        <v>0</v>
      </c>
    </row>
    <row r="748" spans="1:9" x14ac:dyDescent="0.25">
      <c r="A748" s="1" t="s">
        <v>755</v>
      </c>
      <c r="B748">
        <v>7.7999999999999936</v>
      </c>
      <c r="C748">
        <v>7.5090219984606055</v>
      </c>
      <c r="D748">
        <v>0.88973914001095578</v>
      </c>
      <c r="E748">
        <v>6.6192828584496493</v>
      </c>
      <c r="F748">
        <v>-0.99217670017751391</v>
      </c>
      <c r="G748">
        <v>0</v>
      </c>
      <c r="H748">
        <v>718750000</v>
      </c>
      <c r="I748">
        <v>1</v>
      </c>
    </row>
    <row r="749" spans="1:9" x14ac:dyDescent="0.25">
      <c r="A749" s="1" t="s">
        <v>756</v>
      </c>
      <c r="B749">
        <v>23.525000000000031</v>
      </c>
      <c r="C749">
        <v>37.501681012891396</v>
      </c>
      <c r="D749">
        <v>34.592531303968578</v>
      </c>
      <c r="E749">
        <v>2.9091497089227838</v>
      </c>
      <c r="F749">
        <v>1</v>
      </c>
      <c r="G749">
        <v>23.500000000000064</v>
      </c>
      <c r="H749">
        <v>2265625000</v>
      </c>
      <c r="I749">
        <v>0</v>
      </c>
    </row>
    <row r="750" spans="1:9" x14ac:dyDescent="0.25">
      <c r="A750" s="1" t="s">
        <v>757</v>
      </c>
      <c r="B750">
        <v>18.95000000000001</v>
      </c>
      <c r="C750">
        <v>11.275394601940917</v>
      </c>
      <c r="D750">
        <v>2.5356108713688799</v>
      </c>
      <c r="E750">
        <v>8.7397837305720234</v>
      </c>
      <c r="F750">
        <v>-0.96906741719379363</v>
      </c>
      <c r="G750">
        <v>18.899999999999999</v>
      </c>
      <c r="H750">
        <v>1984375000</v>
      </c>
      <c r="I750">
        <v>0</v>
      </c>
    </row>
    <row r="751" spans="1:9" x14ac:dyDescent="0.25">
      <c r="A751" s="1" t="s">
        <v>758</v>
      </c>
      <c r="B751">
        <v>26.075000000000028</v>
      </c>
      <c r="C751">
        <v>44.912655191059713</v>
      </c>
      <c r="D751">
        <v>19.672928003041008</v>
      </c>
      <c r="E751">
        <v>25.239727188018676</v>
      </c>
      <c r="F751">
        <v>1</v>
      </c>
      <c r="G751">
        <v>26.300000000000104</v>
      </c>
      <c r="H751">
        <v>2750000000</v>
      </c>
      <c r="I751">
        <v>0</v>
      </c>
    </row>
    <row r="752" spans="1:9" x14ac:dyDescent="0.25">
      <c r="A752" s="1" t="s">
        <v>759</v>
      </c>
      <c r="B752">
        <v>21.250000000000021</v>
      </c>
      <c r="C752">
        <v>28.325448217397742</v>
      </c>
      <c r="D752">
        <v>11.350778785501172</v>
      </c>
      <c r="E752">
        <v>16.974669431896608</v>
      </c>
      <c r="F752">
        <v>1</v>
      </c>
      <c r="G752">
        <v>21.200000000000031</v>
      </c>
      <c r="H752">
        <v>1875000000</v>
      </c>
      <c r="I752">
        <v>0</v>
      </c>
    </row>
    <row r="753" spans="1:9" x14ac:dyDescent="0.25">
      <c r="A753" s="1" t="s">
        <v>760</v>
      </c>
      <c r="B753">
        <v>59.600000000000428</v>
      </c>
      <c r="C753">
        <v>135.67882869013039</v>
      </c>
      <c r="D753">
        <v>106.54049604853631</v>
      </c>
      <c r="E753">
        <v>29.138332641594218</v>
      </c>
      <c r="F753">
        <v>1</v>
      </c>
      <c r="G753">
        <v>0</v>
      </c>
      <c r="H753">
        <v>5234375000</v>
      </c>
      <c r="I753">
        <v>0</v>
      </c>
    </row>
    <row r="754" spans="1:9" x14ac:dyDescent="0.25">
      <c r="A754" s="1" t="s">
        <v>761</v>
      </c>
      <c r="B754">
        <v>26.400000000000041</v>
      </c>
      <c r="C754">
        <v>54.111875526055087</v>
      </c>
      <c r="D754">
        <v>30.532124920122758</v>
      </c>
      <c r="E754">
        <v>23.57975060593229</v>
      </c>
      <c r="F754">
        <v>1</v>
      </c>
      <c r="G754">
        <v>26.600000000000108</v>
      </c>
      <c r="H754">
        <v>2187500000</v>
      </c>
      <c r="I754">
        <v>0</v>
      </c>
    </row>
    <row r="755" spans="1:9" x14ac:dyDescent="0.25">
      <c r="A755" s="1" t="s">
        <v>762</v>
      </c>
      <c r="B755">
        <v>58.475000000000364</v>
      </c>
      <c r="C755">
        <v>236.82891521151046</v>
      </c>
      <c r="D755">
        <v>157.93887391661187</v>
      </c>
      <c r="E755">
        <v>78.890041294898509</v>
      </c>
      <c r="F755">
        <v>1</v>
      </c>
      <c r="G755">
        <v>0</v>
      </c>
      <c r="H755">
        <v>4953125000</v>
      </c>
      <c r="I755">
        <v>0</v>
      </c>
    </row>
    <row r="756" spans="1:9" x14ac:dyDescent="0.25">
      <c r="A756" s="1" t="s">
        <v>763</v>
      </c>
      <c r="B756">
        <v>3.1000000000000005</v>
      </c>
      <c r="C756">
        <v>3.0253397339931558</v>
      </c>
      <c r="D756">
        <v>1.948431061953777</v>
      </c>
      <c r="E756">
        <v>1.0769086720393788</v>
      </c>
      <c r="F756">
        <v>0.72654252800536057</v>
      </c>
      <c r="G756">
        <v>0</v>
      </c>
      <c r="H756">
        <v>328125000</v>
      </c>
      <c r="I756">
        <v>1</v>
      </c>
    </row>
    <row r="757" spans="1:9" x14ac:dyDescent="0.25">
      <c r="A757" s="1" t="s">
        <v>764</v>
      </c>
      <c r="B757">
        <v>20.525000000000006</v>
      </c>
      <c r="C757">
        <v>20.43569216047025</v>
      </c>
      <c r="D757">
        <v>10.675997800916738</v>
      </c>
      <c r="E757">
        <v>9.7596943595535208</v>
      </c>
      <c r="F757">
        <v>1</v>
      </c>
      <c r="G757">
        <v>20.500000000000021</v>
      </c>
      <c r="H757">
        <v>1843750000</v>
      </c>
      <c r="I757">
        <v>0</v>
      </c>
    </row>
    <row r="758" spans="1:9" x14ac:dyDescent="0.25">
      <c r="A758" s="1" t="s">
        <v>765</v>
      </c>
      <c r="B758">
        <v>28.200000000000049</v>
      </c>
      <c r="C758">
        <v>75.055565235873317</v>
      </c>
      <c r="D758">
        <v>28.464644599210228</v>
      </c>
      <c r="E758">
        <v>46.590920636663213</v>
      </c>
      <c r="F758">
        <v>1</v>
      </c>
      <c r="G758">
        <v>28.400000000000134</v>
      </c>
      <c r="H758">
        <v>2312500000</v>
      </c>
      <c r="I758">
        <v>0</v>
      </c>
    </row>
    <row r="759" spans="1:9" x14ac:dyDescent="0.25">
      <c r="A759" s="1" t="s">
        <v>766</v>
      </c>
      <c r="B759">
        <v>21.175000000000015</v>
      </c>
      <c r="C759">
        <v>25.340943233747787</v>
      </c>
      <c r="D759">
        <v>22.350614460324262</v>
      </c>
      <c r="E759">
        <v>2.9903287734235446</v>
      </c>
      <c r="F759">
        <v>1</v>
      </c>
      <c r="G759">
        <v>21.300000000000033</v>
      </c>
      <c r="H759">
        <v>1734375000</v>
      </c>
      <c r="I759">
        <v>0</v>
      </c>
    </row>
    <row r="760" spans="1:9" x14ac:dyDescent="0.25">
      <c r="A760" s="1" t="s">
        <v>767</v>
      </c>
      <c r="B760">
        <v>58.075000000000415</v>
      </c>
      <c r="C760">
        <v>359.85422935499321</v>
      </c>
      <c r="D760">
        <v>35.048290593117187</v>
      </c>
      <c r="E760">
        <v>324.80593876187606</v>
      </c>
      <c r="F760">
        <v>1</v>
      </c>
      <c r="G760">
        <v>0</v>
      </c>
      <c r="H760">
        <v>3984375000</v>
      </c>
      <c r="I760">
        <v>0</v>
      </c>
    </row>
    <row r="761" spans="1:9" x14ac:dyDescent="0.25">
      <c r="A761" s="1" t="s">
        <v>768</v>
      </c>
      <c r="B761">
        <v>20.375000000000014</v>
      </c>
      <c r="C761">
        <v>18.453375257937488</v>
      </c>
      <c r="D761">
        <v>9.5071785769240726</v>
      </c>
      <c r="E761">
        <v>8.9461966810134239</v>
      </c>
      <c r="F761">
        <v>1</v>
      </c>
      <c r="G761">
        <v>20.500000000000021</v>
      </c>
      <c r="H761">
        <v>1734375000</v>
      </c>
      <c r="I761">
        <v>0</v>
      </c>
    </row>
    <row r="762" spans="1:9" x14ac:dyDescent="0.25">
      <c r="A762" s="1" t="s">
        <v>769</v>
      </c>
      <c r="B762">
        <v>23.125000000000028</v>
      </c>
      <c r="C762">
        <v>34.159939980422493</v>
      </c>
      <c r="D762">
        <v>10.880757131593995</v>
      </c>
      <c r="E762">
        <v>23.279182848828633</v>
      </c>
      <c r="F762">
        <v>-1</v>
      </c>
      <c r="G762">
        <v>23.20000000000006</v>
      </c>
      <c r="H762">
        <v>1765625000</v>
      </c>
      <c r="I762">
        <v>0</v>
      </c>
    </row>
    <row r="763" spans="1:9" x14ac:dyDescent="0.25">
      <c r="A763" s="1" t="s">
        <v>770</v>
      </c>
      <c r="B763">
        <v>20.500000000000007</v>
      </c>
      <c r="C763">
        <v>18.517392927848682</v>
      </c>
      <c r="D763">
        <v>15.909714653964109</v>
      </c>
      <c r="E763">
        <v>2.6076782738846216</v>
      </c>
      <c r="F763">
        <v>1</v>
      </c>
      <c r="G763">
        <v>20.40000000000002</v>
      </c>
      <c r="H763">
        <v>1765625000</v>
      </c>
      <c r="I763">
        <v>0</v>
      </c>
    </row>
    <row r="764" spans="1:9" x14ac:dyDescent="0.25">
      <c r="A764" s="1" t="s">
        <v>771</v>
      </c>
      <c r="B764">
        <v>20.349999999999998</v>
      </c>
      <c r="C764">
        <v>18.489803900501514</v>
      </c>
      <c r="D764">
        <v>15.964060429764942</v>
      </c>
      <c r="E764">
        <v>2.5257434707365718</v>
      </c>
      <c r="F764">
        <v>1</v>
      </c>
      <c r="G764">
        <v>20.40000000000002</v>
      </c>
      <c r="H764">
        <v>1890625000</v>
      </c>
      <c r="I764">
        <v>0</v>
      </c>
    </row>
    <row r="765" spans="1:9" x14ac:dyDescent="0.25">
      <c r="A765" s="1" t="s">
        <v>772</v>
      </c>
      <c r="B765">
        <v>23.27500000000002</v>
      </c>
      <c r="C765">
        <v>38.458934309259917</v>
      </c>
      <c r="D765">
        <v>8.9949152498634994</v>
      </c>
      <c r="E765">
        <v>29.464019059396421</v>
      </c>
      <c r="F765">
        <v>1</v>
      </c>
      <c r="G765">
        <v>23.300000000000061</v>
      </c>
      <c r="H765">
        <v>1984375000</v>
      </c>
      <c r="I765">
        <v>0</v>
      </c>
    </row>
    <row r="766" spans="1:9" x14ac:dyDescent="0.25">
      <c r="A766" s="1" t="s">
        <v>773</v>
      </c>
      <c r="B766">
        <v>24.225000000000041</v>
      </c>
      <c r="C766">
        <v>40.181515648511876</v>
      </c>
      <c r="D766">
        <v>20.001558514002465</v>
      </c>
      <c r="E766">
        <v>20.179957134509404</v>
      </c>
      <c r="F766">
        <v>-1</v>
      </c>
      <c r="G766">
        <v>24.200000000000074</v>
      </c>
      <c r="H766">
        <v>1875000000</v>
      </c>
      <c r="I766">
        <v>0</v>
      </c>
    </row>
    <row r="767" spans="1:9" x14ac:dyDescent="0.25">
      <c r="A767" s="1" t="s">
        <v>774</v>
      </c>
      <c r="B767">
        <v>18.29999999999999</v>
      </c>
      <c r="C767">
        <v>6.9638357120745384</v>
      </c>
      <c r="D767">
        <v>4.0460387959817021</v>
      </c>
      <c r="E767">
        <v>2.9177969160928381</v>
      </c>
      <c r="F767">
        <v>-0.25675636036772564</v>
      </c>
      <c r="G767">
        <v>18.199999999999989</v>
      </c>
      <c r="H767">
        <v>1468750000</v>
      </c>
      <c r="I767">
        <v>0</v>
      </c>
    </row>
    <row r="768" spans="1:9" x14ac:dyDescent="0.25">
      <c r="A768" s="1" t="s">
        <v>775</v>
      </c>
      <c r="B768">
        <v>20.724999999999994</v>
      </c>
      <c r="C768">
        <v>20.100642781614674</v>
      </c>
      <c r="D768">
        <v>4.0626407899225452</v>
      </c>
      <c r="E768">
        <v>16.038001991692099</v>
      </c>
      <c r="F768">
        <v>-0.98441412741609424</v>
      </c>
      <c r="G768">
        <v>20.700000000000024</v>
      </c>
      <c r="H768">
        <v>1578125000</v>
      </c>
      <c r="I768">
        <v>0</v>
      </c>
    </row>
    <row r="769" spans="1:9" x14ac:dyDescent="0.25">
      <c r="A769" s="1" t="s">
        <v>776</v>
      </c>
      <c r="B769">
        <v>24.399999999999981</v>
      </c>
      <c r="C769">
        <v>38.367203640718557</v>
      </c>
      <c r="D769">
        <v>22.546511570461995</v>
      </c>
      <c r="E769">
        <v>15.820692070256552</v>
      </c>
      <c r="F769">
        <v>1</v>
      </c>
      <c r="G769">
        <v>24.400000000000077</v>
      </c>
      <c r="H769">
        <v>2187500000</v>
      </c>
      <c r="I769">
        <v>0</v>
      </c>
    </row>
    <row r="770" spans="1:9" x14ac:dyDescent="0.25">
      <c r="A770" s="1" t="s">
        <v>777</v>
      </c>
      <c r="B770">
        <v>19.600000000000009</v>
      </c>
      <c r="C770">
        <v>14.587298980708646</v>
      </c>
      <c r="D770">
        <v>4.3995141559298148</v>
      </c>
      <c r="E770">
        <v>10.187784824778831</v>
      </c>
      <c r="F770">
        <v>-0.99803842972841039</v>
      </c>
      <c r="G770">
        <v>19.500000000000007</v>
      </c>
      <c r="H770">
        <v>1671875000</v>
      </c>
      <c r="I770">
        <v>0</v>
      </c>
    </row>
    <row r="771" spans="1:9" x14ac:dyDescent="0.25">
      <c r="A771" s="1" t="s">
        <v>778</v>
      </c>
      <c r="B771">
        <v>21.800000000000004</v>
      </c>
      <c r="C771">
        <v>26.701532118867348</v>
      </c>
      <c r="D771">
        <v>10.437345279473194</v>
      </c>
      <c r="E771">
        <v>16.264186839394057</v>
      </c>
      <c r="F771">
        <v>1</v>
      </c>
      <c r="G771">
        <v>21.700000000000038</v>
      </c>
      <c r="H771">
        <v>1703125000</v>
      </c>
      <c r="I771">
        <v>0</v>
      </c>
    </row>
    <row r="772" spans="1:9" x14ac:dyDescent="0.25">
      <c r="A772" s="1" t="s">
        <v>779</v>
      </c>
      <c r="B772">
        <v>21.100000000000009</v>
      </c>
      <c r="C772">
        <v>24.628900992430768</v>
      </c>
      <c r="D772">
        <v>15.840076708350505</v>
      </c>
      <c r="E772">
        <v>8.7888242840802775</v>
      </c>
      <c r="F772">
        <v>1</v>
      </c>
      <c r="G772">
        <v>21.200000000000031</v>
      </c>
      <c r="H772">
        <v>1921875000</v>
      </c>
      <c r="I772">
        <v>0</v>
      </c>
    </row>
    <row r="773" spans="1:9" x14ac:dyDescent="0.25">
      <c r="A773" s="1" t="s">
        <v>780</v>
      </c>
      <c r="B773">
        <v>24.750000000000028</v>
      </c>
      <c r="C773">
        <v>44.572784114377832</v>
      </c>
      <c r="D773">
        <v>31.247960297943013</v>
      </c>
      <c r="E773">
        <v>13.324823816434792</v>
      </c>
      <c r="F773">
        <v>1</v>
      </c>
      <c r="G773">
        <v>24.700000000000081</v>
      </c>
      <c r="H773">
        <v>2031250000</v>
      </c>
      <c r="I773">
        <v>0</v>
      </c>
    </row>
    <row r="774" spans="1:9" x14ac:dyDescent="0.25">
      <c r="A774" s="1" t="s">
        <v>781</v>
      </c>
      <c r="B774">
        <v>20.325000000000006</v>
      </c>
      <c r="C774">
        <v>21.051417782053051</v>
      </c>
      <c r="D774">
        <v>17.185793001552476</v>
      </c>
      <c r="E774">
        <v>3.8656247805005428</v>
      </c>
      <c r="F774">
        <v>1</v>
      </c>
      <c r="G774">
        <v>20.300000000000018</v>
      </c>
      <c r="H774">
        <v>1687500000</v>
      </c>
      <c r="I774">
        <v>0</v>
      </c>
    </row>
    <row r="775" spans="1:9" x14ac:dyDescent="0.25">
      <c r="A775" s="1" t="s">
        <v>782</v>
      </c>
      <c r="B775">
        <v>22.500000000000007</v>
      </c>
      <c r="C775">
        <v>28.984338959695975</v>
      </c>
      <c r="D775">
        <v>21.417112555116574</v>
      </c>
      <c r="E775">
        <v>7.5672264045793973</v>
      </c>
      <c r="F775">
        <v>1</v>
      </c>
      <c r="G775">
        <v>22.50000000000005</v>
      </c>
      <c r="H775">
        <v>1921875000</v>
      </c>
      <c r="I775">
        <v>0</v>
      </c>
    </row>
    <row r="776" spans="1:9" x14ac:dyDescent="0.25">
      <c r="A776" s="1" t="s">
        <v>783</v>
      </c>
      <c r="B776">
        <v>21.02500000000002</v>
      </c>
      <c r="C776">
        <v>22.57113505453141</v>
      </c>
      <c r="D776">
        <v>14.65478603789146</v>
      </c>
      <c r="E776">
        <v>7.9163490166399484</v>
      </c>
      <c r="F776">
        <v>1</v>
      </c>
      <c r="G776">
        <v>21.000000000000028</v>
      </c>
      <c r="H776">
        <v>1937500000</v>
      </c>
      <c r="I776">
        <v>0</v>
      </c>
    </row>
    <row r="777" spans="1:9" x14ac:dyDescent="0.25">
      <c r="A777" s="1" t="s">
        <v>784</v>
      </c>
      <c r="B777">
        <v>25.57500000000001</v>
      </c>
      <c r="C777">
        <v>45.531494746321414</v>
      </c>
      <c r="D777">
        <v>29.859700978739415</v>
      </c>
      <c r="E777">
        <v>15.671793767581985</v>
      </c>
      <c r="F777">
        <v>1</v>
      </c>
      <c r="G777">
        <v>25.600000000000094</v>
      </c>
      <c r="H777">
        <v>1968750000</v>
      </c>
      <c r="I777">
        <v>0</v>
      </c>
    </row>
    <row r="778" spans="1:9" x14ac:dyDescent="0.25">
      <c r="A778" s="1" t="s">
        <v>785</v>
      </c>
      <c r="B778">
        <v>19.250000000000018</v>
      </c>
      <c r="C778">
        <v>12.669162817907113</v>
      </c>
      <c r="D778">
        <v>9.5659308112007562</v>
      </c>
      <c r="E778">
        <v>3.1032320067063361</v>
      </c>
      <c r="F778">
        <v>1</v>
      </c>
      <c r="G778">
        <v>19.200000000000003</v>
      </c>
      <c r="H778">
        <v>1875000000</v>
      </c>
      <c r="I778">
        <v>0</v>
      </c>
    </row>
    <row r="779" spans="1:9" x14ac:dyDescent="0.25">
      <c r="A779" s="1" t="s">
        <v>786</v>
      </c>
      <c r="B779">
        <v>22.87500000000006</v>
      </c>
      <c r="C779">
        <v>38.266364262804814</v>
      </c>
      <c r="D779">
        <v>9.7785025485221162</v>
      </c>
      <c r="E779">
        <v>28.48786171428274</v>
      </c>
      <c r="F779">
        <v>1</v>
      </c>
      <c r="G779">
        <v>23.000000000000057</v>
      </c>
      <c r="H779">
        <v>2000000000</v>
      </c>
      <c r="I779">
        <v>0</v>
      </c>
    </row>
    <row r="780" spans="1:9" x14ac:dyDescent="0.25">
      <c r="A780" s="1" t="s">
        <v>787</v>
      </c>
      <c r="B780">
        <v>22.974999999999994</v>
      </c>
      <c r="C780">
        <v>31.151767400748405</v>
      </c>
      <c r="D780">
        <v>22.397910070592481</v>
      </c>
      <c r="E780">
        <v>8.7538573301559737</v>
      </c>
      <c r="F780">
        <v>1</v>
      </c>
      <c r="G780">
        <v>23.000000000000057</v>
      </c>
      <c r="H780">
        <v>1968750000</v>
      </c>
      <c r="I780">
        <v>0</v>
      </c>
    </row>
    <row r="781" spans="1:9" x14ac:dyDescent="0.25">
      <c r="A781" s="1" t="s">
        <v>788</v>
      </c>
      <c r="B781">
        <v>25.875000000000036</v>
      </c>
      <c r="C781">
        <v>46.610624822074627</v>
      </c>
      <c r="D781">
        <v>14.571910410596058</v>
      </c>
      <c r="E781">
        <v>32.038714411478495</v>
      </c>
      <c r="F781">
        <v>1</v>
      </c>
      <c r="G781">
        <v>25.900000000000098</v>
      </c>
      <c r="H781">
        <v>2328125000</v>
      </c>
      <c r="I781">
        <v>0</v>
      </c>
    </row>
    <row r="782" spans="1:9" x14ac:dyDescent="0.25">
      <c r="A782" s="1" t="s">
        <v>789</v>
      </c>
      <c r="B782">
        <v>21.525000000000023</v>
      </c>
      <c r="C782">
        <v>23.063174408894593</v>
      </c>
      <c r="D782">
        <v>14.94411305148601</v>
      </c>
      <c r="E782">
        <v>8.119061357408599</v>
      </c>
      <c r="F782">
        <v>1</v>
      </c>
      <c r="G782">
        <v>21.500000000000036</v>
      </c>
      <c r="H782">
        <v>1765625000</v>
      </c>
      <c r="I782">
        <v>0</v>
      </c>
    </row>
    <row r="783" spans="1:9" x14ac:dyDescent="0.25">
      <c r="A783" s="1" t="s">
        <v>790</v>
      </c>
      <c r="B783">
        <v>20.550000000000015</v>
      </c>
      <c r="C783">
        <v>18.327182204820176</v>
      </c>
      <c r="D783">
        <v>9.645550529710107</v>
      </c>
      <c r="E783">
        <v>8.6816316751100793</v>
      </c>
      <c r="F783">
        <v>1</v>
      </c>
      <c r="G783">
        <v>20.500000000000021</v>
      </c>
      <c r="H783">
        <v>1937500000</v>
      </c>
      <c r="I783">
        <v>0</v>
      </c>
    </row>
    <row r="784" spans="1:9" x14ac:dyDescent="0.25">
      <c r="A784" s="1" t="s">
        <v>791</v>
      </c>
      <c r="B784">
        <v>19.500000000000007</v>
      </c>
      <c r="C784">
        <v>14.316523589418617</v>
      </c>
      <c r="D784">
        <v>4.1682473338273525</v>
      </c>
      <c r="E784">
        <v>10.148276255591268</v>
      </c>
      <c r="F784">
        <v>-0.99510327002975441</v>
      </c>
      <c r="G784">
        <v>19.400000000000006</v>
      </c>
      <c r="H784">
        <v>1625000000</v>
      </c>
      <c r="I784">
        <v>0</v>
      </c>
    </row>
    <row r="785" spans="1:9" x14ac:dyDescent="0.25">
      <c r="A785" s="1" t="s">
        <v>792</v>
      </c>
      <c r="B785">
        <v>19.424999999999986</v>
      </c>
      <c r="C785">
        <v>13.253815770161353</v>
      </c>
      <c r="D785">
        <v>9.907067560422874</v>
      </c>
      <c r="E785">
        <v>3.3467482097384718</v>
      </c>
      <c r="F785">
        <v>1</v>
      </c>
      <c r="G785">
        <v>19.400000000000006</v>
      </c>
      <c r="H785">
        <v>1562500000</v>
      </c>
      <c r="I785">
        <v>0</v>
      </c>
    </row>
    <row r="786" spans="1:9" x14ac:dyDescent="0.25">
      <c r="A786" s="1" t="s">
        <v>793</v>
      </c>
      <c r="B786">
        <v>19.699999999999989</v>
      </c>
      <c r="C786">
        <v>14.227216015334839</v>
      </c>
      <c r="D786">
        <v>10.741502443340266</v>
      </c>
      <c r="E786">
        <v>3.4857135719945753</v>
      </c>
      <c r="F786">
        <v>1</v>
      </c>
      <c r="G786">
        <v>19.70000000000001</v>
      </c>
      <c r="H786">
        <v>1656250000</v>
      </c>
      <c r="I786">
        <v>0</v>
      </c>
    </row>
    <row r="787" spans="1:9" x14ac:dyDescent="0.25">
      <c r="A787" s="1" t="s">
        <v>794</v>
      </c>
      <c r="B787">
        <v>20.124999999999993</v>
      </c>
      <c r="C787">
        <v>22.130596118747206</v>
      </c>
      <c r="D787">
        <v>11.515403339618828</v>
      </c>
      <c r="E787">
        <v>10.615192779128332</v>
      </c>
      <c r="F787">
        <v>1</v>
      </c>
      <c r="G787">
        <v>20.100000000000016</v>
      </c>
      <c r="H787">
        <v>1484375000</v>
      </c>
      <c r="I787">
        <v>0</v>
      </c>
    </row>
    <row r="788" spans="1:9" x14ac:dyDescent="0.25">
      <c r="A788" s="1" t="s">
        <v>795</v>
      </c>
      <c r="B788">
        <v>22.225000000000001</v>
      </c>
      <c r="C788">
        <v>25.568581862753192</v>
      </c>
      <c r="D788">
        <v>6.7245260362775765</v>
      </c>
      <c r="E788">
        <v>18.844055826475589</v>
      </c>
      <c r="F788">
        <v>-0.98873452654903948</v>
      </c>
      <c r="G788">
        <v>22.200000000000045</v>
      </c>
      <c r="H788">
        <v>1843750000</v>
      </c>
      <c r="I788">
        <v>0</v>
      </c>
    </row>
    <row r="789" spans="1:9" x14ac:dyDescent="0.25">
      <c r="A789" s="1" t="s">
        <v>796</v>
      </c>
      <c r="B789">
        <v>23.375000000000007</v>
      </c>
      <c r="C789">
        <v>32.396556533130791</v>
      </c>
      <c r="D789">
        <v>22.480344032138376</v>
      </c>
      <c r="E789">
        <v>9.9162125009924296</v>
      </c>
      <c r="F789">
        <v>1</v>
      </c>
      <c r="G789">
        <v>23.300000000000061</v>
      </c>
      <c r="H789">
        <v>1953125000</v>
      </c>
      <c r="I789">
        <v>0</v>
      </c>
    </row>
    <row r="790" spans="1:9" x14ac:dyDescent="0.25">
      <c r="A790" s="1" t="s">
        <v>797</v>
      </c>
      <c r="B790">
        <v>9.9999999999999922E-2</v>
      </c>
      <c r="C790">
        <v>0.12632937844610836</v>
      </c>
      <c r="D790">
        <v>0.12632937844610836</v>
      </c>
      <c r="E790">
        <v>0</v>
      </c>
      <c r="F790">
        <v>0.12632937844610836</v>
      </c>
      <c r="G790">
        <v>0</v>
      </c>
      <c r="H790">
        <v>15625000</v>
      </c>
      <c r="I790">
        <v>1</v>
      </c>
    </row>
    <row r="791" spans="1:9" x14ac:dyDescent="0.25">
      <c r="A791" s="1" t="s">
        <v>798</v>
      </c>
      <c r="B791">
        <v>20.699999999999967</v>
      </c>
      <c r="C791">
        <v>22.211296767302375</v>
      </c>
      <c r="D791">
        <v>5.2530549667730195</v>
      </c>
      <c r="E791">
        <v>16.95824180052935</v>
      </c>
      <c r="F791">
        <v>-0.97940155966614384</v>
      </c>
      <c r="G791">
        <v>20.700000000000024</v>
      </c>
      <c r="H791">
        <v>1390625000</v>
      </c>
      <c r="I791">
        <v>0</v>
      </c>
    </row>
    <row r="792" spans="1:9" x14ac:dyDescent="0.25">
      <c r="A792" s="1" t="s">
        <v>799</v>
      </c>
      <c r="B792">
        <v>19.374999999999982</v>
      </c>
      <c r="C792">
        <v>13.747948510478484</v>
      </c>
      <c r="D792">
        <v>10.244295383838542</v>
      </c>
      <c r="E792">
        <v>3.5036531266399509</v>
      </c>
      <c r="F792">
        <v>1</v>
      </c>
      <c r="G792">
        <v>19.300000000000004</v>
      </c>
      <c r="H792">
        <v>1640625000</v>
      </c>
      <c r="I792">
        <v>0</v>
      </c>
    </row>
    <row r="793" spans="1:9" x14ac:dyDescent="0.25">
      <c r="A793" s="1" t="s">
        <v>800</v>
      </c>
      <c r="B793">
        <v>19.799999999999997</v>
      </c>
      <c r="C793">
        <v>18.01154205904232</v>
      </c>
      <c r="D793">
        <v>15.462788672376243</v>
      </c>
      <c r="E793">
        <v>2.5487533866660721</v>
      </c>
      <c r="F793">
        <v>1</v>
      </c>
      <c r="G793">
        <v>19.800000000000011</v>
      </c>
      <c r="H793">
        <v>1375000000</v>
      </c>
      <c r="I793">
        <v>0</v>
      </c>
    </row>
    <row r="794" spans="1:9" x14ac:dyDescent="0.25">
      <c r="A794" s="1" t="s">
        <v>801</v>
      </c>
      <c r="B794">
        <v>21.92500000000004</v>
      </c>
      <c r="C794">
        <v>34.515141063663776</v>
      </c>
      <c r="D794">
        <v>23.644431197742527</v>
      </c>
      <c r="E794">
        <v>10.870709865921235</v>
      </c>
      <c r="F794">
        <v>1</v>
      </c>
      <c r="G794">
        <v>22.100000000000044</v>
      </c>
      <c r="H794">
        <v>1796875000</v>
      </c>
      <c r="I794">
        <v>0</v>
      </c>
    </row>
    <row r="795" spans="1:9" x14ac:dyDescent="0.25">
      <c r="A795" s="1" t="s">
        <v>802</v>
      </c>
      <c r="B795">
        <v>22.950000000000035</v>
      </c>
      <c r="C795">
        <v>31.51163445907877</v>
      </c>
      <c r="D795">
        <v>3.1643391305854864</v>
      </c>
      <c r="E795">
        <v>28.347295328493288</v>
      </c>
      <c r="F795">
        <v>-0.99726232662599967</v>
      </c>
      <c r="G795">
        <v>22.900000000000055</v>
      </c>
      <c r="H795">
        <v>1953125000</v>
      </c>
      <c r="I795">
        <v>0</v>
      </c>
    </row>
    <row r="796" spans="1:9" x14ac:dyDescent="0.25">
      <c r="A796" s="1" t="s">
        <v>803</v>
      </c>
      <c r="B796">
        <v>24.350000000000019</v>
      </c>
      <c r="C796">
        <v>41.282300679243775</v>
      </c>
      <c r="D796">
        <v>24.005372467345904</v>
      </c>
      <c r="E796">
        <v>17.276928211897893</v>
      </c>
      <c r="F796">
        <v>1</v>
      </c>
      <c r="G796">
        <v>24.300000000000075</v>
      </c>
      <c r="H796">
        <v>1937500000</v>
      </c>
      <c r="I796">
        <v>0</v>
      </c>
    </row>
    <row r="797" spans="1:9" x14ac:dyDescent="0.25">
      <c r="A797" s="1" t="s">
        <v>804</v>
      </c>
      <c r="B797">
        <v>19.600000000000019</v>
      </c>
      <c r="C797">
        <v>13.966349104195601</v>
      </c>
      <c r="D797">
        <v>10.653360469371567</v>
      </c>
      <c r="E797">
        <v>3.3129886348240398</v>
      </c>
      <c r="F797">
        <v>1</v>
      </c>
      <c r="G797">
        <v>19.500000000000007</v>
      </c>
      <c r="H797">
        <v>1468750000</v>
      </c>
      <c r="I797">
        <v>0</v>
      </c>
    </row>
    <row r="798" spans="1:9" x14ac:dyDescent="0.25">
      <c r="A798" s="1" t="s">
        <v>805</v>
      </c>
      <c r="B798">
        <v>18.400000000000016</v>
      </c>
      <c r="C798">
        <v>8.3347674855154388</v>
      </c>
      <c r="D798">
        <v>4.4931978609321312</v>
      </c>
      <c r="E798">
        <v>3.8415696245833137</v>
      </c>
      <c r="F798">
        <v>-0.28202916830215097</v>
      </c>
      <c r="G798">
        <v>18.29999999999999</v>
      </c>
      <c r="H798">
        <v>1531250000</v>
      </c>
      <c r="I798">
        <v>0</v>
      </c>
    </row>
    <row r="799" spans="1:9" x14ac:dyDescent="0.25">
      <c r="A799" s="1" t="s">
        <v>806</v>
      </c>
      <c r="B799">
        <v>19.775000000000009</v>
      </c>
      <c r="C799">
        <v>15.238976119040771</v>
      </c>
      <c r="D799">
        <v>4.8435512370949585</v>
      </c>
      <c r="E799">
        <v>10.395424881945805</v>
      </c>
      <c r="F799">
        <v>-0.99217670017750814</v>
      </c>
      <c r="G799">
        <v>19.70000000000001</v>
      </c>
      <c r="H799">
        <v>1734375000</v>
      </c>
      <c r="I799">
        <v>0</v>
      </c>
    </row>
    <row r="800" spans="1:9" x14ac:dyDescent="0.25">
      <c r="A800" s="1" t="s">
        <v>807</v>
      </c>
      <c r="B800">
        <v>18.350000000000012</v>
      </c>
      <c r="C800">
        <v>9.0047350438274183</v>
      </c>
      <c r="D800">
        <v>4.7606520277715259</v>
      </c>
      <c r="E800">
        <v>4.2440830160558889</v>
      </c>
      <c r="F800">
        <v>-0.22352648289714905</v>
      </c>
      <c r="G800">
        <v>18.399999999999991</v>
      </c>
      <c r="H800">
        <v>1656250000</v>
      </c>
      <c r="I800">
        <v>0</v>
      </c>
    </row>
    <row r="801" spans="1:9" x14ac:dyDescent="0.25">
      <c r="A801" s="1" t="s">
        <v>808</v>
      </c>
      <c r="B801">
        <v>18.499999999999989</v>
      </c>
      <c r="C801">
        <v>9.0790952756503387</v>
      </c>
      <c r="D801">
        <v>4.7698417239214628</v>
      </c>
      <c r="E801">
        <v>4.3092535517288759</v>
      </c>
      <c r="F801">
        <v>-0.3227502903447137</v>
      </c>
      <c r="G801">
        <v>18.399999999999991</v>
      </c>
      <c r="H801">
        <v>1453125000</v>
      </c>
      <c r="I801">
        <v>0</v>
      </c>
    </row>
    <row r="802" spans="1:9" x14ac:dyDescent="0.25">
      <c r="A802" s="1" t="s">
        <v>809</v>
      </c>
      <c r="B802">
        <v>18.29999999999999</v>
      </c>
      <c r="C802">
        <v>6.5327583514091216</v>
      </c>
      <c r="D802">
        <v>3.4084275590561552</v>
      </c>
      <c r="E802">
        <v>3.1243307923529753</v>
      </c>
      <c r="F802">
        <v>0.29906341457795182</v>
      </c>
      <c r="G802">
        <v>18.199999999999989</v>
      </c>
      <c r="H802">
        <v>1640625000</v>
      </c>
      <c r="I802">
        <v>0</v>
      </c>
    </row>
    <row r="803" spans="1:9" x14ac:dyDescent="0.25">
      <c r="A803" s="1" t="s">
        <v>810</v>
      </c>
      <c r="B803">
        <v>18.174999999999997</v>
      </c>
      <c r="C803">
        <v>5.8195306094700703</v>
      </c>
      <c r="D803">
        <v>3.2146359098818369</v>
      </c>
      <c r="E803">
        <v>2.6048946995882316</v>
      </c>
      <c r="F803">
        <v>0.22352648289714994</v>
      </c>
      <c r="G803">
        <v>18.199999999999989</v>
      </c>
      <c r="H803">
        <v>1578125000</v>
      </c>
      <c r="I803">
        <v>0</v>
      </c>
    </row>
    <row r="804" spans="1:9" x14ac:dyDescent="0.25">
      <c r="A804" s="1" t="s">
        <v>811</v>
      </c>
      <c r="B804">
        <v>20.550000000000008</v>
      </c>
      <c r="C804">
        <v>22.734621342416339</v>
      </c>
      <c r="D804">
        <v>17.87168446957849</v>
      </c>
      <c r="E804">
        <v>4.8629368728378157</v>
      </c>
      <c r="F804">
        <v>1</v>
      </c>
      <c r="G804">
        <v>20.500000000000021</v>
      </c>
      <c r="H804">
        <v>1437500000</v>
      </c>
      <c r="I804">
        <v>0</v>
      </c>
    </row>
    <row r="805" spans="1:9" x14ac:dyDescent="0.25">
      <c r="A805" s="1" t="s">
        <v>812</v>
      </c>
      <c r="B805">
        <v>24.025000000000013</v>
      </c>
      <c r="C805">
        <v>36.199510586844156</v>
      </c>
      <c r="D805">
        <v>8.8879173345856195</v>
      </c>
      <c r="E805">
        <v>27.31159325225855</v>
      </c>
      <c r="F805">
        <v>1</v>
      </c>
      <c r="G805">
        <v>24.000000000000071</v>
      </c>
      <c r="H805">
        <v>1953125000</v>
      </c>
      <c r="I805">
        <v>0</v>
      </c>
    </row>
    <row r="806" spans="1:9" x14ac:dyDescent="0.25">
      <c r="A806" s="1" t="s">
        <v>813</v>
      </c>
      <c r="B806">
        <v>24.34999999999998</v>
      </c>
      <c r="C806">
        <v>42.658424137038168</v>
      </c>
      <c r="D806">
        <v>34.613981683921281</v>
      </c>
      <c r="E806">
        <v>8.0444424531168934</v>
      </c>
      <c r="F806">
        <v>1</v>
      </c>
      <c r="G806">
        <v>24.300000000000075</v>
      </c>
      <c r="H806">
        <v>1671875000</v>
      </c>
      <c r="I806">
        <v>0</v>
      </c>
    </row>
    <row r="807" spans="1:9" x14ac:dyDescent="0.25">
      <c r="A807" s="1" t="s">
        <v>814</v>
      </c>
      <c r="B807">
        <v>19.400000000000013</v>
      </c>
      <c r="C807">
        <v>12.475718044563695</v>
      </c>
      <c r="D807">
        <v>9.6124204204781023</v>
      </c>
      <c r="E807">
        <v>2.8632976240855825</v>
      </c>
      <c r="F807">
        <v>1</v>
      </c>
      <c r="G807">
        <v>19.300000000000004</v>
      </c>
      <c r="H807">
        <v>1515625000</v>
      </c>
      <c r="I807">
        <v>0</v>
      </c>
    </row>
    <row r="808" spans="1:9" x14ac:dyDescent="0.25">
      <c r="A808" s="1" t="s">
        <v>815</v>
      </c>
      <c r="B808">
        <v>20.275000000000023</v>
      </c>
      <c r="C808">
        <v>19.31278900642533</v>
      </c>
      <c r="D808">
        <v>3.4770324359470925</v>
      </c>
      <c r="E808">
        <v>15.835756570478237</v>
      </c>
      <c r="F808">
        <v>-0.99999999999999822</v>
      </c>
      <c r="G808">
        <v>20.200000000000017</v>
      </c>
      <c r="H808">
        <v>1593750000</v>
      </c>
      <c r="I808">
        <v>0</v>
      </c>
    </row>
    <row r="809" spans="1:9" x14ac:dyDescent="0.25">
      <c r="A809" s="1" t="s">
        <v>816</v>
      </c>
      <c r="B809">
        <v>24.42500000000004</v>
      </c>
      <c r="C809">
        <v>38.752447938760497</v>
      </c>
      <c r="D809">
        <v>30.146546024883076</v>
      </c>
      <c r="E809">
        <v>8.6059019138774566</v>
      </c>
      <c r="F809">
        <v>1</v>
      </c>
      <c r="G809">
        <v>24.400000000000077</v>
      </c>
      <c r="H809">
        <v>1687500000</v>
      </c>
      <c r="I809">
        <v>0</v>
      </c>
    </row>
    <row r="810" spans="1:9" x14ac:dyDescent="0.25">
      <c r="A810" s="1" t="s">
        <v>817</v>
      </c>
      <c r="B810">
        <v>23.450000000000017</v>
      </c>
      <c r="C810">
        <v>36.94865466215478</v>
      </c>
      <c r="D810">
        <v>16.059299660672465</v>
      </c>
      <c r="E810">
        <v>20.889355001482329</v>
      </c>
      <c r="F810">
        <v>1</v>
      </c>
      <c r="G810">
        <v>23.400000000000063</v>
      </c>
      <c r="H810">
        <v>2046875000</v>
      </c>
      <c r="I810">
        <v>0</v>
      </c>
    </row>
    <row r="811" spans="1:9" x14ac:dyDescent="0.25">
      <c r="A811" s="1" t="s">
        <v>818</v>
      </c>
      <c r="B811">
        <v>21.825000000000024</v>
      </c>
      <c r="C811">
        <v>26.974905019194811</v>
      </c>
      <c r="D811">
        <v>13.578699869787084</v>
      </c>
      <c r="E811">
        <v>13.396205149407677</v>
      </c>
      <c r="F811">
        <v>1</v>
      </c>
      <c r="G811">
        <v>21.900000000000041</v>
      </c>
      <c r="H811">
        <v>1984375000</v>
      </c>
      <c r="I811">
        <v>0</v>
      </c>
    </row>
    <row r="812" spans="1:9" x14ac:dyDescent="0.25">
      <c r="A812" s="1" t="s">
        <v>819</v>
      </c>
      <c r="B812">
        <v>18.275000000000013</v>
      </c>
      <c r="C812">
        <v>8.0049003881337519</v>
      </c>
      <c r="D812">
        <v>4.890683408637349</v>
      </c>
      <c r="E812">
        <v>3.1142169794963981</v>
      </c>
      <c r="F812">
        <v>0.28909683032587985</v>
      </c>
      <c r="G812">
        <v>18.29999999999999</v>
      </c>
      <c r="H812">
        <v>1484375000</v>
      </c>
      <c r="I812">
        <v>0</v>
      </c>
    </row>
    <row r="813" spans="1:9" x14ac:dyDescent="0.25">
      <c r="A813" s="1" t="s">
        <v>820</v>
      </c>
      <c r="B813">
        <v>11.599999999999998</v>
      </c>
      <c r="C813">
        <v>13.098223363645813</v>
      </c>
      <c r="D813">
        <v>9.2729849656909416</v>
      </c>
      <c r="E813">
        <v>3.8252383979548634</v>
      </c>
      <c r="F813">
        <v>1</v>
      </c>
      <c r="G813">
        <v>0</v>
      </c>
      <c r="H813">
        <v>1093750000</v>
      </c>
      <c r="I813">
        <v>1</v>
      </c>
    </row>
    <row r="814" spans="1:9" x14ac:dyDescent="0.25">
      <c r="A814" s="1" t="s">
        <v>821</v>
      </c>
      <c r="B814">
        <v>19.474999999999984</v>
      </c>
      <c r="C814">
        <v>16.261058933291832</v>
      </c>
      <c r="D814">
        <v>5.1968754128820915</v>
      </c>
      <c r="E814">
        <v>11.064183520409729</v>
      </c>
      <c r="F814">
        <v>-0.97192704833043386</v>
      </c>
      <c r="G814">
        <v>19.600000000000009</v>
      </c>
      <c r="H814">
        <v>1625000000</v>
      </c>
      <c r="I814">
        <v>0</v>
      </c>
    </row>
    <row r="815" spans="1:9" x14ac:dyDescent="0.25">
      <c r="A815" s="1" t="s">
        <v>822</v>
      </c>
      <c r="B815">
        <v>19.675000000000008</v>
      </c>
      <c r="C815">
        <v>13.988048765047523</v>
      </c>
      <c r="D815">
        <v>4.1409492248428528</v>
      </c>
      <c r="E815">
        <v>9.8470995402046633</v>
      </c>
      <c r="F815">
        <v>-0.96906741719379319</v>
      </c>
      <c r="G815">
        <v>19.600000000000009</v>
      </c>
      <c r="H815">
        <v>1578125000</v>
      </c>
      <c r="I815">
        <v>0</v>
      </c>
    </row>
    <row r="816" spans="1:9" x14ac:dyDescent="0.25">
      <c r="A816" s="1" t="s">
        <v>823</v>
      </c>
      <c r="B816">
        <v>20.850000000000005</v>
      </c>
      <c r="C816">
        <v>21.094111173167239</v>
      </c>
      <c r="D816">
        <v>17.119661310796971</v>
      </c>
      <c r="E816">
        <v>3.9744498623702635</v>
      </c>
      <c r="F816">
        <v>1</v>
      </c>
      <c r="G816">
        <v>20.900000000000027</v>
      </c>
      <c r="H816">
        <v>1734375000</v>
      </c>
      <c r="I816">
        <v>0</v>
      </c>
    </row>
    <row r="817" spans="1:9" x14ac:dyDescent="0.25">
      <c r="A817" s="1" t="s">
        <v>824</v>
      </c>
      <c r="B817">
        <v>22.625000000000028</v>
      </c>
      <c r="C817">
        <v>28.806911561407333</v>
      </c>
      <c r="D817">
        <v>20.983668739760994</v>
      </c>
      <c r="E817">
        <v>7.8232428216463363</v>
      </c>
      <c r="F817">
        <v>1</v>
      </c>
      <c r="G817">
        <v>22.600000000000051</v>
      </c>
      <c r="H817">
        <v>1765625000</v>
      </c>
      <c r="I817">
        <v>0</v>
      </c>
    </row>
    <row r="818" spans="1:9" x14ac:dyDescent="0.25">
      <c r="A818" s="1" t="s">
        <v>825</v>
      </c>
      <c r="B818">
        <v>19.524999999999991</v>
      </c>
      <c r="C818">
        <v>12.984002537093296</v>
      </c>
      <c r="D818">
        <v>9.7955407272935595</v>
      </c>
      <c r="E818">
        <v>3.1884618097997346</v>
      </c>
      <c r="F818">
        <v>1</v>
      </c>
      <c r="G818">
        <v>19.500000000000007</v>
      </c>
      <c r="H818">
        <v>1656250000</v>
      </c>
      <c r="I818">
        <v>0</v>
      </c>
    </row>
    <row r="819" spans="1:9" x14ac:dyDescent="0.25">
      <c r="A819" s="1" t="s">
        <v>826</v>
      </c>
      <c r="B819">
        <v>58.850000000000485</v>
      </c>
      <c r="C819">
        <v>336.45720994677026</v>
      </c>
      <c r="D819">
        <v>27.970372979590593</v>
      </c>
      <c r="E819">
        <v>308.48683696717984</v>
      </c>
      <c r="F819">
        <v>-0.99972564664841457</v>
      </c>
      <c r="G819">
        <v>0</v>
      </c>
      <c r="H819">
        <v>3796875000</v>
      </c>
      <c r="I819">
        <v>0</v>
      </c>
    </row>
    <row r="820" spans="1:9" x14ac:dyDescent="0.25">
      <c r="A820" s="1" t="s">
        <v>827</v>
      </c>
      <c r="B820">
        <v>19.8</v>
      </c>
      <c r="C820">
        <v>16.236139498262933</v>
      </c>
      <c r="D820">
        <v>11.502157079649081</v>
      </c>
      <c r="E820">
        <v>4.7339824186138646</v>
      </c>
      <c r="F820">
        <v>1</v>
      </c>
      <c r="G820">
        <v>19.800000000000011</v>
      </c>
      <c r="H820">
        <v>1640625000</v>
      </c>
      <c r="I820">
        <v>0</v>
      </c>
    </row>
    <row r="821" spans="1:9" x14ac:dyDescent="0.25">
      <c r="A821" s="1" t="s">
        <v>828</v>
      </c>
      <c r="B821">
        <v>20.274999999999974</v>
      </c>
      <c r="C821">
        <v>20.925026735475644</v>
      </c>
      <c r="D821">
        <v>4.2635413619886542</v>
      </c>
      <c r="E821">
        <v>16.661485373486986</v>
      </c>
      <c r="F821">
        <v>-0.97526937415664383</v>
      </c>
      <c r="G821">
        <v>20.300000000000018</v>
      </c>
      <c r="H821">
        <v>1687500000</v>
      </c>
      <c r="I821">
        <v>0</v>
      </c>
    </row>
    <row r="822" spans="1:9" x14ac:dyDescent="0.25">
      <c r="A822" s="1" t="s">
        <v>829</v>
      </c>
      <c r="B822">
        <v>56.700000000000337</v>
      </c>
      <c r="C822">
        <v>244.59351520037026</v>
      </c>
      <c r="D822">
        <v>72.157309058970796</v>
      </c>
      <c r="E822">
        <v>172.43620614139937</v>
      </c>
      <c r="F822">
        <v>-1</v>
      </c>
      <c r="G822">
        <v>0</v>
      </c>
      <c r="H822">
        <v>4312500000</v>
      </c>
      <c r="I822">
        <v>0</v>
      </c>
    </row>
    <row r="823" spans="1:9" x14ac:dyDescent="0.25">
      <c r="A823" s="1" t="s">
        <v>830</v>
      </c>
      <c r="B823">
        <v>20.55</v>
      </c>
      <c r="C823">
        <v>19.454710331933274</v>
      </c>
      <c r="D823">
        <v>10.261009341991059</v>
      </c>
      <c r="E823">
        <v>9.1937009899422169</v>
      </c>
      <c r="F823">
        <v>1</v>
      </c>
      <c r="G823">
        <v>20.600000000000023</v>
      </c>
      <c r="H823">
        <v>1781250000</v>
      </c>
      <c r="I823">
        <v>0</v>
      </c>
    </row>
    <row r="824" spans="1:9" x14ac:dyDescent="0.25">
      <c r="A824" s="1" t="s">
        <v>831</v>
      </c>
      <c r="B824">
        <v>23.450000000000049</v>
      </c>
      <c r="C824">
        <v>39.330660699499106</v>
      </c>
      <c r="D824">
        <v>30.154390282467801</v>
      </c>
      <c r="E824">
        <v>9.1762704170313381</v>
      </c>
      <c r="F824">
        <v>1</v>
      </c>
      <c r="G824">
        <v>23.700000000000067</v>
      </c>
      <c r="H824">
        <v>1546875000</v>
      </c>
      <c r="I824">
        <v>0</v>
      </c>
    </row>
    <row r="825" spans="1:9" x14ac:dyDescent="0.25">
      <c r="A825" s="1" t="s">
        <v>832</v>
      </c>
      <c r="B825">
        <v>20.899999999999988</v>
      </c>
      <c r="C825">
        <v>22.126589103236405</v>
      </c>
      <c r="D825">
        <v>8.5938733285707265</v>
      </c>
      <c r="E825">
        <v>13.532715774665649</v>
      </c>
      <c r="F825">
        <v>1</v>
      </c>
      <c r="G825">
        <v>20.900000000000027</v>
      </c>
      <c r="H825">
        <v>1546875000</v>
      </c>
      <c r="I825">
        <v>0</v>
      </c>
    </row>
    <row r="826" spans="1:9" x14ac:dyDescent="0.25">
      <c r="A826" s="1" t="s">
        <v>833</v>
      </c>
      <c r="B826">
        <v>11.149999999999995</v>
      </c>
      <c r="C826">
        <v>5.9441381711214465</v>
      </c>
      <c r="D826">
        <v>3.2182446007046694</v>
      </c>
      <c r="E826">
        <v>2.7258935704167744</v>
      </c>
      <c r="F826">
        <v>-0.2990634145779496</v>
      </c>
      <c r="G826">
        <v>0</v>
      </c>
      <c r="H826">
        <v>937500000</v>
      </c>
      <c r="I826">
        <v>1</v>
      </c>
    </row>
    <row r="827" spans="1:9" x14ac:dyDescent="0.25">
      <c r="A827" s="1" t="s">
        <v>834</v>
      </c>
      <c r="B827">
        <v>21.075000000000017</v>
      </c>
      <c r="C827">
        <v>26.501309702299679</v>
      </c>
      <c r="D827">
        <v>10.252302615184279</v>
      </c>
      <c r="E827">
        <v>16.249007087115388</v>
      </c>
      <c r="F827">
        <v>1</v>
      </c>
      <c r="G827">
        <v>21.000000000000028</v>
      </c>
      <c r="H827">
        <v>1656250000</v>
      </c>
      <c r="I827">
        <v>0</v>
      </c>
    </row>
    <row r="828" spans="1:9" x14ac:dyDescent="0.25">
      <c r="A828" s="1" t="s">
        <v>835</v>
      </c>
      <c r="B828">
        <v>21.399999999999981</v>
      </c>
      <c r="C828">
        <v>28.831739144059529</v>
      </c>
      <c r="D828">
        <v>11.291812265650563</v>
      </c>
      <c r="E828">
        <v>17.539926878408988</v>
      </c>
      <c r="F828">
        <v>1</v>
      </c>
      <c r="G828">
        <v>21.400000000000034</v>
      </c>
      <c r="H828">
        <v>1843750000</v>
      </c>
      <c r="I828">
        <v>0</v>
      </c>
    </row>
    <row r="829" spans="1:9" x14ac:dyDescent="0.25">
      <c r="A829" s="1" t="s">
        <v>836</v>
      </c>
      <c r="B829">
        <v>21.200000000000024</v>
      </c>
      <c r="C829">
        <v>27.840143276055478</v>
      </c>
      <c r="D829">
        <v>17.338741445689337</v>
      </c>
      <c r="E829">
        <v>10.501401830366166</v>
      </c>
      <c r="F829">
        <v>1</v>
      </c>
      <c r="G829">
        <v>21.200000000000031</v>
      </c>
      <c r="H829">
        <v>1765625000</v>
      </c>
      <c r="I829">
        <v>0</v>
      </c>
    </row>
    <row r="830" spans="1:9" x14ac:dyDescent="0.25">
      <c r="A830" s="1" t="s">
        <v>837</v>
      </c>
      <c r="B830">
        <v>29.950000000000017</v>
      </c>
      <c r="C830">
        <v>71.807295584886774</v>
      </c>
      <c r="D830">
        <v>26.764634670687869</v>
      </c>
      <c r="E830">
        <v>45.042660914198947</v>
      </c>
      <c r="F830">
        <v>1</v>
      </c>
      <c r="G830">
        <v>30.100000000000158</v>
      </c>
      <c r="H830">
        <v>2437500000</v>
      </c>
      <c r="I830">
        <v>0</v>
      </c>
    </row>
    <row r="831" spans="1:9" x14ac:dyDescent="0.25">
      <c r="A831" s="1" t="s">
        <v>838</v>
      </c>
      <c r="B831">
        <v>21.674999999999997</v>
      </c>
      <c r="C831">
        <v>26.317838402154575</v>
      </c>
      <c r="D831">
        <v>9.7967038102216932</v>
      </c>
      <c r="E831">
        <v>16.521134591932874</v>
      </c>
      <c r="F831">
        <v>1</v>
      </c>
      <c r="G831">
        <v>21.600000000000037</v>
      </c>
      <c r="H831">
        <v>1671875000</v>
      </c>
      <c r="I831">
        <v>0</v>
      </c>
    </row>
    <row r="832" spans="1:9" x14ac:dyDescent="0.25">
      <c r="A832" s="1" t="s">
        <v>839</v>
      </c>
      <c r="B832">
        <v>23.35000000000003</v>
      </c>
      <c r="C832">
        <v>36.291493094962533</v>
      </c>
      <c r="D832">
        <v>9.0327556730454202</v>
      </c>
      <c r="E832">
        <v>27.258737421917118</v>
      </c>
      <c r="F832">
        <v>-0.983689355314457</v>
      </c>
      <c r="G832">
        <v>23.400000000000063</v>
      </c>
      <c r="H832">
        <v>1984375000</v>
      </c>
      <c r="I832">
        <v>0</v>
      </c>
    </row>
    <row r="833" spans="1:9" x14ac:dyDescent="0.25">
      <c r="A833" s="1" t="s">
        <v>840</v>
      </c>
      <c r="B833">
        <v>23.725000000000023</v>
      </c>
      <c r="C833">
        <v>38.609792541460479</v>
      </c>
      <c r="D833">
        <v>29.131495391214642</v>
      </c>
      <c r="E833">
        <v>9.4782971502458526</v>
      </c>
      <c r="F833">
        <v>1</v>
      </c>
      <c r="G833">
        <v>23.90000000000007</v>
      </c>
      <c r="H833">
        <v>1890625000</v>
      </c>
      <c r="I833">
        <v>0</v>
      </c>
    </row>
    <row r="834" spans="1:9" x14ac:dyDescent="0.25">
      <c r="A834" s="1" t="s">
        <v>841</v>
      </c>
      <c r="B834">
        <v>24.824999999999989</v>
      </c>
      <c r="C834">
        <v>40.882907467049492</v>
      </c>
      <c r="D834">
        <v>13.524950116726686</v>
      </c>
      <c r="E834">
        <v>27.357957350322721</v>
      </c>
      <c r="F834">
        <v>1</v>
      </c>
      <c r="G834">
        <v>24.800000000000082</v>
      </c>
      <c r="H834">
        <v>1609375000</v>
      </c>
      <c r="I834">
        <v>0</v>
      </c>
    </row>
    <row r="835" spans="1:9" x14ac:dyDescent="0.25">
      <c r="A835" s="1" t="s">
        <v>842</v>
      </c>
      <c r="B835">
        <v>59.600000000000421</v>
      </c>
      <c r="C835">
        <v>123.37665310455445</v>
      </c>
      <c r="D835">
        <v>11.737193933707163</v>
      </c>
      <c r="E835">
        <v>111.63945917084733</v>
      </c>
      <c r="F835">
        <v>1</v>
      </c>
      <c r="G835">
        <v>0</v>
      </c>
      <c r="H835">
        <v>4562500000</v>
      </c>
      <c r="I835">
        <v>0</v>
      </c>
    </row>
    <row r="836" spans="1:9" x14ac:dyDescent="0.25">
      <c r="A836" s="1" t="s">
        <v>843</v>
      </c>
      <c r="B836">
        <v>21.60000000000003</v>
      </c>
      <c r="C836">
        <v>29.457597699836885</v>
      </c>
      <c r="D836">
        <v>17.563026409025333</v>
      </c>
      <c r="E836">
        <v>11.894571290811538</v>
      </c>
      <c r="F836">
        <v>1</v>
      </c>
      <c r="G836">
        <v>21.500000000000036</v>
      </c>
      <c r="H836">
        <v>1687500000</v>
      </c>
      <c r="I836">
        <v>0</v>
      </c>
    </row>
    <row r="837" spans="1:9" x14ac:dyDescent="0.25">
      <c r="A837" s="1" t="s">
        <v>844</v>
      </c>
      <c r="B837">
        <v>20.500000000000007</v>
      </c>
      <c r="C837">
        <v>20.56918213800769</v>
      </c>
      <c r="D837">
        <v>4.0527156006720197</v>
      </c>
      <c r="E837">
        <v>16.516466537335681</v>
      </c>
      <c r="F837">
        <v>-0.99023040089637204</v>
      </c>
      <c r="G837">
        <v>20.40000000000002</v>
      </c>
      <c r="H837">
        <v>1578125000</v>
      </c>
      <c r="I837">
        <v>0</v>
      </c>
    </row>
    <row r="838" spans="1:9" x14ac:dyDescent="0.25">
      <c r="A838" s="1" t="s">
        <v>845</v>
      </c>
      <c r="B838">
        <v>21.700000000000006</v>
      </c>
      <c r="C838">
        <v>28.37920984921</v>
      </c>
      <c r="D838">
        <v>14.344669794612912</v>
      </c>
      <c r="E838">
        <v>14.03454005459708</v>
      </c>
      <c r="F838">
        <v>1</v>
      </c>
      <c r="G838">
        <v>21.80000000000004</v>
      </c>
      <c r="H838">
        <v>1984375000</v>
      </c>
      <c r="I838">
        <v>0</v>
      </c>
    </row>
    <row r="839" spans="1:9" x14ac:dyDescent="0.25">
      <c r="A839" s="1" t="s">
        <v>846</v>
      </c>
      <c r="B839">
        <v>21.400000000000006</v>
      </c>
      <c r="C839">
        <v>21.040723193586423</v>
      </c>
      <c r="D839">
        <v>7.4065430332985365</v>
      </c>
      <c r="E839">
        <v>13.634180160287888</v>
      </c>
      <c r="F839">
        <v>-0.97280854147379747</v>
      </c>
      <c r="G839">
        <v>21.300000000000033</v>
      </c>
      <c r="H839">
        <v>1781250000</v>
      </c>
      <c r="I839">
        <v>0</v>
      </c>
    </row>
    <row r="840" spans="1:9" x14ac:dyDescent="0.25">
      <c r="A840" s="1" t="s">
        <v>847</v>
      </c>
      <c r="B840">
        <v>21.650000000000034</v>
      </c>
      <c r="C840">
        <v>24.745638242623649</v>
      </c>
      <c r="D840">
        <v>16.227050543898308</v>
      </c>
      <c r="E840">
        <v>8.5185876987253302</v>
      </c>
      <c r="F840">
        <v>1</v>
      </c>
      <c r="G840">
        <v>21.600000000000037</v>
      </c>
      <c r="H840">
        <v>1765625000</v>
      </c>
      <c r="I840">
        <v>0</v>
      </c>
    </row>
    <row r="841" spans="1:9" x14ac:dyDescent="0.25">
      <c r="A841" s="1" t="s">
        <v>848</v>
      </c>
      <c r="B841">
        <v>18.574999999999992</v>
      </c>
      <c r="C841">
        <v>10.350597888143101</v>
      </c>
      <c r="D841">
        <v>5.207978321668703</v>
      </c>
      <c r="E841">
        <v>5.1426195664743926</v>
      </c>
      <c r="F841">
        <v>-0.32491969623290284</v>
      </c>
      <c r="G841">
        <v>18.499999999999993</v>
      </c>
      <c r="H841">
        <v>1640625000</v>
      </c>
      <c r="I841">
        <v>0</v>
      </c>
    </row>
    <row r="842" spans="1:9" x14ac:dyDescent="0.25">
      <c r="A842" s="1" t="s">
        <v>849</v>
      </c>
      <c r="B842">
        <v>21.32500000000001</v>
      </c>
      <c r="C842">
        <v>27.037059787321535</v>
      </c>
      <c r="D842">
        <v>16.963707380349152</v>
      </c>
      <c r="E842">
        <v>10.073352406972406</v>
      </c>
      <c r="F842">
        <v>1</v>
      </c>
      <c r="G842">
        <v>21.300000000000033</v>
      </c>
      <c r="H842">
        <v>1671875000</v>
      </c>
      <c r="I842">
        <v>0</v>
      </c>
    </row>
    <row r="843" spans="1:9" x14ac:dyDescent="0.25">
      <c r="A843" s="1" t="s">
        <v>850</v>
      </c>
      <c r="B843">
        <v>58.400000000000389</v>
      </c>
      <c r="C843">
        <v>255.37168743529531</v>
      </c>
      <c r="D843">
        <v>73.792513120085459</v>
      </c>
      <c r="E843">
        <v>181.57917431520997</v>
      </c>
      <c r="F843">
        <v>1</v>
      </c>
      <c r="G843">
        <v>0</v>
      </c>
      <c r="H843">
        <v>4625000000</v>
      </c>
      <c r="I843">
        <v>0</v>
      </c>
    </row>
    <row r="844" spans="1:9" x14ac:dyDescent="0.25">
      <c r="A844" s="1" t="s">
        <v>851</v>
      </c>
      <c r="B844">
        <v>21.725000000000009</v>
      </c>
      <c r="C844">
        <v>26.51239105378848</v>
      </c>
      <c r="D844">
        <v>22.999897645603014</v>
      </c>
      <c r="E844">
        <v>3.512493408185462</v>
      </c>
      <c r="F844">
        <v>1</v>
      </c>
      <c r="G844">
        <v>21.700000000000038</v>
      </c>
      <c r="H844">
        <v>1828125000</v>
      </c>
      <c r="I844">
        <v>0</v>
      </c>
    </row>
    <row r="845" spans="1:9" x14ac:dyDescent="0.25">
      <c r="A845" s="1" t="s">
        <v>852</v>
      </c>
      <c r="B845">
        <v>25.775000000000016</v>
      </c>
      <c r="C845">
        <v>57.368831670830517</v>
      </c>
      <c r="D845">
        <v>46.994854659797312</v>
      </c>
      <c r="E845">
        <v>10.373977011033185</v>
      </c>
      <c r="F845">
        <v>1</v>
      </c>
      <c r="G845">
        <v>26.400000000000105</v>
      </c>
      <c r="H845">
        <v>2187500000</v>
      </c>
      <c r="I845">
        <v>0</v>
      </c>
    </row>
    <row r="846" spans="1:9" x14ac:dyDescent="0.25">
      <c r="A846" s="1" t="s">
        <v>853</v>
      </c>
      <c r="B846">
        <v>23.450000000000038</v>
      </c>
      <c r="C846">
        <v>33.33487318697059</v>
      </c>
      <c r="D846">
        <v>19.944980715608782</v>
      </c>
      <c r="E846">
        <v>13.38989247136179</v>
      </c>
      <c r="F846">
        <v>1</v>
      </c>
      <c r="G846">
        <v>23.500000000000064</v>
      </c>
      <c r="H846">
        <v>1812500000</v>
      </c>
      <c r="I846">
        <v>0</v>
      </c>
    </row>
    <row r="847" spans="1:9" x14ac:dyDescent="0.25">
      <c r="A847" s="1" t="s">
        <v>854</v>
      </c>
      <c r="B847">
        <v>21.524999999999995</v>
      </c>
      <c r="C847">
        <v>25.650960905520364</v>
      </c>
      <c r="D847">
        <v>3.4193880689280705</v>
      </c>
      <c r="E847">
        <v>22.231572836592303</v>
      </c>
      <c r="F847">
        <v>-0.99999999999999822</v>
      </c>
      <c r="G847">
        <v>21.500000000000036</v>
      </c>
      <c r="H847">
        <v>1593750000</v>
      </c>
      <c r="I847">
        <v>0</v>
      </c>
    </row>
    <row r="848" spans="1:9" x14ac:dyDescent="0.25">
      <c r="A848" s="1" t="s">
        <v>855</v>
      </c>
      <c r="B848">
        <v>15.249999999999991</v>
      </c>
      <c r="C848">
        <v>15.449970784193857</v>
      </c>
      <c r="D848">
        <v>8.0259550534835462</v>
      </c>
      <c r="E848">
        <v>7.4240157307103161</v>
      </c>
      <c r="F848">
        <v>1</v>
      </c>
      <c r="G848">
        <v>0</v>
      </c>
      <c r="H848">
        <v>1125000000</v>
      </c>
      <c r="I848">
        <v>1</v>
      </c>
    </row>
    <row r="849" spans="1:9" x14ac:dyDescent="0.25">
      <c r="A849" s="1" t="s">
        <v>856</v>
      </c>
      <c r="B849">
        <v>20.2</v>
      </c>
      <c r="C849">
        <v>16.846702687426259</v>
      </c>
      <c r="D849">
        <v>11.768130653342446</v>
      </c>
      <c r="E849">
        <v>5.0785720340838196</v>
      </c>
      <c r="F849">
        <v>1</v>
      </c>
      <c r="G849">
        <v>20.100000000000016</v>
      </c>
      <c r="H849">
        <v>1546875000</v>
      </c>
      <c r="I849">
        <v>0</v>
      </c>
    </row>
    <row r="850" spans="1:9" x14ac:dyDescent="0.25">
      <c r="A850" s="1" t="s">
        <v>857</v>
      </c>
      <c r="B850">
        <v>23.100000000000037</v>
      </c>
      <c r="C850">
        <v>45.72438707466376</v>
      </c>
      <c r="D850">
        <v>42.552972669175169</v>
      </c>
      <c r="E850">
        <v>3.1714144054885649</v>
      </c>
      <c r="F850">
        <v>1</v>
      </c>
      <c r="G850">
        <v>23.300000000000061</v>
      </c>
      <c r="H850">
        <v>1750000000</v>
      </c>
      <c r="I850">
        <v>0</v>
      </c>
    </row>
    <row r="851" spans="1:9" x14ac:dyDescent="0.25">
      <c r="A851" s="1" t="s">
        <v>858</v>
      </c>
      <c r="B851">
        <v>23.825000000000021</v>
      </c>
      <c r="C851">
        <v>35.628444402595271</v>
      </c>
      <c r="D851">
        <v>20.519126329800827</v>
      </c>
      <c r="E851">
        <v>15.109318072794407</v>
      </c>
      <c r="F851">
        <v>1</v>
      </c>
      <c r="G851">
        <v>23.800000000000068</v>
      </c>
      <c r="H851">
        <v>2046875000</v>
      </c>
      <c r="I851">
        <v>0</v>
      </c>
    </row>
    <row r="852" spans="1:9" x14ac:dyDescent="0.25">
      <c r="A852" s="1" t="s">
        <v>859</v>
      </c>
      <c r="B852">
        <v>19.099999999999962</v>
      </c>
      <c r="C852">
        <v>10.802709784129512</v>
      </c>
      <c r="D852">
        <v>8.7482744705667397</v>
      </c>
      <c r="E852">
        <v>2.054435313562772</v>
      </c>
      <c r="F852">
        <v>1</v>
      </c>
      <c r="G852">
        <v>19</v>
      </c>
      <c r="H852">
        <v>1625000000</v>
      </c>
      <c r="I852">
        <v>0</v>
      </c>
    </row>
    <row r="853" spans="1:9" x14ac:dyDescent="0.25">
      <c r="A853" s="1" t="s">
        <v>860</v>
      </c>
      <c r="B853">
        <v>20.800000000000029</v>
      </c>
      <c r="C853">
        <v>19.612503927767282</v>
      </c>
      <c r="D853">
        <v>9.9671712552797711</v>
      </c>
      <c r="E853">
        <v>9.6453326724874966</v>
      </c>
      <c r="F853">
        <v>1</v>
      </c>
      <c r="G853">
        <v>20.800000000000026</v>
      </c>
      <c r="H853">
        <v>1796875000</v>
      </c>
      <c r="I853">
        <v>0</v>
      </c>
    </row>
    <row r="854" spans="1:9" x14ac:dyDescent="0.25">
      <c r="A854" s="1" t="s">
        <v>861</v>
      </c>
      <c r="B854">
        <v>20.599999999999991</v>
      </c>
      <c r="C854">
        <v>27.436287208805936</v>
      </c>
      <c r="D854">
        <v>23.084781783137764</v>
      </c>
      <c r="E854">
        <v>4.3515054256681811</v>
      </c>
      <c r="F854">
        <v>1</v>
      </c>
      <c r="G854">
        <v>0</v>
      </c>
      <c r="H854">
        <v>1703125000</v>
      </c>
      <c r="I854">
        <v>1</v>
      </c>
    </row>
    <row r="855" spans="1:9" x14ac:dyDescent="0.25">
      <c r="A855" s="1" t="s">
        <v>862</v>
      </c>
      <c r="B855">
        <v>29.975000000000005</v>
      </c>
      <c r="C855">
        <v>74.913839056377782</v>
      </c>
      <c r="D855">
        <v>36.634184854209039</v>
      </c>
      <c r="E855">
        <v>38.279654202168722</v>
      </c>
      <c r="F855">
        <v>1</v>
      </c>
      <c r="G855">
        <v>30.300000000000161</v>
      </c>
      <c r="H855">
        <v>2406250000</v>
      </c>
      <c r="I855">
        <v>0</v>
      </c>
    </row>
    <row r="856" spans="1:9" x14ac:dyDescent="0.25">
      <c r="A856" s="1" t="s">
        <v>863</v>
      </c>
      <c r="B856">
        <v>23.450000000000035</v>
      </c>
      <c r="C856">
        <v>36.280816848334226</v>
      </c>
      <c r="D856">
        <v>28.094263477063873</v>
      </c>
      <c r="E856">
        <v>8.1865533712703673</v>
      </c>
      <c r="F856">
        <v>1</v>
      </c>
      <c r="G856">
        <v>23.500000000000064</v>
      </c>
      <c r="H856">
        <v>1531250000</v>
      </c>
      <c r="I856">
        <v>0</v>
      </c>
    </row>
    <row r="857" spans="1:9" x14ac:dyDescent="0.25">
      <c r="A857" s="1" t="s">
        <v>864</v>
      </c>
      <c r="B857">
        <v>21.500000000000018</v>
      </c>
      <c r="C857">
        <v>25.697886980195825</v>
      </c>
      <c r="D857">
        <v>9.9819913053300233</v>
      </c>
      <c r="E857">
        <v>15.715895674865809</v>
      </c>
      <c r="F857">
        <v>1</v>
      </c>
      <c r="G857">
        <v>21.500000000000036</v>
      </c>
      <c r="H857">
        <v>1640625000</v>
      </c>
      <c r="I857">
        <v>0</v>
      </c>
    </row>
    <row r="858" spans="1:9" x14ac:dyDescent="0.25">
      <c r="A858" s="1" t="s">
        <v>865</v>
      </c>
      <c r="B858">
        <v>22.575000000000024</v>
      </c>
      <c r="C858">
        <v>29.771355392148578</v>
      </c>
      <c r="D858">
        <v>21.610976299020471</v>
      </c>
      <c r="E858">
        <v>8.1603790931281139</v>
      </c>
      <c r="F858">
        <v>1</v>
      </c>
      <c r="G858">
        <v>22.600000000000051</v>
      </c>
      <c r="H858">
        <v>1687500000</v>
      </c>
      <c r="I858">
        <v>0</v>
      </c>
    </row>
    <row r="859" spans="1:9" x14ac:dyDescent="0.25">
      <c r="A859" s="1" t="s">
        <v>866</v>
      </c>
      <c r="B859">
        <v>59.025000000000396</v>
      </c>
      <c r="C859">
        <v>232.77854352706797</v>
      </c>
      <c r="D859">
        <v>119.97926056472288</v>
      </c>
      <c r="E859">
        <v>112.79928296234512</v>
      </c>
      <c r="F859">
        <v>1</v>
      </c>
      <c r="G859">
        <v>0</v>
      </c>
      <c r="H859">
        <v>4093750000</v>
      </c>
      <c r="I859">
        <v>0</v>
      </c>
    </row>
    <row r="860" spans="1:9" x14ac:dyDescent="0.25">
      <c r="A860" s="1" t="s">
        <v>867</v>
      </c>
      <c r="B860">
        <v>22.400000000000023</v>
      </c>
      <c r="C860">
        <v>36.680124716309003</v>
      </c>
      <c r="D860">
        <v>12.007649236254107</v>
      </c>
      <c r="E860">
        <v>24.672475480054899</v>
      </c>
      <c r="F860">
        <v>1</v>
      </c>
      <c r="G860">
        <v>22.600000000000051</v>
      </c>
      <c r="H860">
        <v>1828125000</v>
      </c>
      <c r="I860">
        <v>0</v>
      </c>
    </row>
    <row r="861" spans="1:9" x14ac:dyDescent="0.25">
      <c r="A861" s="1" t="s">
        <v>868</v>
      </c>
      <c r="B861">
        <v>21.149999999999977</v>
      </c>
      <c r="C861">
        <v>19.799303752739711</v>
      </c>
      <c r="D861">
        <v>4.0806198628132453</v>
      </c>
      <c r="E861">
        <v>15.71868388992649</v>
      </c>
      <c r="F861">
        <v>-0.99331125359152672</v>
      </c>
      <c r="G861">
        <v>21.10000000000003</v>
      </c>
      <c r="H861">
        <v>1359375000</v>
      </c>
      <c r="I861">
        <v>0</v>
      </c>
    </row>
    <row r="862" spans="1:9" x14ac:dyDescent="0.25">
      <c r="A862" s="1" t="s">
        <v>869</v>
      </c>
      <c r="B862">
        <v>25.025000000000027</v>
      </c>
      <c r="C862">
        <v>51.523654562620131</v>
      </c>
      <c r="D862">
        <v>16.401491392100443</v>
      </c>
      <c r="E862">
        <v>35.122163170519691</v>
      </c>
      <c r="F862">
        <v>1</v>
      </c>
      <c r="G862">
        <v>25.100000000000087</v>
      </c>
      <c r="H862">
        <v>1531250000</v>
      </c>
      <c r="I862">
        <v>0</v>
      </c>
    </row>
    <row r="863" spans="1:9" x14ac:dyDescent="0.25">
      <c r="A863" s="1" t="s">
        <v>870</v>
      </c>
      <c r="B863">
        <v>19.200000000000003</v>
      </c>
      <c r="C863">
        <v>13.08662607534084</v>
      </c>
      <c r="D863">
        <v>9.9723866150195715</v>
      </c>
      <c r="E863">
        <v>3.1142394603212642</v>
      </c>
      <c r="F863">
        <v>1</v>
      </c>
      <c r="G863">
        <v>19.200000000000003</v>
      </c>
      <c r="H863">
        <v>1484375000</v>
      </c>
      <c r="I863">
        <v>0</v>
      </c>
    </row>
    <row r="864" spans="1:9" x14ac:dyDescent="0.25">
      <c r="A864" s="1" t="s">
        <v>871</v>
      </c>
      <c r="B864">
        <v>19.550000000000004</v>
      </c>
      <c r="C864">
        <v>15.011368739259282</v>
      </c>
      <c r="D864">
        <v>11.143206828175472</v>
      </c>
      <c r="E864">
        <v>3.8681619110838117</v>
      </c>
      <c r="F864">
        <v>1</v>
      </c>
      <c r="G864">
        <v>19.500000000000007</v>
      </c>
      <c r="H864">
        <v>1531250000</v>
      </c>
      <c r="I864">
        <v>0</v>
      </c>
    </row>
    <row r="865" spans="1:9" x14ac:dyDescent="0.25">
      <c r="A865" s="1" t="s">
        <v>872</v>
      </c>
      <c r="B865">
        <v>28.825000000000028</v>
      </c>
      <c r="C865">
        <v>64.915396712954262</v>
      </c>
      <c r="D865">
        <v>25.254925450794605</v>
      </c>
      <c r="E865">
        <v>39.660471262159696</v>
      </c>
      <c r="F865">
        <v>1</v>
      </c>
      <c r="G865">
        <v>28.900000000000141</v>
      </c>
      <c r="H865">
        <v>2312500000</v>
      </c>
      <c r="I865">
        <v>0</v>
      </c>
    </row>
    <row r="866" spans="1:9" x14ac:dyDescent="0.25">
      <c r="A866" s="1" t="s">
        <v>873</v>
      </c>
      <c r="B866">
        <v>19.300000000000004</v>
      </c>
      <c r="C866">
        <v>14.688055461677806</v>
      </c>
      <c r="D866">
        <v>4.4012389932089127</v>
      </c>
      <c r="E866">
        <v>10.286816468468896</v>
      </c>
      <c r="F866">
        <v>-0.99217670017750148</v>
      </c>
      <c r="G866">
        <v>19.200000000000003</v>
      </c>
      <c r="H866">
        <v>1500000000</v>
      </c>
      <c r="I866">
        <v>0</v>
      </c>
    </row>
    <row r="867" spans="1:9" x14ac:dyDescent="0.25">
      <c r="A867" s="1" t="s">
        <v>874</v>
      </c>
      <c r="B867">
        <v>20.40000000000002</v>
      </c>
      <c r="C867">
        <v>19.829008597012315</v>
      </c>
      <c r="D867">
        <v>6.9858754846982158</v>
      </c>
      <c r="E867">
        <v>12.843133112314039</v>
      </c>
      <c r="F867">
        <v>1</v>
      </c>
      <c r="G867">
        <v>20.500000000000021</v>
      </c>
      <c r="H867">
        <v>1828125000</v>
      </c>
      <c r="I867">
        <v>0</v>
      </c>
    </row>
    <row r="868" spans="1:9" x14ac:dyDescent="0.25">
      <c r="A868" s="1" t="s">
        <v>875</v>
      </c>
      <c r="B868">
        <v>18.074999999999982</v>
      </c>
      <c r="C868">
        <v>4.9789458973145093</v>
      </c>
      <c r="D868">
        <v>2.8032454929746056</v>
      </c>
      <c r="E868">
        <v>2.1757004043399015</v>
      </c>
      <c r="F868">
        <v>-0.22352648289714816</v>
      </c>
      <c r="G868">
        <v>17.999999999999986</v>
      </c>
      <c r="H868">
        <v>1562500000</v>
      </c>
      <c r="I868">
        <v>0</v>
      </c>
    </row>
    <row r="869" spans="1:9" x14ac:dyDescent="0.25">
      <c r="A869" s="1" t="s">
        <v>876</v>
      </c>
      <c r="B869">
        <v>21.050000000000026</v>
      </c>
      <c r="C869">
        <v>25.162055588643842</v>
      </c>
      <c r="D869">
        <v>9.5234372300226262</v>
      </c>
      <c r="E869">
        <v>15.638618358621208</v>
      </c>
      <c r="F869">
        <v>1</v>
      </c>
      <c r="G869">
        <v>21.000000000000028</v>
      </c>
      <c r="H869">
        <v>1625000000</v>
      </c>
      <c r="I869">
        <v>0</v>
      </c>
    </row>
    <row r="870" spans="1:9" x14ac:dyDescent="0.25">
      <c r="A870" s="1" t="s">
        <v>877</v>
      </c>
      <c r="B870">
        <v>25.4</v>
      </c>
      <c r="C870">
        <v>45.53824501405942</v>
      </c>
      <c r="D870">
        <v>32.583033249117591</v>
      </c>
      <c r="E870">
        <v>12.955211764941783</v>
      </c>
      <c r="F870">
        <v>1</v>
      </c>
      <c r="G870">
        <v>25.400000000000091</v>
      </c>
      <c r="H870">
        <v>2078125000</v>
      </c>
      <c r="I870">
        <v>0</v>
      </c>
    </row>
    <row r="871" spans="1:9" x14ac:dyDescent="0.25">
      <c r="A871" s="1" t="s">
        <v>878</v>
      </c>
      <c r="B871">
        <v>25.150000000000006</v>
      </c>
      <c r="C871">
        <v>48.527949676389106</v>
      </c>
      <c r="D871">
        <v>32.037266143905448</v>
      </c>
      <c r="E871">
        <v>16.490683532483651</v>
      </c>
      <c r="F871">
        <v>1</v>
      </c>
      <c r="G871">
        <v>25.30000000000009</v>
      </c>
      <c r="H871">
        <v>2250000000</v>
      </c>
      <c r="I871">
        <v>0</v>
      </c>
    </row>
    <row r="872" spans="1:9" x14ac:dyDescent="0.25">
      <c r="A872" s="1" t="s">
        <v>879</v>
      </c>
      <c r="B872">
        <v>19.449999999999989</v>
      </c>
      <c r="C872">
        <v>14.403689087364034</v>
      </c>
      <c r="D872">
        <v>4.366965243146276</v>
      </c>
      <c r="E872">
        <v>10.03672384421775</v>
      </c>
      <c r="F872">
        <v>-0.98828788215587471</v>
      </c>
      <c r="G872">
        <v>19.400000000000006</v>
      </c>
      <c r="H872">
        <v>1593750000</v>
      </c>
      <c r="I872">
        <v>0</v>
      </c>
    </row>
    <row r="873" spans="1:9" x14ac:dyDescent="0.25">
      <c r="A873" s="1" t="s">
        <v>880</v>
      </c>
      <c r="B873">
        <v>7.1749999999999945</v>
      </c>
      <c r="C873">
        <v>9.3146154815151583</v>
      </c>
      <c r="D873">
        <v>2.2560460861166622</v>
      </c>
      <c r="E873">
        <v>7.0585693953984938</v>
      </c>
      <c r="F873">
        <v>-0.97192704833043031</v>
      </c>
      <c r="G873">
        <v>0</v>
      </c>
      <c r="H873">
        <v>515625000</v>
      </c>
      <c r="I873">
        <v>1</v>
      </c>
    </row>
    <row r="874" spans="1:9" x14ac:dyDescent="0.25">
      <c r="A874" s="1" t="s">
        <v>881</v>
      </c>
      <c r="B874">
        <v>23.825000000000003</v>
      </c>
      <c r="C874">
        <v>37.985981118293978</v>
      </c>
      <c r="D874">
        <v>9.8411478001389945</v>
      </c>
      <c r="E874">
        <v>28.144833318154991</v>
      </c>
      <c r="F874">
        <v>1</v>
      </c>
      <c r="G874">
        <v>23.800000000000068</v>
      </c>
      <c r="H874">
        <v>1796875000</v>
      </c>
      <c r="I874">
        <v>0</v>
      </c>
    </row>
    <row r="875" spans="1:9" x14ac:dyDescent="0.25">
      <c r="A875" s="1" t="s">
        <v>882</v>
      </c>
      <c r="B875">
        <v>58.025000000000318</v>
      </c>
      <c r="C875">
        <v>234.80146194167159</v>
      </c>
      <c r="D875">
        <v>115.84545779666854</v>
      </c>
      <c r="E875">
        <v>118.95600414500318</v>
      </c>
      <c r="F875">
        <v>1</v>
      </c>
      <c r="G875">
        <v>0</v>
      </c>
      <c r="H875">
        <v>4515625000</v>
      </c>
      <c r="I875">
        <v>0</v>
      </c>
    </row>
    <row r="876" spans="1:9" x14ac:dyDescent="0.25">
      <c r="A876" s="1" t="s">
        <v>883</v>
      </c>
      <c r="B876">
        <v>20.300000000000004</v>
      </c>
      <c r="C876">
        <v>23.891943716689404</v>
      </c>
      <c r="D876">
        <v>18.546894086563405</v>
      </c>
      <c r="E876">
        <v>5.3450496301260078</v>
      </c>
      <c r="F876">
        <v>1</v>
      </c>
      <c r="G876">
        <v>20.300000000000018</v>
      </c>
      <c r="H876">
        <v>1718750000</v>
      </c>
      <c r="I876">
        <v>0</v>
      </c>
    </row>
    <row r="877" spans="1:9" x14ac:dyDescent="0.25">
      <c r="A877" s="1" t="s">
        <v>884</v>
      </c>
      <c r="B877">
        <v>18.7</v>
      </c>
      <c r="C877">
        <v>10.544758841456602</v>
      </c>
      <c r="D877">
        <v>5.46200294222837</v>
      </c>
      <c r="E877">
        <v>5.0827558992282249</v>
      </c>
      <c r="F877">
        <v>-0.27779449110833587</v>
      </c>
      <c r="G877">
        <v>18.599999999999994</v>
      </c>
      <c r="H877">
        <v>1546875000</v>
      </c>
      <c r="I877">
        <v>0</v>
      </c>
    </row>
    <row r="878" spans="1:9" x14ac:dyDescent="0.25">
      <c r="A878" s="1" t="s">
        <v>885</v>
      </c>
      <c r="B878">
        <v>21.125000000000011</v>
      </c>
      <c r="C878">
        <v>22.727645344835423</v>
      </c>
      <c r="D878">
        <v>14.688947968232863</v>
      </c>
      <c r="E878">
        <v>8.0386973766025811</v>
      </c>
      <c r="F878">
        <v>1</v>
      </c>
      <c r="G878">
        <v>21.10000000000003</v>
      </c>
      <c r="H878">
        <v>1609375000</v>
      </c>
      <c r="I878">
        <v>0</v>
      </c>
    </row>
    <row r="879" spans="1:9" x14ac:dyDescent="0.25">
      <c r="A879" s="1" t="s">
        <v>886</v>
      </c>
      <c r="B879">
        <v>20.875000000000011</v>
      </c>
      <c r="C879">
        <v>18.79296856843937</v>
      </c>
      <c r="D879">
        <v>9.5828816146560634</v>
      </c>
      <c r="E879">
        <v>9.2100869537833034</v>
      </c>
      <c r="F879">
        <v>1</v>
      </c>
      <c r="G879">
        <v>20.800000000000026</v>
      </c>
      <c r="H879">
        <v>1625000000</v>
      </c>
      <c r="I879">
        <v>0</v>
      </c>
    </row>
    <row r="880" spans="1:9" x14ac:dyDescent="0.25">
      <c r="A880" s="1" t="s">
        <v>887</v>
      </c>
      <c r="B880">
        <v>25.725000000000016</v>
      </c>
      <c r="C880">
        <v>45.468991889890567</v>
      </c>
      <c r="D880">
        <v>17.115130499587373</v>
      </c>
      <c r="E880">
        <v>28.353861390303226</v>
      </c>
      <c r="F880">
        <v>1</v>
      </c>
      <c r="G880">
        <v>25.900000000000098</v>
      </c>
      <c r="H880">
        <v>1875000000</v>
      </c>
      <c r="I880">
        <v>0</v>
      </c>
    </row>
    <row r="881" spans="1:9" x14ac:dyDescent="0.25">
      <c r="A881" s="1" t="s">
        <v>888</v>
      </c>
      <c r="B881">
        <v>22.500000000000007</v>
      </c>
      <c r="C881">
        <v>31.457766564311409</v>
      </c>
      <c r="D881">
        <v>15.987748397994068</v>
      </c>
      <c r="E881">
        <v>15.470018166317388</v>
      </c>
      <c r="F881">
        <v>1</v>
      </c>
      <c r="G881">
        <v>22.50000000000005</v>
      </c>
      <c r="H881">
        <v>1453125000</v>
      </c>
      <c r="I881">
        <v>0</v>
      </c>
    </row>
    <row r="882" spans="1:9" x14ac:dyDescent="0.25">
      <c r="A882" s="1" t="s">
        <v>889</v>
      </c>
      <c r="B882">
        <v>27.50000000000005</v>
      </c>
      <c r="C882">
        <v>65.023550502359384</v>
      </c>
      <c r="D882">
        <v>45.169927717927166</v>
      </c>
      <c r="E882">
        <v>19.853622784432169</v>
      </c>
      <c r="F882">
        <v>1</v>
      </c>
      <c r="G882">
        <v>27.500000000000121</v>
      </c>
      <c r="H882">
        <v>1890625000</v>
      </c>
      <c r="I882">
        <v>0</v>
      </c>
    </row>
    <row r="883" spans="1:9" x14ac:dyDescent="0.25">
      <c r="A883" s="1" t="s">
        <v>890</v>
      </c>
      <c r="B883">
        <v>19.325000000000003</v>
      </c>
      <c r="C883">
        <v>12.106413550656953</v>
      </c>
      <c r="D883">
        <v>9.5725882496017825</v>
      </c>
      <c r="E883">
        <v>2.533825301055189</v>
      </c>
      <c r="F883">
        <v>1</v>
      </c>
      <c r="G883">
        <v>19.300000000000004</v>
      </c>
      <c r="H883">
        <v>1640625000</v>
      </c>
      <c r="I883">
        <v>0</v>
      </c>
    </row>
    <row r="884" spans="1:9" x14ac:dyDescent="0.25">
      <c r="A884" s="1" t="s">
        <v>891</v>
      </c>
      <c r="B884">
        <v>24.100000000000037</v>
      </c>
      <c r="C884">
        <v>43.89805448406571</v>
      </c>
      <c r="D884">
        <v>21.927992713292056</v>
      </c>
      <c r="E884">
        <v>21.970061770773583</v>
      </c>
      <c r="F884">
        <v>1</v>
      </c>
      <c r="G884">
        <v>24.200000000000074</v>
      </c>
      <c r="H884">
        <v>2046875000</v>
      </c>
      <c r="I884">
        <v>0</v>
      </c>
    </row>
    <row r="885" spans="1:9" x14ac:dyDescent="0.25">
      <c r="A885" s="1" t="s">
        <v>892</v>
      </c>
      <c r="B885">
        <v>35.00000000000005</v>
      </c>
      <c r="C885">
        <v>108.01016042172336</v>
      </c>
      <c r="D885">
        <v>60.831749398375365</v>
      </c>
      <c r="E885">
        <v>47.178411023348033</v>
      </c>
      <c r="F885">
        <v>1</v>
      </c>
      <c r="G885">
        <v>0</v>
      </c>
      <c r="H885">
        <v>2828125000</v>
      </c>
      <c r="I885">
        <v>1</v>
      </c>
    </row>
    <row r="886" spans="1:9" x14ac:dyDescent="0.25">
      <c r="A886" s="1" t="s">
        <v>893</v>
      </c>
      <c r="B886">
        <v>26.875000000000025</v>
      </c>
      <c r="C886">
        <v>48.049408612294513</v>
      </c>
      <c r="D886">
        <v>11.384658389732678</v>
      </c>
      <c r="E886">
        <v>36.664750222561807</v>
      </c>
      <c r="F886">
        <v>-0.99999999999999822</v>
      </c>
      <c r="G886">
        <v>27.200000000000117</v>
      </c>
      <c r="H886">
        <v>2156250000</v>
      </c>
      <c r="I886">
        <v>0</v>
      </c>
    </row>
    <row r="887" spans="1:9" x14ac:dyDescent="0.25">
      <c r="A887" s="1" t="s">
        <v>894</v>
      </c>
      <c r="B887">
        <v>18.349999999999991</v>
      </c>
      <c r="C887">
        <v>8.1343404887601309</v>
      </c>
      <c r="D887">
        <v>4.4109754578470515</v>
      </c>
      <c r="E887">
        <v>3.723365030913087</v>
      </c>
      <c r="F887">
        <v>0.27356904308223617</v>
      </c>
      <c r="G887">
        <v>18.29999999999999</v>
      </c>
      <c r="H887">
        <v>1500000000</v>
      </c>
      <c r="I887">
        <v>0</v>
      </c>
    </row>
    <row r="888" spans="1:9" x14ac:dyDescent="0.25">
      <c r="A888" s="1" t="s">
        <v>895</v>
      </c>
      <c r="B888">
        <v>24.925000000000011</v>
      </c>
      <c r="C888">
        <v>44.572547435000033</v>
      </c>
      <c r="D888">
        <v>25.423611525493861</v>
      </c>
      <c r="E888">
        <v>19.1489359095062</v>
      </c>
      <c r="F888">
        <v>1</v>
      </c>
      <c r="G888">
        <v>25.100000000000087</v>
      </c>
      <c r="H888">
        <v>1750000000</v>
      </c>
      <c r="I888">
        <v>0</v>
      </c>
    </row>
    <row r="889" spans="1:9" x14ac:dyDescent="0.25">
      <c r="A889" s="1" t="s">
        <v>896</v>
      </c>
      <c r="B889">
        <v>23.900000000000038</v>
      </c>
      <c r="C889">
        <v>35.88280584445112</v>
      </c>
      <c r="D889">
        <v>14.907663051640629</v>
      </c>
      <c r="E889">
        <v>20.97514279281053</v>
      </c>
      <c r="F889">
        <v>1</v>
      </c>
      <c r="G889">
        <v>0</v>
      </c>
      <c r="H889">
        <v>1718750000</v>
      </c>
      <c r="I889">
        <v>1</v>
      </c>
    </row>
    <row r="890" spans="1:9" x14ac:dyDescent="0.25">
      <c r="A890" s="1" t="s">
        <v>897</v>
      </c>
      <c r="B890">
        <v>19.349999999999991</v>
      </c>
      <c r="C890">
        <v>13.362430853878767</v>
      </c>
      <c r="D890">
        <v>10.004361089857451</v>
      </c>
      <c r="E890">
        <v>3.3580697640213217</v>
      </c>
      <c r="F890">
        <v>0.98853049075455246</v>
      </c>
      <c r="G890">
        <v>19.300000000000004</v>
      </c>
      <c r="H890">
        <v>1703125000</v>
      </c>
      <c r="I890">
        <v>0</v>
      </c>
    </row>
    <row r="891" spans="1:9" x14ac:dyDescent="0.25">
      <c r="A891" s="1" t="s">
        <v>898</v>
      </c>
      <c r="B891">
        <v>24.850000000000037</v>
      </c>
      <c r="C891">
        <v>43.443256210837788</v>
      </c>
      <c r="D891">
        <v>18.408098590444609</v>
      </c>
      <c r="E891">
        <v>25.035157620393068</v>
      </c>
      <c r="F891">
        <v>1</v>
      </c>
      <c r="G891">
        <v>24.900000000000084</v>
      </c>
      <c r="H891">
        <v>1734375000</v>
      </c>
      <c r="I891">
        <v>0</v>
      </c>
    </row>
    <row r="892" spans="1:9" x14ac:dyDescent="0.25">
      <c r="A892" s="1" t="s">
        <v>899</v>
      </c>
      <c r="B892">
        <v>24.000000000000032</v>
      </c>
      <c r="C892">
        <v>42.515237450476128</v>
      </c>
      <c r="D892">
        <v>12.01008704304668</v>
      </c>
      <c r="E892">
        <v>30.505150407429461</v>
      </c>
      <c r="F892">
        <v>1</v>
      </c>
      <c r="G892">
        <v>24.000000000000071</v>
      </c>
      <c r="H892">
        <v>2156250000</v>
      </c>
      <c r="I892">
        <v>0</v>
      </c>
    </row>
    <row r="893" spans="1:9" x14ac:dyDescent="0.25">
      <c r="A893" s="1" t="s">
        <v>900</v>
      </c>
      <c r="B893">
        <v>21.425000000000015</v>
      </c>
      <c r="C893">
        <v>27.382478933415108</v>
      </c>
      <c r="D893">
        <v>16.779063733083042</v>
      </c>
      <c r="E893">
        <v>10.603415200332039</v>
      </c>
      <c r="F893">
        <v>1</v>
      </c>
      <c r="G893">
        <v>21.400000000000034</v>
      </c>
      <c r="H893">
        <v>1500000000</v>
      </c>
      <c r="I893">
        <v>0</v>
      </c>
    </row>
    <row r="894" spans="1:9" x14ac:dyDescent="0.25">
      <c r="A894" s="1" t="s">
        <v>901</v>
      </c>
      <c r="B894">
        <v>25.525000000000041</v>
      </c>
      <c r="C894">
        <v>46.124886385128882</v>
      </c>
      <c r="D894">
        <v>26.94645958424298</v>
      </c>
      <c r="E894">
        <v>19.178426800885877</v>
      </c>
      <c r="F894">
        <v>1</v>
      </c>
      <c r="G894">
        <v>25.700000000000095</v>
      </c>
      <c r="H894">
        <v>2187500000</v>
      </c>
      <c r="I894">
        <v>0</v>
      </c>
    </row>
    <row r="895" spans="1:9" x14ac:dyDescent="0.25">
      <c r="A895" s="1" t="s">
        <v>902</v>
      </c>
      <c r="B895">
        <v>20.675000000000033</v>
      </c>
      <c r="C895">
        <v>19.520908918984222</v>
      </c>
      <c r="D895">
        <v>3.827035329411649</v>
      </c>
      <c r="E895">
        <v>15.693873589572572</v>
      </c>
      <c r="F895">
        <v>-0.97477804942383228</v>
      </c>
      <c r="G895">
        <v>20.600000000000023</v>
      </c>
      <c r="H895">
        <v>1578125000</v>
      </c>
      <c r="I895">
        <v>0</v>
      </c>
    </row>
    <row r="896" spans="1:9" x14ac:dyDescent="0.25">
      <c r="A896" s="1" t="s">
        <v>903</v>
      </c>
      <c r="B896">
        <v>22.850000000000009</v>
      </c>
      <c r="C896">
        <v>34.157031697443848</v>
      </c>
      <c r="D896">
        <v>17.652453582285776</v>
      </c>
      <c r="E896">
        <v>16.5045781151581</v>
      </c>
      <c r="F896">
        <v>-1</v>
      </c>
      <c r="G896">
        <v>22.800000000000054</v>
      </c>
      <c r="H896">
        <v>2046875000</v>
      </c>
      <c r="I896">
        <v>0</v>
      </c>
    </row>
    <row r="897" spans="1:9" x14ac:dyDescent="0.25">
      <c r="A897" s="1" t="s">
        <v>904</v>
      </c>
      <c r="B897">
        <v>1.95</v>
      </c>
      <c r="C897">
        <v>5.8152066108230285</v>
      </c>
      <c r="D897">
        <v>0.87332829183461502</v>
      </c>
      <c r="E897">
        <v>4.9418783189884135</v>
      </c>
      <c r="F897">
        <v>-0.99217670017750725</v>
      </c>
      <c r="G897">
        <v>0</v>
      </c>
      <c r="H897">
        <v>140625000</v>
      </c>
      <c r="I897">
        <v>1</v>
      </c>
    </row>
    <row r="898" spans="1:9" x14ac:dyDescent="0.25">
      <c r="A898" s="1" t="s">
        <v>905</v>
      </c>
      <c r="B898">
        <v>21.100000000000005</v>
      </c>
      <c r="C898">
        <v>20.81695638447421</v>
      </c>
      <c r="D898">
        <v>13.894400134227485</v>
      </c>
      <c r="E898">
        <v>6.9225562502467373</v>
      </c>
      <c r="F898">
        <v>1</v>
      </c>
      <c r="G898">
        <v>21.000000000000028</v>
      </c>
      <c r="H898">
        <v>1578125000</v>
      </c>
      <c r="I898">
        <v>0</v>
      </c>
    </row>
    <row r="899" spans="1:9" x14ac:dyDescent="0.25">
      <c r="A899" s="1" t="s">
        <v>906</v>
      </c>
      <c r="B899">
        <v>3.7500000000000013</v>
      </c>
      <c r="C899">
        <v>7.7035197080161328</v>
      </c>
      <c r="D899">
        <v>1.9716443192715967</v>
      </c>
      <c r="E899">
        <v>5.7318753887445357</v>
      </c>
      <c r="F899">
        <v>-0.99681439937479199</v>
      </c>
      <c r="G899">
        <v>0</v>
      </c>
      <c r="H899">
        <v>281250000</v>
      </c>
      <c r="I899">
        <v>1</v>
      </c>
    </row>
    <row r="900" spans="1:9" x14ac:dyDescent="0.25">
      <c r="A900" s="1" t="s">
        <v>907</v>
      </c>
      <c r="B900">
        <v>23.799999999999997</v>
      </c>
      <c r="C900">
        <v>45.809442580804493</v>
      </c>
      <c r="D900">
        <v>29.571908356136291</v>
      </c>
      <c r="E900">
        <v>16.23753422466816</v>
      </c>
      <c r="F900">
        <v>1</v>
      </c>
      <c r="G900">
        <v>23.90000000000007</v>
      </c>
      <c r="H900">
        <v>1640625000</v>
      </c>
      <c r="I900">
        <v>0</v>
      </c>
    </row>
    <row r="901" spans="1:9" x14ac:dyDescent="0.25">
      <c r="A901" s="1" t="s">
        <v>908</v>
      </c>
      <c r="B901">
        <v>24.500000000000021</v>
      </c>
      <c r="C901">
        <v>42.246330661501396</v>
      </c>
      <c r="D901">
        <v>28.05908342405672</v>
      </c>
      <c r="E901">
        <v>14.187247237444627</v>
      </c>
      <c r="F901">
        <v>1</v>
      </c>
      <c r="G901">
        <v>24.500000000000078</v>
      </c>
      <c r="H901">
        <v>1937500000</v>
      </c>
      <c r="I901">
        <v>0</v>
      </c>
    </row>
    <row r="902" spans="1:9" x14ac:dyDescent="0.25">
      <c r="A902" s="1" t="s">
        <v>909</v>
      </c>
      <c r="B902">
        <v>21.974999999999984</v>
      </c>
      <c r="C902">
        <v>25.767741734100625</v>
      </c>
      <c r="D902">
        <v>10.117611161468201</v>
      </c>
      <c r="E902">
        <v>15.650130572632435</v>
      </c>
      <c r="F902">
        <v>1</v>
      </c>
      <c r="G902">
        <v>21.900000000000041</v>
      </c>
      <c r="H902">
        <v>1625000000</v>
      </c>
      <c r="I902">
        <v>0</v>
      </c>
    </row>
    <row r="903" spans="1:9" x14ac:dyDescent="0.25">
      <c r="A903" s="1" t="s">
        <v>910</v>
      </c>
      <c r="B903">
        <v>22.125000000000011</v>
      </c>
      <c r="C903">
        <v>30.15473296136501</v>
      </c>
      <c r="D903">
        <v>12.286754225752041</v>
      </c>
      <c r="E903">
        <v>17.867978735612972</v>
      </c>
      <c r="F903">
        <v>1</v>
      </c>
      <c r="G903">
        <v>22.200000000000045</v>
      </c>
      <c r="H903">
        <v>1812500000</v>
      </c>
      <c r="I903">
        <v>0</v>
      </c>
    </row>
    <row r="904" spans="1:9" x14ac:dyDescent="0.25">
      <c r="A904" s="1" t="s">
        <v>911</v>
      </c>
      <c r="B904">
        <v>24.125000000000007</v>
      </c>
      <c r="C904">
        <v>35.353998524108839</v>
      </c>
      <c r="D904">
        <v>18.137803043193493</v>
      </c>
      <c r="E904">
        <v>17.216195480915299</v>
      </c>
      <c r="F904">
        <v>1</v>
      </c>
      <c r="G904">
        <v>24.100000000000072</v>
      </c>
      <c r="H904">
        <v>1937500000</v>
      </c>
      <c r="I904">
        <v>0</v>
      </c>
    </row>
    <row r="905" spans="1:9" x14ac:dyDescent="0.25">
      <c r="A905" s="1" t="s">
        <v>912</v>
      </c>
      <c r="B905">
        <v>24.475000000000016</v>
      </c>
      <c r="C905">
        <v>38.539868373002889</v>
      </c>
      <c r="D905">
        <v>22.759129511197195</v>
      </c>
      <c r="E905">
        <v>15.780738861805657</v>
      </c>
      <c r="F905">
        <v>1</v>
      </c>
      <c r="G905">
        <v>24.400000000000077</v>
      </c>
      <c r="H905">
        <v>2093750000</v>
      </c>
      <c r="I905">
        <v>0</v>
      </c>
    </row>
    <row r="906" spans="1:9" x14ac:dyDescent="0.25">
      <c r="A906" s="1" t="s">
        <v>913</v>
      </c>
      <c r="B906">
        <v>20.124999999999996</v>
      </c>
      <c r="C906">
        <v>18.647975608408633</v>
      </c>
      <c r="D906">
        <v>9.5710659352976926</v>
      </c>
      <c r="E906">
        <v>9.0769096731109364</v>
      </c>
      <c r="F906">
        <v>1</v>
      </c>
      <c r="G906">
        <v>20.100000000000016</v>
      </c>
      <c r="H906">
        <v>1687500000</v>
      </c>
      <c r="I906">
        <v>0</v>
      </c>
    </row>
    <row r="907" spans="1:9" x14ac:dyDescent="0.25">
      <c r="A907" s="1" t="s">
        <v>914</v>
      </c>
      <c r="B907">
        <v>59.125000000000405</v>
      </c>
      <c r="C907">
        <v>214.36950058938154</v>
      </c>
      <c r="D907">
        <v>112.26012942271352</v>
      </c>
      <c r="E907">
        <v>102.10937116666827</v>
      </c>
      <c r="F907">
        <v>1</v>
      </c>
      <c r="G907">
        <v>0</v>
      </c>
      <c r="H907">
        <v>4703125000</v>
      </c>
      <c r="I907">
        <v>0</v>
      </c>
    </row>
    <row r="908" spans="1:9" x14ac:dyDescent="0.25">
      <c r="A908" s="1" t="s">
        <v>915</v>
      </c>
      <c r="B908">
        <v>20.574999999999999</v>
      </c>
      <c r="C908">
        <v>19.545027513728698</v>
      </c>
      <c r="D908">
        <v>13.010061930136615</v>
      </c>
      <c r="E908">
        <v>6.5349655835920526</v>
      </c>
      <c r="F908">
        <v>1</v>
      </c>
      <c r="G908">
        <v>20.600000000000023</v>
      </c>
      <c r="H908">
        <v>1562500000</v>
      </c>
      <c r="I908">
        <v>0</v>
      </c>
    </row>
    <row r="909" spans="1:9" x14ac:dyDescent="0.25">
      <c r="A909" s="1" t="s">
        <v>916</v>
      </c>
      <c r="B909">
        <v>24.100000000000016</v>
      </c>
      <c r="C909">
        <v>42.604307750328594</v>
      </c>
      <c r="D909">
        <v>40.657851705569563</v>
      </c>
      <c r="E909">
        <v>1.9464560447590462</v>
      </c>
      <c r="F909">
        <v>1</v>
      </c>
      <c r="G909">
        <v>24.200000000000074</v>
      </c>
      <c r="H909">
        <v>2000000000</v>
      </c>
      <c r="I909">
        <v>0</v>
      </c>
    </row>
    <row r="910" spans="1:9" x14ac:dyDescent="0.25">
      <c r="A910" s="1" t="s">
        <v>917</v>
      </c>
      <c r="B910">
        <v>20.300000000000008</v>
      </c>
      <c r="C910">
        <v>17.99126967037337</v>
      </c>
      <c r="D910">
        <v>15.437083252467335</v>
      </c>
      <c r="E910">
        <v>2.5541864179060081</v>
      </c>
      <c r="F910">
        <v>1</v>
      </c>
      <c r="G910">
        <v>20.200000000000017</v>
      </c>
      <c r="H910">
        <v>1656250000</v>
      </c>
      <c r="I910">
        <v>0</v>
      </c>
    </row>
    <row r="911" spans="1:9" x14ac:dyDescent="0.25">
      <c r="A911" s="1" t="s">
        <v>918</v>
      </c>
      <c r="B911">
        <v>28.675000000000061</v>
      </c>
      <c r="C911">
        <v>83.57872288932306</v>
      </c>
      <c r="D911">
        <v>13.655016962544197</v>
      </c>
      <c r="E911">
        <v>69.923705926778837</v>
      </c>
      <c r="F911">
        <v>1</v>
      </c>
      <c r="G911">
        <v>29.400000000000148</v>
      </c>
      <c r="H911">
        <v>1531250000</v>
      </c>
      <c r="I911">
        <v>0</v>
      </c>
    </row>
    <row r="912" spans="1:9" x14ac:dyDescent="0.25">
      <c r="A912" s="1" t="s">
        <v>919</v>
      </c>
      <c r="B912">
        <v>19.475000000000026</v>
      </c>
      <c r="C912">
        <v>13.798913332526688</v>
      </c>
      <c r="D912">
        <v>3.7938895189299804</v>
      </c>
      <c r="E912">
        <v>10.00502381359669</v>
      </c>
      <c r="F912">
        <v>-0.96906741719379319</v>
      </c>
      <c r="G912">
        <v>19.400000000000006</v>
      </c>
      <c r="H912">
        <v>1671875000</v>
      </c>
      <c r="I912">
        <v>0</v>
      </c>
    </row>
    <row r="913" spans="1:9" x14ac:dyDescent="0.25">
      <c r="A913" s="1" t="s">
        <v>920</v>
      </c>
      <c r="B913">
        <v>18.350000000000009</v>
      </c>
      <c r="C913">
        <v>22.814475315352034</v>
      </c>
      <c r="D913">
        <v>11.603872850690461</v>
      </c>
      <c r="E913">
        <v>11.210602464661578</v>
      </c>
      <c r="F913">
        <v>1</v>
      </c>
      <c r="G913">
        <v>0</v>
      </c>
      <c r="H913">
        <v>1703125000</v>
      </c>
      <c r="I913">
        <v>1</v>
      </c>
    </row>
    <row r="914" spans="1:9" x14ac:dyDescent="0.25">
      <c r="A914" s="1" t="s">
        <v>921</v>
      </c>
      <c r="B914">
        <v>24.325000000000006</v>
      </c>
      <c r="C914">
        <v>50.494186632026469</v>
      </c>
      <c r="D914">
        <v>16.18364261254284</v>
      </c>
      <c r="E914">
        <v>34.310544019483658</v>
      </c>
      <c r="F914">
        <v>1</v>
      </c>
      <c r="G914">
        <v>24.300000000000075</v>
      </c>
      <c r="H914">
        <v>1828125000</v>
      </c>
      <c r="I914">
        <v>0</v>
      </c>
    </row>
    <row r="915" spans="1:9" x14ac:dyDescent="0.25">
      <c r="A915" s="1" t="s">
        <v>922</v>
      </c>
      <c r="B915">
        <v>24.475000000000048</v>
      </c>
      <c r="C915">
        <v>34.40877399607276</v>
      </c>
      <c r="D915">
        <v>20.664255552622432</v>
      </c>
      <c r="E915">
        <v>13.744518443450342</v>
      </c>
      <c r="F915">
        <v>1</v>
      </c>
      <c r="G915">
        <v>24.400000000000077</v>
      </c>
      <c r="H915">
        <v>1984375000</v>
      </c>
      <c r="I915">
        <v>0</v>
      </c>
    </row>
    <row r="916" spans="1:9" x14ac:dyDescent="0.25">
      <c r="A916" s="1" t="s">
        <v>923</v>
      </c>
      <c r="B916">
        <v>59.825000000000422</v>
      </c>
      <c r="C916">
        <v>124.54848461451428</v>
      </c>
      <c r="D916">
        <v>16.176741808147188</v>
      </c>
      <c r="E916">
        <v>108.37174280636714</v>
      </c>
      <c r="F916">
        <v>-1</v>
      </c>
      <c r="G916">
        <v>0</v>
      </c>
      <c r="H916">
        <v>4484375000</v>
      </c>
      <c r="I916">
        <v>0</v>
      </c>
    </row>
    <row r="917" spans="1:9" x14ac:dyDescent="0.25">
      <c r="A917" s="1" t="s">
        <v>924</v>
      </c>
      <c r="B917">
        <v>19.749999999999996</v>
      </c>
      <c r="C917">
        <v>12.202518852704598</v>
      </c>
      <c r="D917">
        <v>3.1380117935714358</v>
      </c>
      <c r="E917">
        <v>9.0645070591331205</v>
      </c>
      <c r="F917">
        <v>-0.95395255590776085</v>
      </c>
      <c r="G917">
        <v>19.70000000000001</v>
      </c>
      <c r="H917">
        <v>1500000000</v>
      </c>
      <c r="I917">
        <v>0</v>
      </c>
    </row>
    <row r="918" spans="1:9" x14ac:dyDescent="0.25">
      <c r="A918" s="1" t="s">
        <v>925</v>
      </c>
      <c r="B918">
        <v>21.824999999999996</v>
      </c>
      <c r="C918">
        <v>23.889301937983834</v>
      </c>
      <c r="D918">
        <v>2.498828116859404</v>
      </c>
      <c r="E918">
        <v>21.390473821124424</v>
      </c>
      <c r="F918">
        <v>-0.99900041618200897</v>
      </c>
      <c r="G918">
        <v>21.80000000000004</v>
      </c>
      <c r="H918">
        <v>1640625000</v>
      </c>
      <c r="I918">
        <v>0</v>
      </c>
    </row>
    <row r="919" spans="1:9" x14ac:dyDescent="0.25">
      <c r="A919" s="1" t="s">
        <v>926</v>
      </c>
      <c r="B919">
        <v>25.95</v>
      </c>
      <c r="C919">
        <v>49.222747121308942</v>
      </c>
      <c r="D919">
        <v>31.158794988332787</v>
      </c>
      <c r="E919">
        <v>18.063952132976134</v>
      </c>
      <c r="F919">
        <v>1</v>
      </c>
      <c r="G919">
        <v>26.200000000000102</v>
      </c>
      <c r="H919">
        <v>2000000000</v>
      </c>
      <c r="I919">
        <v>0</v>
      </c>
    </row>
    <row r="920" spans="1:9" x14ac:dyDescent="0.25">
      <c r="A920" s="1" t="s">
        <v>927</v>
      </c>
      <c r="B920">
        <v>21.474999999999984</v>
      </c>
      <c r="C920">
        <v>27.317405793499042</v>
      </c>
      <c r="D920">
        <v>4.5262199275609287</v>
      </c>
      <c r="E920">
        <v>22.791185865938115</v>
      </c>
      <c r="F920">
        <v>-0.99953241655262293</v>
      </c>
      <c r="G920">
        <v>21.500000000000036</v>
      </c>
      <c r="H920">
        <v>1671875000</v>
      </c>
      <c r="I920">
        <v>0</v>
      </c>
    </row>
    <row r="921" spans="1:9" x14ac:dyDescent="0.25">
      <c r="A921" s="1" t="s">
        <v>928</v>
      </c>
      <c r="B921">
        <v>21.800000000000022</v>
      </c>
      <c r="C921">
        <v>26.711561552184087</v>
      </c>
      <c r="D921">
        <v>17.050080442118368</v>
      </c>
      <c r="E921">
        <v>9.6614811100657043</v>
      </c>
      <c r="F921">
        <v>1</v>
      </c>
      <c r="G921">
        <v>21.80000000000004</v>
      </c>
      <c r="H921">
        <v>1625000000</v>
      </c>
      <c r="I921">
        <v>0</v>
      </c>
    </row>
    <row r="922" spans="1:9" x14ac:dyDescent="0.25">
      <c r="A922" s="1" t="s">
        <v>929</v>
      </c>
      <c r="B922">
        <v>22.325000000000006</v>
      </c>
      <c r="C922">
        <v>30.762985615061876</v>
      </c>
      <c r="D922">
        <v>9.3546777092748563</v>
      </c>
      <c r="E922">
        <v>21.408307905787044</v>
      </c>
      <c r="F922">
        <v>1</v>
      </c>
      <c r="G922">
        <v>22.300000000000047</v>
      </c>
      <c r="H922">
        <v>1859375000</v>
      </c>
      <c r="I922">
        <v>0</v>
      </c>
    </row>
    <row r="923" spans="1:9" x14ac:dyDescent="0.25">
      <c r="A923" s="1" t="s">
        <v>930</v>
      </c>
      <c r="B923">
        <v>23.500000000000036</v>
      </c>
      <c r="C923">
        <v>37.119101812297146</v>
      </c>
      <c r="D923">
        <v>21.33909280510283</v>
      </c>
      <c r="E923">
        <v>15.780009007194323</v>
      </c>
      <c r="F923">
        <v>1</v>
      </c>
      <c r="G923">
        <v>23.500000000000064</v>
      </c>
      <c r="H923">
        <v>1640625000</v>
      </c>
      <c r="I923">
        <v>0</v>
      </c>
    </row>
    <row r="924" spans="1:9" x14ac:dyDescent="0.25">
      <c r="A924" s="1" t="s">
        <v>931</v>
      </c>
      <c r="B924">
        <v>18.399999999999991</v>
      </c>
      <c r="C924">
        <v>8.2270431191243336</v>
      </c>
      <c r="D924">
        <v>4.5281261702011921</v>
      </c>
      <c r="E924">
        <v>3.6989169489231402</v>
      </c>
      <c r="F924">
        <v>0.33362523956315382</v>
      </c>
      <c r="G924">
        <v>18.29999999999999</v>
      </c>
      <c r="H924">
        <v>1343750000</v>
      </c>
      <c r="I924">
        <v>0</v>
      </c>
    </row>
    <row r="925" spans="1:9" x14ac:dyDescent="0.25">
      <c r="A925" s="1" t="s">
        <v>932</v>
      </c>
      <c r="B925">
        <v>19.75</v>
      </c>
      <c r="C925">
        <v>15.642827965976091</v>
      </c>
      <c r="D925">
        <v>4.7109436453555276</v>
      </c>
      <c r="E925">
        <v>10.931884320620567</v>
      </c>
      <c r="F925">
        <v>-0.97806855961824102</v>
      </c>
      <c r="G925">
        <v>19.70000000000001</v>
      </c>
      <c r="H925">
        <v>1484375000</v>
      </c>
      <c r="I925">
        <v>0</v>
      </c>
    </row>
    <row r="926" spans="1:9" x14ac:dyDescent="0.25">
      <c r="A926" s="1" t="s">
        <v>933</v>
      </c>
      <c r="B926">
        <v>27.200000000000021</v>
      </c>
      <c r="C926">
        <v>64.691709115277547</v>
      </c>
      <c r="D926">
        <v>42.657007709414692</v>
      </c>
      <c r="E926">
        <v>22.034701405862954</v>
      </c>
      <c r="F926">
        <v>-1</v>
      </c>
      <c r="G926">
        <v>27.300000000000118</v>
      </c>
      <c r="H926">
        <v>2031250000</v>
      </c>
      <c r="I926">
        <v>0</v>
      </c>
    </row>
    <row r="927" spans="1:9" x14ac:dyDescent="0.25">
      <c r="A927" s="1" t="s">
        <v>934</v>
      </c>
      <c r="B927">
        <v>25.975000000000037</v>
      </c>
      <c r="C927">
        <v>46.484289425417003</v>
      </c>
      <c r="D927">
        <v>29.720831230320584</v>
      </c>
      <c r="E927">
        <v>16.76345819509643</v>
      </c>
      <c r="F927">
        <v>1</v>
      </c>
      <c r="G927">
        <v>25.900000000000098</v>
      </c>
      <c r="H927">
        <v>1609375000</v>
      </c>
      <c r="I927">
        <v>0</v>
      </c>
    </row>
    <row r="928" spans="1:9" x14ac:dyDescent="0.25">
      <c r="A928" s="1" t="s">
        <v>935</v>
      </c>
      <c r="B928">
        <v>22.275000000000009</v>
      </c>
      <c r="C928">
        <v>26.057641314681714</v>
      </c>
      <c r="D928">
        <v>9.6881304321495207</v>
      </c>
      <c r="E928">
        <v>16.369510882532161</v>
      </c>
      <c r="F928">
        <v>1</v>
      </c>
      <c r="G928">
        <v>22.300000000000047</v>
      </c>
      <c r="H928">
        <v>1859375000</v>
      </c>
      <c r="I928">
        <v>0</v>
      </c>
    </row>
    <row r="929" spans="1:9" x14ac:dyDescent="0.25">
      <c r="A929" s="1" t="s">
        <v>936</v>
      </c>
      <c r="B929">
        <v>25.425000000000015</v>
      </c>
      <c r="C929">
        <v>42.513332996827423</v>
      </c>
      <c r="D929">
        <v>20.792220135797848</v>
      </c>
      <c r="E929">
        <v>21.721112861029617</v>
      </c>
      <c r="F929">
        <v>1</v>
      </c>
      <c r="G929">
        <v>25.400000000000091</v>
      </c>
      <c r="H929">
        <v>1906250000</v>
      </c>
      <c r="I929">
        <v>0</v>
      </c>
    </row>
    <row r="930" spans="1:9" x14ac:dyDescent="0.25">
      <c r="A930" s="1" t="s">
        <v>937</v>
      </c>
      <c r="B930">
        <v>23.100000000000037</v>
      </c>
      <c r="C930">
        <v>37.879174283928442</v>
      </c>
      <c r="D930">
        <v>22.790174215232071</v>
      </c>
      <c r="E930">
        <v>15.089000068696365</v>
      </c>
      <c r="F930">
        <v>1</v>
      </c>
      <c r="G930">
        <v>23.20000000000006</v>
      </c>
      <c r="H930">
        <v>1859375000</v>
      </c>
      <c r="I930">
        <v>0</v>
      </c>
    </row>
    <row r="931" spans="1:9" x14ac:dyDescent="0.25">
      <c r="A931" s="1" t="s">
        <v>938</v>
      </c>
      <c r="B931">
        <v>59.025000000000361</v>
      </c>
      <c r="C931">
        <v>143.24347334870501</v>
      </c>
      <c r="D931">
        <v>38.893538262072624</v>
      </c>
      <c r="E931">
        <v>104.34993508663247</v>
      </c>
      <c r="F931">
        <v>1</v>
      </c>
      <c r="G931">
        <v>0</v>
      </c>
      <c r="H931">
        <v>4343750000</v>
      </c>
      <c r="I931">
        <v>0</v>
      </c>
    </row>
    <row r="932" spans="1:9" x14ac:dyDescent="0.25">
      <c r="A932" s="1" t="s">
        <v>939</v>
      </c>
      <c r="B932">
        <v>5.3999999999999977</v>
      </c>
      <c r="C932">
        <v>2.6623704462649869</v>
      </c>
      <c r="D932">
        <v>1.4983918417360511</v>
      </c>
      <c r="E932">
        <v>1.163978604528936</v>
      </c>
      <c r="F932">
        <v>0.19076020221856771</v>
      </c>
      <c r="G932">
        <v>0</v>
      </c>
      <c r="H932">
        <v>421875000</v>
      </c>
      <c r="I932">
        <v>1</v>
      </c>
    </row>
    <row r="933" spans="1:9" x14ac:dyDescent="0.25">
      <c r="A933" s="1" t="s">
        <v>940</v>
      </c>
      <c r="B933">
        <v>19.850000000000019</v>
      </c>
      <c r="C933">
        <v>19.662980551687301</v>
      </c>
      <c r="D933">
        <v>16.742089475949452</v>
      </c>
      <c r="E933">
        <v>2.9208910757378481</v>
      </c>
      <c r="F933">
        <v>1</v>
      </c>
      <c r="G933">
        <v>19.800000000000011</v>
      </c>
      <c r="H933">
        <v>1593750000</v>
      </c>
      <c r="I933">
        <v>0</v>
      </c>
    </row>
    <row r="934" spans="1:9" x14ac:dyDescent="0.25">
      <c r="A934" s="1" t="s">
        <v>941</v>
      </c>
      <c r="B934">
        <v>21.475000000000001</v>
      </c>
      <c r="C934">
        <v>27.932917001795524</v>
      </c>
      <c r="D934">
        <v>17.647523518768658</v>
      </c>
      <c r="E934">
        <v>10.285393483026814</v>
      </c>
      <c r="F934">
        <v>1</v>
      </c>
      <c r="G934">
        <v>21.500000000000036</v>
      </c>
      <c r="H934">
        <v>1890625000</v>
      </c>
      <c r="I934">
        <v>0</v>
      </c>
    </row>
    <row r="935" spans="1:9" x14ac:dyDescent="0.25">
      <c r="A935" s="1" t="s">
        <v>942</v>
      </c>
      <c r="B935">
        <v>56.475000000000257</v>
      </c>
      <c r="C935">
        <v>213.59176594156003</v>
      </c>
      <c r="D935">
        <v>103.44976531741118</v>
      </c>
      <c r="E935">
        <v>110.14200062414888</v>
      </c>
      <c r="F935">
        <v>1</v>
      </c>
      <c r="G935">
        <v>0</v>
      </c>
      <c r="H935">
        <v>4281250000</v>
      </c>
      <c r="I935">
        <v>0</v>
      </c>
    </row>
    <row r="936" spans="1:9" x14ac:dyDescent="0.25">
      <c r="A936" s="1" t="s">
        <v>943</v>
      </c>
      <c r="B936">
        <v>23.700000000000021</v>
      </c>
      <c r="C936">
        <v>37.818717480871662</v>
      </c>
      <c r="D936">
        <v>22.223734785636132</v>
      </c>
      <c r="E936">
        <v>15.59498269523545</v>
      </c>
      <c r="F936">
        <v>1</v>
      </c>
      <c r="G936">
        <v>23.700000000000067</v>
      </c>
      <c r="H936">
        <v>1890625000</v>
      </c>
      <c r="I936">
        <v>0</v>
      </c>
    </row>
    <row r="937" spans="1:9" x14ac:dyDescent="0.25">
      <c r="A937" s="1" t="s">
        <v>944</v>
      </c>
      <c r="B937">
        <v>26.675000000000008</v>
      </c>
      <c r="C937">
        <v>59.538396375142995</v>
      </c>
      <c r="D937">
        <v>14.195225562421319</v>
      </c>
      <c r="E937">
        <v>45.343170812721695</v>
      </c>
      <c r="F937">
        <v>1</v>
      </c>
      <c r="G937">
        <v>26.900000000000112</v>
      </c>
      <c r="H937">
        <v>2093750000</v>
      </c>
      <c r="I937">
        <v>0</v>
      </c>
    </row>
    <row r="938" spans="1:9" x14ac:dyDescent="0.25">
      <c r="A938" s="1" t="s">
        <v>945</v>
      </c>
      <c r="B938">
        <v>19.749999999999993</v>
      </c>
      <c r="C938">
        <v>23.195407455202339</v>
      </c>
      <c r="D938">
        <v>9.5053435685570875</v>
      </c>
      <c r="E938">
        <v>13.690063886645259</v>
      </c>
      <c r="F938">
        <v>1</v>
      </c>
      <c r="G938">
        <v>0</v>
      </c>
      <c r="H938">
        <v>1421875000</v>
      </c>
      <c r="I938">
        <v>1</v>
      </c>
    </row>
    <row r="939" spans="1:9" x14ac:dyDescent="0.25">
      <c r="A939" s="1" t="s">
        <v>946</v>
      </c>
      <c r="B939">
        <v>23.125000000000028</v>
      </c>
      <c r="C939">
        <v>35.011106216262156</v>
      </c>
      <c r="D939">
        <v>17.974123015557037</v>
      </c>
      <c r="E939">
        <v>17.036983200705169</v>
      </c>
      <c r="F939">
        <v>1</v>
      </c>
      <c r="G939">
        <v>23.20000000000006</v>
      </c>
      <c r="H939">
        <v>1937500000</v>
      </c>
      <c r="I939">
        <v>0</v>
      </c>
    </row>
    <row r="940" spans="1:9" x14ac:dyDescent="0.25">
      <c r="A940" s="1" t="s">
        <v>947</v>
      </c>
      <c r="B940">
        <v>25.15000000000002</v>
      </c>
      <c r="C940">
        <v>55.725962651219007</v>
      </c>
      <c r="D940">
        <v>41.42171562735588</v>
      </c>
      <c r="E940">
        <v>14.304247023863084</v>
      </c>
      <c r="F940">
        <v>1</v>
      </c>
      <c r="G940">
        <v>25.400000000000091</v>
      </c>
      <c r="H940">
        <v>2046875000</v>
      </c>
      <c r="I940">
        <v>0</v>
      </c>
    </row>
    <row r="941" spans="1:9" x14ac:dyDescent="0.25">
      <c r="A941" s="1" t="s">
        <v>948</v>
      </c>
      <c r="B941">
        <v>23.20000000000001</v>
      </c>
      <c r="C941">
        <v>31.075059061761905</v>
      </c>
      <c r="D941">
        <v>21.705083124767135</v>
      </c>
      <c r="E941">
        <v>9.3699759369947682</v>
      </c>
      <c r="F941">
        <v>1</v>
      </c>
      <c r="G941">
        <v>23.20000000000006</v>
      </c>
      <c r="H941">
        <v>1750000000</v>
      </c>
      <c r="I941">
        <v>0</v>
      </c>
    </row>
    <row r="942" spans="1:9" x14ac:dyDescent="0.25">
      <c r="A942" s="1" t="s">
        <v>949</v>
      </c>
      <c r="B942">
        <v>27.099999999999977</v>
      </c>
      <c r="C942">
        <v>57.225273083391762</v>
      </c>
      <c r="D942">
        <v>25.514499725209497</v>
      </c>
      <c r="E942">
        <v>31.710773358182173</v>
      </c>
      <c r="F942">
        <v>1</v>
      </c>
      <c r="G942">
        <v>27.600000000000122</v>
      </c>
      <c r="H942">
        <v>2328125000</v>
      </c>
      <c r="I942">
        <v>0</v>
      </c>
    </row>
    <row r="943" spans="1:9" x14ac:dyDescent="0.25">
      <c r="A943" s="1" t="s">
        <v>950</v>
      </c>
      <c r="B943">
        <v>24.425000000000029</v>
      </c>
      <c r="C943">
        <v>40.385114218311209</v>
      </c>
      <c r="D943">
        <v>20.104246944805482</v>
      </c>
      <c r="E943">
        <v>20.280867273505727</v>
      </c>
      <c r="F943">
        <v>1</v>
      </c>
      <c r="G943">
        <v>24.500000000000078</v>
      </c>
      <c r="H943">
        <v>1500000000</v>
      </c>
      <c r="I943">
        <v>0</v>
      </c>
    </row>
    <row r="944" spans="1:9" x14ac:dyDescent="0.25">
      <c r="A944" s="1" t="s">
        <v>951</v>
      </c>
      <c r="B944">
        <v>29.725000000000062</v>
      </c>
      <c r="C944">
        <v>86.984188523329493</v>
      </c>
      <c r="D944">
        <v>8.7864956015862106</v>
      </c>
      <c r="E944">
        <v>78.197692921743226</v>
      </c>
      <c r="F944">
        <v>1</v>
      </c>
      <c r="G944">
        <v>29.900000000000155</v>
      </c>
      <c r="H944">
        <v>2171875000</v>
      </c>
      <c r="I944">
        <v>0</v>
      </c>
    </row>
    <row r="945" spans="1:9" x14ac:dyDescent="0.25">
      <c r="A945" s="1" t="s">
        <v>952</v>
      </c>
      <c r="B945">
        <v>22.299999999999997</v>
      </c>
      <c r="C945">
        <v>28.633435605969588</v>
      </c>
      <c r="D945">
        <v>14.343272231616062</v>
      </c>
      <c r="E945">
        <v>14.290163374353476</v>
      </c>
      <c r="F945">
        <v>1</v>
      </c>
      <c r="G945">
        <v>22.200000000000045</v>
      </c>
      <c r="H945">
        <v>1578125000</v>
      </c>
      <c r="I945">
        <v>0</v>
      </c>
    </row>
    <row r="946" spans="1:9" x14ac:dyDescent="0.25">
      <c r="A946" s="1" t="s">
        <v>953</v>
      </c>
      <c r="B946">
        <v>19.275000000000002</v>
      </c>
      <c r="C946">
        <v>15.361007959933616</v>
      </c>
      <c r="D946">
        <v>4.7232955826498966</v>
      </c>
      <c r="E946">
        <v>10.637712377283718</v>
      </c>
      <c r="F946">
        <v>-0.97479487707590806</v>
      </c>
      <c r="G946">
        <v>19.400000000000006</v>
      </c>
      <c r="H946">
        <v>1562500000</v>
      </c>
      <c r="I946">
        <v>0</v>
      </c>
    </row>
    <row r="947" spans="1:9" x14ac:dyDescent="0.25">
      <c r="A947" s="1" t="s">
        <v>954</v>
      </c>
      <c r="B947">
        <v>24.025000000000027</v>
      </c>
      <c r="C947">
        <v>46.273323778390981</v>
      </c>
      <c r="D947">
        <v>7.628657421299903</v>
      </c>
      <c r="E947">
        <v>38.644666357091069</v>
      </c>
      <c r="F947">
        <v>1</v>
      </c>
      <c r="G947">
        <v>24.000000000000071</v>
      </c>
      <c r="H947">
        <v>1437500000</v>
      </c>
      <c r="I947">
        <v>0</v>
      </c>
    </row>
    <row r="948" spans="1:9" x14ac:dyDescent="0.25">
      <c r="A948" s="1" t="s">
        <v>955</v>
      </c>
      <c r="B948">
        <v>21.950000000000017</v>
      </c>
      <c r="C948">
        <v>30.447311386656875</v>
      </c>
      <c r="D948">
        <v>9.030022002515981</v>
      </c>
      <c r="E948">
        <v>21.417289384140918</v>
      </c>
      <c r="F948">
        <v>1</v>
      </c>
      <c r="G948">
        <v>21.900000000000041</v>
      </c>
      <c r="H948">
        <v>1609375000</v>
      </c>
      <c r="I948">
        <v>0</v>
      </c>
    </row>
    <row r="949" spans="1:9" x14ac:dyDescent="0.25">
      <c r="A949" s="1" t="s">
        <v>956</v>
      </c>
      <c r="B949">
        <v>23.600000000000005</v>
      </c>
      <c r="C949">
        <v>44.399069721415181</v>
      </c>
      <c r="D949">
        <v>31.719746082369831</v>
      </c>
      <c r="E949">
        <v>12.679323639045259</v>
      </c>
      <c r="F949">
        <v>1</v>
      </c>
      <c r="G949">
        <v>23.600000000000065</v>
      </c>
      <c r="H949">
        <v>2156250000</v>
      </c>
      <c r="I949">
        <v>0</v>
      </c>
    </row>
    <row r="950" spans="1:9" x14ac:dyDescent="0.25">
      <c r="A950" s="1" t="s">
        <v>957</v>
      </c>
      <c r="B950">
        <v>19.399999999999967</v>
      </c>
      <c r="C950">
        <v>14.663500993052812</v>
      </c>
      <c r="D950">
        <v>4.4876286332020285</v>
      </c>
      <c r="E950">
        <v>10.175872359850771</v>
      </c>
      <c r="F950">
        <v>-0.98224171599870758</v>
      </c>
      <c r="G950">
        <v>19.300000000000004</v>
      </c>
      <c r="H950">
        <v>1515625000</v>
      </c>
      <c r="I950">
        <v>0</v>
      </c>
    </row>
    <row r="951" spans="1:9" x14ac:dyDescent="0.25">
      <c r="A951" s="1" t="s">
        <v>958</v>
      </c>
      <c r="B951">
        <v>20.899999999999984</v>
      </c>
      <c r="C951">
        <v>17.801879067349812</v>
      </c>
      <c r="D951">
        <v>9.0460422067378587</v>
      </c>
      <c r="E951">
        <v>8.7558368606119181</v>
      </c>
      <c r="F951">
        <v>1</v>
      </c>
      <c r="G951">
        <v>20.800000000000026</v>
      </c>
      <c r="H951">
        <v>1484375000</v>
      </c>
      <c r="I951">
        <v>0</v>
      </c>
    </row>
    <row r="952" spans="1:9" x14ac:dyDescent="0.25">
      <c r="A952" s="1" t="s">
        <v>959</v>
      </c>
      <c r="B952">
        <v>21.875000000000018</v>
      </c>
      <c r="C952">
        <v>26.506758183051701</v>
      </c>
      <c r="D952">
        <v>10.577520630210405</v>
      </c>
      <c r="E952">
        <v>15.929237552841293</v>
      </c>
      <c r="F952">
        <v>1</v>
      </c>
      <c r="G952">
        <v>21.80000000000004</v>
      </c>
      <c r="H952">
        <v>1531250000</v>
      </c>
      <c r="I952">
        <v>0</v>
      </c>
    </row>
    <row r="953" spans="1:9" x14ac:dyDescent="0.25">
      <c r="A953" s="1" t="s">
        <v>960</v>
      </c>
      <c r="B953">
        <v>20.450000000000017</v>
      </c>
      <c r="C953">
        <v>20.142127251711038</v>
      </c>
      <c r="D953">
        <v>10.129361180016851</v>
      </c>
      <c r="E953">
        <v>10.012766071694195</v>
      </c>
      <c r="F953">
        <v>1</v>
      </c>
      <c r="G953">
        <v>20.40000000000002</v>
      </c>
      <c r="H953">
        <v>1953125000</v>
      </c>
      <c r="I953">
        <v>0</v>
      </c>
    </row>
    <row r="954" spans="1:9" x14ac:dyDescent="0.25">
      <c r="A954" s="1" t="s">
        <v>961</v>
      </c>
      <c r="B954">
        <v>20.625000000000007</v>
      </c>
      <c r="C954">
        <v>21.101455967835392</v>
      </c>
      <c r="D954">
        <v>10.640514575485863</v>
      </c>
      <c r="E954">
        <v>10.460941392349536</v>
      </c>
      <c r="F954">
        <v>1</v>
      </c>
      <c r="G954">
        <v>20.700000000000024</v>
      </c>
      <c r="H954">
        <v>1671875000</v>
      </c>
      <c r="I954">
        <v>0</v>
      </c>
    </row>
    <row r="955" spans="1:9" x14ac:dyDescent="0.25">
      <c r="A955" s="1" t="s">
        <v>962</v>
      </c>
      <c r="B955">
        <v>19.274999999999991</v>
      </c>
      <c r="C955">
        <v>15.010296768712987</v>
      </c>
      <c r="D955">
        <v>11.204316976680136</v>
      </c>
      <c r="E955">
        <v>3.8059797920328524</v>
      </c>
      <c r="F955">
        <v>1</v>
      </c>
      <c r="G955">
        <v>19.200000000000003</v>
      </c>
      <c r="H955">
        <v>1437500000</v>
      </c>
      <c r="I955">
        <v>0</v>
      </c>
    </row>
    <row r="956" spans="1:9" x14ac:dyDescent="0.25">
      <c r="A956" s="1" t="s">
        <v>963</v>
      </c>
      <c r="B956">
        <v>23.375</v>
      </c>
      <c r="C956">
        <v>28.687317509782538</v>
      </c>
      <c r="D956">
        <v>24.204852981741894</v>
      </c>
      <c r="E956">
        <v>4.4824645280406088</v>
      </c>
      <c r="F956">
        <v>1</v>
      </c>
      <c r="G956">
        <v>23.300000000000061</v>
      </c>
      <c r="H956">
        <v>1828125000</v>
      </c>
      <c r="I956">
        <v>0</v>
      </c>
    </row>
    <row r="957" spans="1:9" x14ac:dyDescent="0.25">
      <c r="A957" s="1" t="s">
        <v>964</v>
      </c>
      <c r="B957">
        <v>24.800000000000018</v>
      </c>
      <c r="C957">
        <v>40.951418192773119</v>
      </c>
      <c r="D957">
        <v>20.645874460209189</v>
      </c>
      <c r="E957">
        <v>20.305543732563883</v>
      </c>
      <c r="F957">
        <v>1</v>
      </c>
      <c r="G957">
        <v>24.700000000000081</v>
      </c>
      <c r="H957">
        <v>2187500000</v>
      </c>
      <c r="I957">
        <v>0</v>
      </c>
    </row>
    <row r="958" spans="1:9" x14ac:dyDescent="0.25">
      <c r="A958" s="1" t="s">
        <v>965</v>
      </c>
      <c r="B958">
        <v>6.5500000000000069</v>
      </c>
      <c r="C958">
        <v>3.9636497149529308</v>
      </c>
      <c r="D958">
        <v>1.5820683678206535</v>
      </c>
      <c r="E958">
        <v>2.3815813471322773</v>
      </c>
      <c r="F958">
        <v>-0.29479019450600674</v>
      </c>
      <c r="G958">
        <v>0</v>
      </c>
      <c r="H958">
        <v>468750000</v>
      </c>
      <c r="I958">
        <v>1</v>
      </c>
    </row>
    <row r="959" spans="1:9" x14ac:dyDescent="0.25">
      <c r="A959" s="1" t="s">
        <v>966</v>
      </c>
      <c r="B959">
        <v>24.675000000000033</v>
      </c>
      <c r="C959">
        <v>44.115751449410013</v>
      </c>
      <c r="D959">
        <v>15.478216725835887</v>
      </c>
      <c r="E959">
        <v>28.637534723574131</v>
      </c>
      <c r="F959">
        <v>1</v>
      </c>
      <c r="G959">
        <v>24.800000000000082</v>
      </c>
      <c r="H959">
        <v>1734375000</v>
      </c>
      <c r="I959">
        <v>0</v>
      </c>
    </row>
    <row r="960" spans="1:9" x14ac:dyDescent="0.25">
      <c r="A960" s="1" t="s">
        <v>967</v>
      </c>
      <c r="B960">
        <v>21.35</v>
      </c>
      <c r="C960">
        <v>23.350144623767637</v>
      </c>
      <c r="D960">
        <v>14.984515612490377</v>
      </c>
      <c r="E960">
        <v>8.3656290112772567</v>
      </c>
      <c r="F960">
        <v>1</v>
      </c>
      <c r="G960">
        <v>21.300000000000033</v>
      </c>
      <c r="H960">
        <v>1890625000</v>
      </c>
      <c r="I960">
        <v>0</v>
      </c>
    </row>
    <row r="961" spans="1:9" x14ac:dyDescent="0.25">
      <c r="A961" s="1" t="s">
        <v>968</v>
      </c>
      <c r="B961">
        <v>23.600000000000012</v>
      </c>
      <c r="C961">
        <v>46.288153473054926</v>
      </c>
      <c r="D961">
        <v>10.16265224517926</v>
      </c>
      <c r="E961">
        <v>36.125501227875617</v>
      </c>
      <c r="F961">
        <v>1</v>
      </c>
      <c r="G961">
        <v>23.700000000000067</v>
      </c>
      <c r="H961">
        <v>1718750000</v>
      </c>
      <c r="I961">
        <v>0</v>
      </c>
    </row>
    <row r="962" spans="1:9" x14ac:dyDescent="0.25">
      <c r="A962" s="1" t="s">
        <v>969</v>
      </c>
      <c r="B962">
        <v>19.400000000000009</v>
      </c>
      <c r="C962">
        <v>12.519905877572873</v>
      </c>
      <c r="D962">
        <v>3.2151836316292535</v>
      </c>
      <c r="E962">
        <v>9.3047222459436245</v>
      </c>
      <c r="F962">
        <v>-0.98441412741609424</v>
      </c>
      <c r="G962">
        <v>19.300000000000004</v>
      </c>
      <c r="H962">
        <v>1531250000</v>
      </c>
      <c r="I962">
        <v>0</v>
      </c>
    </row>
    <row r="963" spans="1:9" x14ac:dyDescent="0.25">
      <c r="A963" s="1" t="s">
        <v>970</v>
      </c>
      <c r="B963">
        <v>21.974999999999998</v>
      </c>
      <c r="C963">
        <v>26.010926557877813</v>
      </c>
      <c r="D963">
        <v>9.8931447432280972</v>
      </c>
      <c r="E963">
        <v>16.117781814649721</v>
      </c>
      <c r="F963">
        <v>1</v>
      </c>
      <c r="G963">
        <v>21.900000000000041</v>
      </c>
      <c r="H963">
        <v>1703125000</v>
      </c>
      <c r="I963">
        <v>0</v>
      </c>
    </row>
    <row r="964" spans="1:9" x14ac:dyDescent="0.25">
      <c r="A964" s="1" t="s">
        <v>971</v>
      </c>
      <c r="B964">
        <v>23.075000000000035</v>
      </c>
      <c r="C964">
        <v>34.357543436804725</v>
      </c>
      <c r="D964">
        <v>14.183148092523483</v>
      </c>
      <c r="E964">
        <v>20.174395344281251</v>
      </c>
      <c r="F964">
        <v>1</v>
      </c>
      <c r="G964">
        <v>23.000000000000057</v>
      </c>
      <c r="H964">
        <v>1578125000</v>
      </c>
      <c r="I964">
        <v>0</v>
      </c>
    </row>
    <row r="965" spans="1:9" x14ac:dyDescent="0.25">
      <c r="A965" s="1" t="s">
        <v>972</v>
      </c>
      <c r="B965">
        <v>21.050000000000011</v>
      </c>
      <c r="C965">
        <v>21.819299256380056</v>
      </c>
      <c r="D965">
        <v>17.736270725681088</v>
      </c>
      <c r="E965">
        <v>4.0830285306989804</v>
      </c>
      <c r="F965">
        <v>1</v>
      </c>
      <c r="G965">
        <v>21.000000000000028</v>
      </c>
      <c r="H965">
        <v>1562500000</v>
      </c>
      <c r="I965">
        <v>0</v>
      </c>
    </row>
    <row r="966" spans="1:9" x14ac:dyDescent="0.25">
      <c r="A966" s="1" t="s">
        <v>973</v>
      </c>
      <c r="B966">
        <v>26.450000000000021</v>
      </c>
      <c r="C966">
        <v>57.689579823560678</v>
      </c>
      <c r="D966">
        <v>25.755700249299608</v>
      </c>
      <c r="E966">
        <v>31.933879574261113</v>
      </c>
      <c r="F966">
        <v>1</v>
      </c>
      <c r="G966">
        <v>26.500000000000107</v>
      </c>
      <c r="H966">
        <v>1656250000</v>
      </c>
      <c r="I966">
        <v>0</v>
      </c>
    </row>
    <row r="967" spans="1:9" x14ac:dyDescent="0.25">
      <c r="A967" s="1" t="s">
        <v>974</v>
      </c>
      <c r="B967">
        <v>21.575000000000021</v>
      </c>
      <c r="C967">
        <v>22.220656808592636</v>
      </c>
      <c r="D967">
        <v>4.9915236297329937</v>
      </c>
      <c r="E967">
        <v>17.229133178859644</v>
      </c>
      <c r="F967">
        <v>-0.99510327002974908</v>
      </c>
      <c r="G967">
        <v>21.600000000000037</v>
      </c>
      <c r="H967">
        <v>1390625000</v>
      </c>
      <c r="I967">
        <v>0</v>
      </c>
    </row>
    <row r="968" spans="1:9" x14ac:dyDescent="0.25">
      <c r="A968" s="1" t="s">
        <v>975</v>
      </c>
      <c r="B968">
        <v>18.174999999999997</v>
      </c>
      <c r="C968">
        <v>5.8930756297587905</v>
      </c>
      <c r="D968">
        <v>3.0474337580177018</v>
      </c>
      <c r="E968">
        <v>2.8456418717410883</v>
      </c>
      <c r="F968">
        <v>-0.24007875908011611</v>
      </c>
      <c r="G968">
        <v>18.099999999999987</v>
      </c>
      <c r="H968">
        <v>1406250000</v>
      </c>
      <c r="I968">
        <v>0</v>
      </c>
    </row>
    <row r="969" spans="1:9" x14ac:dyDescent="0.25">
      <c r="A969" s="1" t="s">
        <v>976</v>
      </c>
      <c r="B969">
        <v>20.150000000000027</v>
      </c>
      <c r="C969">
        <v>21.933614651119854</v>
      </c>
      <c r="D969">
        <v>11.368433561093621</v>
      </c>
      <c r="E969">
        <v>10.565181090026231</v>
      </c>
      <c r="F969">
        <v>1</v>
      </c>
      <c r="G969">
        <v>20.100000000000016</v>
      </c>
      <c r="H969">
        <v>1500000000</v>
      </c>
      <c r="I969">
        <v>0</v>
      </c>
    </row>
    <row r="970" spans="1:9" x14ac:dyDescent="0.25">
      <c r="A970" s="1" t="s">
        <v>977</v>
      </c>
      <c r="B970">
        <v>22.375000000000004</v>
      </c>
      <c r="C970">
        <v>28.999107768702817</v>
      </c>
      <c r="D970">
        <v>14.767547355661119</v>
      </c>
      <c r="E970">
        <v>14.231560413041683</v>
      </c>
      <c r="F970">
        <v>1</v>
      </c>
      <c r="G970">
        <v>22.300000000000047</v>
      </c>
      <c r="H970">
        <v>1718750000</v>
      </c>
      <c r="I970">
        <v>0</v>
      </c>
    </row>
    <row r="971" spans="1:9" x14ac:dyDescent="0.25">
      <c r="A971" s="1" t="s">
        <v>978</v>
      </c>
      <c r="B971">
        <v>25.475000000000037</v>
      </c>
      <c r="C971">
        <v>49.706586475948583</v>
      </c>
      <c r="D971">
        <v>15.164573352401913</v>
      </c>
      <c r="E971">
        <v>34.542013123546695</v>
      </c>
      <c r="F971">
        <v>1</v>
      </c>
      <c r="G971">
        <v>25.500000000000092</v>
      </c>
      <c r="H971">
        <v>2015625000</v>
      </c>
      <c r="I971">
        <v>0</v>
      </c>
    </row>
    <row r="972" spans="1:9" x14ac:dyDescent="0.25">
      <c r="A972" s="1" t="s">
        <v>979</v>
      </c>
      <c r="B972">
        <v>18.275000000000002</v>
      </c>
      <c r="C972">
        <v>6.6023296727109901</v>
      </c>
      <c r="D972">
        <v>3.4618955433297578</v>
      </c>
      <c r="E972">
        <v>3.1404341293812337</v>
      </c>
      <c r="F972">
        <v>0.22352648289715038</v>
      </c>
      <c r="G972">
        <v>18.199999999999989</v>
      </c>
      <c r="H972">
        <v>1406250000</v>
      </c>
      <c r="I972">
        <v>0</v>
      </c>
    </row>
    <row r="973" spans="1:9" x14ac:dyDescent="0.25">
      <c r="A973" s="1" t="s">
        <v>980</v>
      </c>
      <c r="B973">
        <v>26.550000000000004</v>
      </c>
      <c r="C973">
        <v>67.233978339354181</v>
      </c>
      <c r="D973">
        <v>45.067123646999008</v>
      </c>
      <c r="E973">
        <v>22.166854692355169</v>
      </c>
      <c r="F973">
        <v>1</v>
      </c>
      <c r="G973">
        <v>26.800000000000111</v>
      </c>
      <c r="H973">
        <v>2187500000</v>
      </c>
      <c r="I973">
        <v>0</v>
      </c>
    </row>
    <row r="974" spans="1:9" x14ac:dyDescent="0.25">
      <c r="A974" s="1" t="s">
        <v>981</v>
      </c>
      <c r="B974">
        <v>20.050000000000015</v>
      </c>
      <c r="C974">
        <v>19.395729032604848</v>
      </c>
      <c r="D974">
        <v>9.9908948372457171</v>
      </c>
      <c r="E974">
        <v>9.4048341953590899</v>
      </c>
      <c r="F974">
        <v>1</v>
      </c>
      <c r="G974">
        <v>20.000000000000014</v>
      </c>
      <c r="H974">
        <v>1593750000</v>
      </c>
      <c r="I974">
        <v>0</v>
      </c>
    </row>
    <row r="975" spans="1:9" x14ac:dyDescent="0.25">
      <c r="A975" s="1" t="s">
        <v>982</v>
      </c>
      <c r="B975">
        <v>22.375000000000018</v>
      </c>
      <c r="C975">
        <v>33.939295444608703</v>
      </c>
      <c r="D975">
        <v>20.89088752021436</v>
      </c>
      <c r="E975">
        <v>13.048407924394331</v>
      </c>
      <c r="F975">
        <v>1</v>
      </c>
      <c r="G975">
        <v>22.50000000000005</v>
      </c>
      <c r="H975">
        <v>1765625000</v>
      </c>
      <c r="I975">
        <v>0</v>
      </c>
    </row>
    <row r="976" spans="1:9" x14ac:dyDescent="0.25">
      <c r="A976" s="1" t="s">
        <v>983</v>
      </c>
      <c r="B976">
        <v>21.725000000000012</v>
      </c>
      <c r="C976">
        <v>31.342432869144886</v>
      </c>
      <c r="D976">
        <v>9.4757673613604663</v>
      </c>
      <c r="E976">
        <v>21.866665507784468</v>
      </c>
      <c r="F976">
        <v>1</v>
      </c>
      <c r="G976">
        <v>22.100000000000044</v>
      </c>
      <c r="H976">
        <v>1625000000</v>
      </c>
      <c r="I976">
        <v>0</v>
      </c>
    </row>
    <row r="977" spans="1:9" x14ac:dyDescent="0.25">
      <c r="A977" s="1" t="s">
        <v>984</v>
      </c>
      <c r="B977">
        <v>21.500000000000025</v>
      </c>
      <c r="C977">
        <v>25.464381462545763</v>
      </c>
      <c r="D977">
        <v>9.8234061033977227</v>
      </c>
      <c r="E977">
        <v>15.640975359148072</v>
      </c>
      <c r="F977">
        <v>1</v>
      </c>
      <c r="G977">
        <v>21.400000000000034</v>
      </c>
      <c r="H977">
        <v>1593750000</v>
      </c>
      <c r="I977">
        <v>0</v>
      </c>
    </row>
    <row r="978" spans="1:9" x14ac:dyDescent="0.25">
      <c r="A978" s="1" t="s">
        <v>985</v>
      </c>
      <c r="B978">
        <v>21.450000000000035</v>
      </c>
      <c r="C978">
        <v>20.941986697344877</v>
      </c>
      <c r="D978">
        <v>4.3603477902098797</v>
      </c>
      <c r="E978">
        <v>16.581638907134984</v>
      </c>
      <c r="F978">
        <v>-1</v>
      </c>
      <c r="G978">
        <v>21.400000000000034</v>
      </c>
      <c r="H978">
        <v>1265625000</v>
      </c>
      <c r="I978">
        <v>0</v>
      </c>
    </row>
    <row r="979" spans="1:9" x14ac:dyDescent="0.25">
      <c r="A979" s="1" t="s">
        <v>986</v>
      </c>
      <c r="B979">
        <v>19.574999999999989</v>
      </c>
      <c r="C979">
        <v>13.244056370561474</v>
      </c>
      <c r="D979">
        <v>3.6551807463639925</v>
      </c>
      <c r="E979">
        <v>9.5888756241974811</v>
      </c>
      <c r="F979">
        <v>-0.9921767001775188</v>
      </c>
      <c r="G979">
        <v>19.500000000000007</v>
      </c>
      <c r="H979">
        <v>1656250000</v>
      </c>
      <c r="I979">
        <v>0</v>
      </c>
    </row>
    <row r="980" spans="1:9" x14ac:dyDescent="0.25">
      <c r="A980" s="1" t="s">
        <v>987</v>
      </c>
      <c r="B980">
        <v>20</v>
      </c>
      <c r="C980">
        <v>17.088890362643998</v>
      </c>
      <c r="D980">
        <v>15.105717045500993</v>
      </c>
      <c r="E980">
        <v>1.9831733171430166</v>
      </c>
      <c r="F980">
        <v>1</v>
      </c>
      <c r="G980">
        <v>19.900000000000013</v>
      </c>
      <c r="H980">
        <v>1921875000</v>
      </c>
      <c r="I980">
        <v>0</v>
      </c>
    </row>
    <row r="981" spans="1:9" x14ac:dyDescent="0.25">
      <c r="A981" s="1" t="s">
        <v>988</v>
      </c>
      <c r="B981">
        <v>20.54999999999999</v>
      </c>
      <c r="C981">
        <v>19.247876483057215</v>
      </c>
      <c r="D981">
        <v>9.9524334174762341</v>
      </c>
      <c r="E981">
        <v>9.2954430655810043</v>
      </c>
      <c r="F981">
        <v>-0.98877315822252898</v>
      </c>
      <c r="G981">
        <v>20.500000000000021</v>
      </c>
      <c r="H981">
        <v>1765625000</v>
      </c>
      <c r="I981">
        <v>0</v>
      </c>
    </row>
    <row r="982" spans="1:9" x14ac:dyDescent="0.25">
      <c r="A982" s="1" t="s">
        <v>989</v>
      </c>
      <c r="B982">
        <v>25.950000000000038</v>
      </c>
      <c r="C982">
        <v>46.07667362220085</v>
      </c>
      <c r="D982">
        <v>26.842058555238729</v>
      </c>
      <c r="E982">
        <v>19.234615066962117</v>
      </c>
      <c r="F982">
        <v>1</v>
      </c>
      <c r="G982">
        <v>25.900000000000098</v>
      </c>
      <c r="H982">
        <v>2203125000</v>
      </c>
      <c r="I982">
        <v>0</v>
      </c>
    </row>
    <row r="983" spans="1:9" x14ac:dyDescent="0.25">
      <c r="A983" s="1" t="s">
        <v>990</v>
      </c>
      <c r="B983">
        <v>22.300000000000022</v>
      </c>
      <c r="C983">
        <v>30.075352023169543</v>
      </c>
      <c r="D983">
        <v>8.9881798991536002</v>
      </c>
      <c r="E983">
        <v>21.087172124015915</v>
      </c>
      <c r="F983">
        <v>1</v>
      </c>
      <c r="G983">
        <v>22.300000000000047</v>
      </c>
      <c r="H983">
        <v>1593750000</v>
      </c>
      <c r="I983">
        <v>0</v>
      </c>
    </row>
    <row r="984" spans="1:9" x14ac:dyDescent="0.25">
      <c r="A984" s="1" t="s">
        <v>991</v>
      </c>
      <c r="B984">
        <v>19.749999999999986</v>
      </c>
      <c r="C984">
        <v>15.447094001206965</v>
      </c>
      <c r="D984">
        <v>4.6219906700739202</v>
      </c>
      <c r="E984">
        <v>10.825103331133043</v>
      </c>
      <c r="F984">
        <v>-0.98862148415475026</v>
      </c>
      <c r="G984">
        <v>19.70000000000001</v>
      </c>
      <c r="H984">
        <v>1515625000</v>
      </c>
      <c r="I984">
        <v>0</v>
      </c>
    </row>
    <row r="985" spans="1:9" x14ac:dyDescent="0.25">
      <c r="A985" s="1" t="s">
        <v>992</v>
      </c>
      <c r="B985">
        <v>25.699999999999992</v>
      </c>
      <c r="C985">
        <v>44.100225268551128</v>
      </c>
      <c r="D985">
        <v>18.459880849936646</v>
      </c>
      <c r="E985">
        <v>25.640344418614472</v>
      </c>
      <c r="F985">
        <v>1</v>
      </c>
      <c r="G985">
        <v>25.700000000000095</v>
      </c>
      <c r="H985">
        <v>2078125000</v>
      </c>
      <c r="I985">
        <v>0</v>
      </c>
    </row>
    <row r="986" spans="1:9" x14ac:dyDescent="0.25">
      <c r="A986" s="1" t="s">
        <v>993</v>
      </c>
      <c r="B986">
        <v>19.725000000000001</v>
      </c>
      <c r="C986">
        <v>16.341899021149985</v>
      </c>
      <c r="D986">
        <v>11.462282956756095</v>
      </c>
      <c r="E986">
        <v>4.8796160643938764</v>
      </c>
      <c r="F986">
        <v>1</v>
      </c>
      <c r="G986">
        <v>19.70000000000001</v>
      </c>
      <c r="H986">
        <v>1906250000</v>
      </c>
      <c r="I986">
        <v>0</v>
      </c>
    </row>
    <row r="987" spans="1:9" x14ac:dyDescent="0.25">
      <c r="A987" s="1" t="s">
        <v>994</v>
      </c>
      <c r="B987">
        <v>57.025000000000368</v>
      </c>
      <c r="C987">
        <v>274.96457635396843</v>
      </c>
      <c r="D987">
        <v>230.43894724036389</v>
      </c>
      <c r="E987">
        <v>44.525629113604246</v>
      </c>
      <c r="F987">
        <v>1</v>
      </c>
      <c r="G987">
        <v>0</v>
      </c>
      <c r="H987">
        <v>4906250000</v>
      </c>
      <c r="I987">
        <v>0</v>
      </c>
    </row>
    <row r="988" spans="1:9" x14ac:dyDescent="0.25">
      <c r="A988" s="1" t="s">
        <v>995</v>
      </c>
      <c r="B988">
        <v>19.150000000000034</v>
      </c>
      <c r="C988">
        <v>13.660973213660712</v>
      </c>
      <c r="D988">
        <v>10.290363255799004</v>
      </c>
      <c r="E988">
        <v>3.3706099578617112</v>
      </c>
      <c r="F988">
        <v>1</v>
      </c>
      <c r="G988">
        <v>19.100000000000001</v>
      </c>
      <c r="H988">
        <v>1906250000</v>
      </c>
      <c r="I988">
        <v>0</v>
      </c>
    </row>
    <row r="989" spans="1:9" x14ac:dyDescent="0.25">
      <c r="A989" s="1" t="s">
        <v>996</v>
      </c>
      <c r="B989">
        <v>23.375000000000018</v>
      </c>
      <c r="C989">
        <v>32.040538880455031</v>
      </c>
      <c r="D989">
        <v>16.617932698376951</v>
      </c>
      <c r="E989">
        <v>15.422606182078091</v>
      </c>
      <c r="F989">
        <v>1</v>
      </c>
      <c r="G989">
        <v>23.400000000000063</v>
      </c>
      <c r="H989">
        <v>2343750000</v>
      </c>
      <c r="I989">
        <v>0</v>
      </c>
    </row>
    <row r="990" spans="1:9" x14ac:dyDescent="0.25">
      <c r="A990" s="1" t="s">
        <v>997</v>
      </c>
      <c r="B990">
        <v>20.450000000000017</v>
      </c>
      <c r="C990">
        <v>17.960206163104179</v>
      </c>
      <c r="D990">
        <v>2.9026093377211004</v>
      </c>
      <c r="E990">
        <v>15.057596825383074</v>
      </c>
      <c r="F990">
        <v>-0.99999999999999911</v>
      </c>
      <c r="G990">
        <v>20.40000000000002</v>
      </c>
      <c r="H990">
        <v>1750000000</v>
      </c>
      <c r="I990">
        <v>0</v>
      </c>
    </row>
    <row r="991" spans="1:9" x14ac:dyDescent="0.25">
      <c r="A991" s="1" t="s">
        <v>998</v>
      </c>
      <c r="B991">
        <v>22.850000000000019</v>
      </c>
      <c r="C991">
        <v>27.428410045147366</v>
      </c>
      <c r="D991">
        <v>14.055669715963555</v>
      </c>
      <c r="E991">
        <v>13.372740329183795</v>
      </c>
      <c r="F991">
        <v>1</v>
      </c>
      <c r="G991">
        <v>22.800000000000054</v>
      </c>
      <c r="H991">
        <v>1921875000</v>
      </c>
      <c r="I991">
        <v>0</v>
      </c>
    </row>
    <row r="992" spans="1:9" x14ac:dyDescent="0.25">
      <c r="A992" s="1" t="s">
        <v>999</v>
      </c>
      <c r="B992">
        <v>19.299999999999994</v>
      </c>
      <c r="C992">
        <v>13.01823893596981</v>
      </c>
      <c r="D992">
        <v>9.9989544987240535</v>
      </c>
      <c r="E992">
        <v>3.0192844372457528</v>
      </c>
      <c r="F992">
        <v>1</v>
      </c>
      <c r="G992">
        <v>19.200000000000003</v>
      </c>
      <c r="H992">
        <v>1296875000</v>
      </c>
      <c r="I992">
        <v>0</v>
      </c>
    </row>
    <row r="993" spans="1:9" x14ac:dyDescent="0.25">
      <c r="A993" s="1" t="s">
        <v>1000</v>
      </c>
      <c r="B993">
        <v>21.900000000000013</v>
      </c>
      <c r="C993">
        <v>26.662377630878826</v>
      </c>
      <c r="D993">
        <v>3.9672936781652774</v>
      </c>
      <c r="E993">
        <v>22.695083952713549</v>
      </c>
      <c r="F993">
        <v>-0.97923228447497745</v>
      </c>
      <c r="G993">
        <v>21.900000000000041</v>
      </c>
      <c r="H993">
        <v>1703125000</v>
      </c>
      <c r="I993">
        <v>0</v>
      </c>
    </row>
    <row r="994" spans="1:9" x14ac:dyDescent="0.25">
      <c r="A994" s="1" t="s">
        <v>1001</v>
      </c>
      <c r="B994">
        <v>46.150000000000219</v>
      </c>
      <c r="C994">
        <v>157.82852788244011</v>
      </c>
      <c r="D994">
        <v>86.178696420656152</v>
      </c>
      <c r="E994">
        <v>71.649831461784018</v>
      </c>
      <c r="F994">
        <v>1</v>
      </c>
      <c r="G994">
        <v>47.600000000000406</v>
      </c>
      <c r="H994">
        <v>4046875000</v>
      </c>
      <c r="I994">
        <v>0</v>
      </c>
    </row>
    <row r="995" spans="1:9" x14ac:dyDescent="0.25">
      <c r="A995" s="1" t="s">
        <v>1002</v>
      </c>
      <c r="B995">
        <v>25.225000000000001</v>
      </c>
      <c r="C995">
        <v>40.178238800999587</v>
      </c>
      <c r="D995">
        <v>14.095357615347851</v>
      </c>
      <c r="E995">
        <v>26.082881185651718</v>
      </c>
      <c r="F995">
        <v>1</v>
      </c>
      <c r="G995">
        <v>25.200000000000088</v>
      </c>
      <c r="H995">
        <v>2296875000</v>
      </c>
      <c r="I995">
        <v>0</v>
      </c>
    </row>
    <row r="996" spans="1:9" x14ac:dyDescent="0.25">
      <c r="A996" s="1" t="s">
        <v>1003</v>
      </c>
      <c r="B996">
        <v>25.250000000000014</v>
      </c>
      <c r="C996">
        <v>48.170920279242829</v>
      </c>
      <c r="D996">
        <v>27.339268193080429</v>
      </c>
      <c r="E996">
        <v>20.831652086162379</v>
      </c>
      <c r="F996">
        <v>1</v>
      </c>
      <c r="G996">
        <v>25.200000000000088</v>
      </c>
      <c r="H996">
        <v>2109375000</v>
      </c>
      <c r="I996">
        <v>0</v>
      </c>
    </row>
    <row r="997" spans="1:9" x14ac:dyDescent="0.25">
      <c r="A997" s="1" t="s">
        <v>1004</v>
      </c>
      <c r="B997">
        <v>12.399999999999993</v>
      </c>
      <c r="C997">
        <v>6.6923296884710837</v>
      </c>
      <c r="D997">
        <v>3.6475300539273441</v>
      </c>
      <c r="E997">
        <v>3.0447996345437383</v>
      </c>
      <c r="F997">
        <v>-0.24007875908011611</v>
      </c>
      <c r="G997">
        <v>0</v>
      </c>
      <c r="H997">
        <v>1109375000</v>
      </c>
      <c r="I997">
        <v>1</v>
      </c>
    </row>
    <row r="998" spans="1:9" x14ac:dyDescent="0.25">
      <c r="A998" s="1" t="s">
        <v>1005</v>
      </c>
      <c r="B998">
        <v>20.22499999999998</v>
      </c>
      <c r="C998">
        <v>20.516040946027779</v>
      </c>
      <c r="D998">
        <v>10.364275438605057</v>
      </c>
      <c r="E998">
        <v>10.151765507422684</v>
      </c>
      <c r="F998">
        <v>1</v>
      </c>
      <c r="G998">
        <v>20.200000000000017</v>
      </c>
      <c r="H998">
        <v>1656250000</v>
      </c>
      <c r="I998">
        <v>0</v>
      </c>
    </row>
    <row r="999" spans="1:9" x14ac:dyDescent="0.25">
      <c r="A999" s="1" t="s">
        <v>1006</v>
      </c>
      <c r="B999">
        <v>20.225000000000009</v>
      </c>
      <c r="C999">
        <v>17.312874876279722</v>
      </c>
      <c r="D999">
        <v>8.9606699383853066</v>
      </c>
      <c r="E999">
        <v>8.3522049378944274</v>
      </c>
      <c r="F999">
        <v>1</v>
      </c>
      <c r="G999">
        <v>20.200000000000017</v>
      </c>
      <c r="H999">
        <v>1828125000</v>
      </c>
      <c r="I999">
        <v>0</v>
      </c>
    </row>
    <row r="1000" spans="1:9" x14ac:dyDescent="0.25">
      <c r="A1000" s="1" t="s">
        <v>1007</v>
      </c>
      <c r="B1000">
        <v>22.450000000000014</v>
      </c>
      <c r="C1000">
        <v>33.413114637195939</v>
      </c>
      <c r="D1000">
        <v>10.682489371844557</v>
      </c>
      <c r="E1000">
        <v>22.730625265351463</v>
      </c>
      <c r="F1000">
        <v>1</v>
      </c>
      <c r="G1000">
        <v>22.50000000000005</v>
      </c>
      <c r="H1000">
        <v>1765625000</v>
      </c>
      <c r="I1000">
        <v>0</v>
      </c>
    </row>
    <row r="1001" spans="1:9" x14ac:dyDescent="0.25">
      <c r="A1001" s="1" t="s">
        <v>1008</v>
      </c>
      <c r="B1001">
        <v>19.525000000000013</v>
      </c>
      <c r="C1001">
        <v>15.59266006957639</v>
      </c>
      <c r="D1001">
        <v>4.9718930595752546</v>
      </c>
      <c r="E1001">
        <v>10.620767010001121</v>
      </c>
      <c r="F1001">
        <v>-0.9844141274160978</v>
      </c>
      <c r="G1001">
        <v>19.600000000000009</v>
      </c>
      <c r="H1001">
        <v>1562500000</v>
      </c>
      <c r="I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7D6A-E18D-4C68-9BA1-FAEE55592352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1023</v>
      </c>
      <c r="K1" t="s">
        <v>1024</v>
      </c>
      <c r="L1" t="s">
        <v>1025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884</v>
      </c>
      <c r="K2" cm="1">
        <f t="array" ref="K2">SUM(IF(dynadwa!I:I=0,0,1))</f>
        <v>77</v>
      </c>
      <c r="L2">
        <f>1000-J2-K2</f>
        <v>39</v>
      </c>
    </row>
    <row r="3" spans="1:12" x14ac:dyDescent="0.25">
      <c r="A3" s="4" t="s">
        <v>1010</v>
      </c>
      <c r="B3" s="4">
        <v>22.373472850678713</v>
      </c>
      <c r="C3" s="4" t="s">
        <v>1010</v>
      </c>
      <c r="D3" s="4">
        <v>30.417080797989158</v>
      </c>
      <c r="E3" s="4" t="s">
        <v>1010</v>
      </c>
      <c r="F3" s="4">
        <v>22.390045248868823</v>
      </c>
      <c r="G3" s="4" t="s">
        <v>1010</v>
      </c>
      <c r="H3" s="4">
        <v>2137425763.5746605</v>
      </c>
      <c r="I3">
        <f>H3/1000000000</f>
        <v>2.1374257635746607</v>
      </c>
      <c r="J3">
        <f>(J2/1000)*100</f>
        <v>88.4</v>
      </c>
      <c r="K3">
        <f t="shared" ref="K3:L3" si="0">(K2/1000)*100</f>
        <v>7.7</v>
      </c>
      <c r="L3">
        <f t="shared" si="0"/>
        <v>3.9</v>
      </c>
    </row>
    <row r="4" spans="1:12" x14ac:dyDescent="0.25">
      <c r="A4" s="4" t="s">
        <v>1011</v>
      </c>
      <c r="B4" s="4">
        <v>0.13099722795938898</v>
      </c>
      <c r="C4" s="4" t="s">
        <v>1011</v>
      </c>
      <c r="D4" s="4">
        <v>0.74115492265988281</v>
      </c>
      <c r="E4" s="4" t="s">
        <v>1011</v>
      </c>
      <c r="F4" s="4">
        <v>0.13576709360985909</v>
      </c>
      <c r="G4" s="4" t="s">
        <v>1011</v>
      </c>
      <c r="H4" s="4">
        <v>15202094.173855174</v>
      </c>
      <c r="I4">
        <f t="shared" ref="I4:I7" si="1">H4/1000000000</f>
        <v>1.5202094173855174E-2</v>
      </c>
    </row>
    <row r="5" spans="1:12" x14ac:dyDescent="0.25">
      <c r="A5" s="4" t="s">
        <v>1012</v>
      </c>
      <c r="B5" s="4">
        <v>21.575000000000017</v>
      </c>
      <c r="C5" s="4" t="s">
        <v>1012</v>
      </c>
      <c r="D5" s="4">
        <v>25.923427633835299</v>
      </c>
      <c r="E5" s="4" t="s">
        <v>1012</v>
      </c>
      <c r="F5" s="4">
        <v>21.500000000000036</v>
      </c>
      <c r="G5" s="4" t="s">
        <v>1012</v>
      </c>
      <c r="H5" s="4">
        <v>2093750000</v>
      </c>
      <c r="I5">
        <f t="shared" si="1"/>
        <v>2.09375</v>
      </c>
    </row>
    <row r="6" spans="1:12" x14ac:dyDescent="0.25">
      <c r="A6" s="4" t="s">
        <v>1013</v>
      </c>
      <c r="B6" s="4">
        <v>24.22500000000003</v>
      </c>
      <c r="C6" s="4" t="s">
        <v>1013</v>
      </c>
      <c r="D6" s="4" t="e">
        <v>#N/A</v>
      </c>
      <c r="E6" s="4" t="s">
        <v>1013</v>
      </c>
      <c r="F6" s="4">
        <v>21.400000000000034</v>
      </c>
      <c r="G6" s="4" t="s">
        <v>1013</v>
      </c>
      <c r="H6" s="4">
        <v>2187500000</v>
      </c>
      <c r="I6">
        <f t="shared" si="1"/>
        <v>2.1875</v>
      </c>
    </row>
    <row r="7" spans="1:12" x14ac:dyDescent="0.25">
      <c r="A7" s="4" t="s">
        <v>1014</v>
      </c>
      <c r="B7" s="4">
        <v>3.8948275931048606</v>
      </c>
      <c r="C7" s="4" t="s">
        <v>1014</v>
      </c>
      <c r="D7" s="4">
        <v>22.036120065350698</v>
      </c>
      <c r="E7" s="4" t="s">
        <v>1014</v>
      </c>
      <c r="F7" s="4">
        <v>4.0366458944555843</v>
      </c>
      <c r="G7" s="4" t="s">
        <v>1014</v>
      </c>
      <c r="H7" s="4">
        <v>451990754.18348229</v>
      </c>
      <c r="I7">
        <f t="shared" si="1"/>
        <v>0.45199075418348228</v>
      </c>
    </row>
    <row r="8" spans="1:12" x14ac:dyDescent="0.25">
      <c r="A8" s="4" t="s">
        <v>1015</v>
      </c>
      <c r="B8" s="4">
        <v>15.169681980011003</v>
      </c>
      <c r="C8" s="4" t="s">
        <v>1015</v>
      </c>
      <c r="D8" s="4">
        <v>485.59058753455162</v>
      </c>
      <c r="E8" s="4" t="s">
        <v>1015</v>
      </c>
      <c r="F8" s="4">
        <v>16.294510077225127</v>
      </c>
      <c r="G8" s="4" t="s">
        <v>1015</v>
      </c>
      <c r="H8" s="4">
        <v>2.0429564186735309E+17</v>
      </c>
    </row>
    <row r="9" spans="1:12" x14ac:dyDescent="0.25">
      <c r="A9" s="4" t="s">
        <v>1016</v>
      </c>
      <c r="B9" s="4">
        <v>25.850413714366795</v>
      </c>
      <c r="C9" s="4" t="s">
        <v>1016</v>
      </c>
      <c r="D9" s="4">
        <v>28.643344014585686</v>
      </c>
      <c r="E9" s="4" t="s">
        <v>1016</v>
      </c>
      <c r="F9" s="4">
        <v>27.087318066869852</v>
      </c>
      <c r="G9" s="4" t="s">
        <v>1016</v>
      </c>
      <c r="H9" s="4">
        <v>11.937441747433905</v>
      </c>
    </row>
    <row r="10" spans="1:12" x14ac:dyDescent="0.25">
      <c r="A10" s="4" t="s">
        <v>1017</v>
      </c>
      <c r="B10" s="4">
        <v>4.0431917646707189</v>
      </c>
      <c r="C10" s="4" t="s">
        <v>1017</v>
      </c>
      <c r="D10" s="4">
        <v>4.1631489921893383</v>
      </c>
      <c r="E10" s="4" t="s">
        <v>1017</v>
      </c>
      <c r="F10" s="4">
        <v>4.1593587612830607</v>
      </c>
      <c r="G10" s="4" t="s">
        <v>1017</v>
      </c>
      <c r="H10" s="4">
        <v>2.2454073849053739</v>
      </c>
    </row>
    <row r="11" spans="1:12" x14ac:dyDescent="0.25">
      <c r="A11" s="4" t="s">
        <v>1018</v>
      </c>
      <c r="B11" s="4">
        <v>38.40000000000034</v>
      </c>
      <c r="C11" s="4" t="s">
        <v>1018</v>
      </c>
      <c r="D11" s="4">
        <v>255.20000694339544</v>
      </c>
      <c r="E11" s="4" t="s">
        <v>1018</v>
      </c>
      <c r="F11" s="4">
        <v>40.600000000000577</v>
      </c>
      <c r="G11" s="4" t="s">
        <v>1018</v>
      </c>
      <c r="H11" s="4">
        <v>4453125000</v>
      </c>
    </row>
    <row r="12" spans="1:12" x14ac:dyDescent="0.25">
      <c r="A12" s="4" t="s">
        <v>1019</v>
      </c>
      <c r="B12" s="4">
        <v>18.074999999999982</v>
      </c>
      <c r="C12" s="4" t="s">
        <v>1019</v>
      </c>
      <c r="D12" s="4">
        <v>4.1153026473659589</v>
      </c>
      <c r="E12" s="4" t="s">
        <v>1019</v>
      </c>
      <c r="F12" s="4">
        <v>17.999999999999986</v>
      </c>
      <c r="G12" s="4" t="s">
        <v>1019</v>
      </c>
      <c r="H12" s="4">
        <v>1265625000</v>
      </c>
    </row>
    <row r="13" spans="1:12" x14ac:dyDescent="0.25">
      <c r="A13" s="4" t="s">
        <v>1020</v>
      </c>
      <c r="B13" s="4">
        <v>56.475000000000321</v>
      </c>
      <c r="C13" s="4" t="s">
        <v>1020</v>
      </c>
      <c r="D13" s="4">
        <v>259.31530959076139</v>
      </c>
      <c r="E13" s="4" t="s">
        <v>1020</v>
      </c>
      <c r="F13" s="4">
        <v>58.600000000000563</v>
      </c>
      <c r="G13" s="4" t="s">
        <v>1020</v>
      </c>
      <c r="H13" s="4">
        <v>5718750000</v>
      </c>
    </row>
    <row r="14" spans="1:12" x14ac:dyDescent="0.25">
      <c r="A14" s="4" t="s">
        <v>1021</v>
      </c>
      <c r="B14" s="4">
        <v>19778.149999999983</v>
      </c>
      <c r="C14" s="4" t="s">
        <v>1021</v>
      </c>
      <c r="D14" s="4">
        <v>26888.699425422416</v>
      </c>
      <c r="E14" s="4" t="s">
        <v>1021</v>
      </c>
      <c r="F14" s="4">
        <v>19792.800000000039</v>
      </c>
      <c r="G14" s="4" t="s">
        <v>1021</v>
      </c>
      <c r="H14" s="4">
        <v>1889484375000</v>
      </c>
    </row>
    <row r="15" spans="1:12" ht="15.75" thickBot="1" x14ac:dyDescent="0.3">
      <c r="A15" s="5" t="s">
        <v>1022</v>
      </c>
      <c r="B15" s="5">
        <v>884</v>
      </c>
      <c r="C15" s="5" t="s">
        <v>1022</v>
      </c>
      <c r="D15" s="5">
        <v>884</v>
      </c>
      <c r="E15" s="5" t="s">
        <v>1022</v>
      </c>
      <c r="F15" s="5">
        <v>884</v>
      </c>
      <c r="G15" s="5" t="s">
        <v>1022</v>
      </c>
      <c r="H15" s="5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5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9</v>
      </c>
      <c r="B2">
        <v>23.300000000000008</v>
      </c>
      <c r="C2">
        <v>31.484294312886153</v>
      </c>
      <c r="D2">
        <v>23.20000000000006</v>
      </c>
      <c r="E2">
        <v>2671875000</v>
      </c>
      <c r="K2" t="s">
        <v>1009</v>
      </c>
    </row>
    <row r="3" spans="1:11" x14ac:dyDescent="0.25">
      <c r="A3" s="1" t="s">
        <v>10</v>
      </c>
      <c r="B3">
        <v>20.750000000000014</v>
      </c>
      <c r="C3">
        <v>19.910595103816682</v>
      </c>
      <c r="D3">
        <v>20.700000000000024</v>
      </c>
      <c r="E3">
        <v>2312500000</v>
      </c>
    </row>
    <row r="4" spans="1:11" x14ac:dyDescent="0.25">
      <c r="A4" s="1" t="s">
        <v>11</v>
      </c>
      <c r="B4">
        <v>23.450000000000028</v>
      </c>
      <c r="C4">
        <v>37.531022016359948</v>
      </c>
      <c r="D4">
        <v>23.500000000000064</v>
      </c>
      <c r="E4">
        <v>2500000000</v>
      </c>
    </row>
    <row r="5" spans="1:11" x14ac:dyDescent="0.25">
      <c r="A5" s="1" t="s">
        <v>13</v>
      </c>
      <c r="B5">
        <v>21.425000000000011</v>
      </c>
      <c r="C5">
        <v>23.948170299906685</v>
      </c>
      <c r="D5">
        <v>21.400000000000034</v>
      </c>
      <c r="E5">
        <v>2234375000</v>
      </c>
    </row>
    <row r="6" spans="1:11" x14ac:dyDescent="0.25">
      <c r="A6" s="1" t="s">
        <v>14</v>
      </c>
      <c r="B6">
        <v>20.499999999999982</v>
      </c>
      <c r="C6">
        <v>22.678483787354633</v>
      </c>
      <c r="D6">
        <v>20.500000000000021</v>
      </c>
      <c r="E6">
        <v>2234375000</v>
      </c>
    </row>
    <row r="7" spans="1:11" x14ac:dyDescent="0.25">
      <c r="A7" s="1" t="s">
        <v>15</v>
      </c>
      <c r="B7">
        <v>19.2</v>
      </c>
      <c r="C7">
        <v>12.692341380276693</v>
      </c>
      <c r="D7">
        <v>19.100000000000001</v>
      </c>
      <c r="E7">
        <v>1906250000</v>
      </c>
    </row>
    <row r="8" spans="1:11" x14ac:dyDescent="0.25">
      <c r="A8" s="1" t="s">
        <v>16</v>
      </c>
      <c r="B8">
        <v>22.300000000000015</v>
      </c>
      <c r="C8">
        <v>30.799963409146702</v>
      </c>
      <c r="D8">
        <v>22.200000000000045</v>
      </c>
      <c r="E8">
        <v>2093750000</v>
      </c>
    </row>
    <row r="9" spans="1:11" x14ac:dyDescent="0.25">
      <c r="A9" s="1" t="s">
        <v>17</v>
      </c>
      <c r="B9">
        <v>26.200000000000049</v>
      </c>
      <c r="C9">
        <v>51.039340521295422</v>
      </c>
      <c r="D9">
        <v>26.400000000000105</v>
      </c>
      <c r="E9">
        <v>2718750000</v>
      </c>
    </row>
    <row r="10" spans="1:11" x14ac:dyDescent="0.25">
      <c r="A10" s="1" t="s">
        <v>18</v>
      </c>
      <c r="B10">
        <v>23.825000000000021</v>
      </c>
      <c r="C10">
        <v>37.744059162317427</v>
      </c>
      <c r="D10">
        <v>23.800000000000068</v>
      </c>
      <c r="E10">
        <v>2500000000</v>
      </c>
    </row>
    <row r="11" spans="1:11" x14ac:dyDescent="0.25">
      <c r="A11" s="1" t="s">
        <v>20</v>
      </c>
      <c r="B11">
        <v>18.475000000000009</v>
      </c>
      <c r="C11">
        <v>11.418909509050289</v>
      </c>
      <c r="D11">
        <v>18.499999999999993</v>
      </c>
      <c r="E11">
        <v>1765625000</v>
      </c>
    </row>
    <row r="12" spans="1:11" x14ac:dyDescent="0.25">
      <c r="A12" s="1" t="s">
        <v>21</v>
      </c>
      <c r="B12">
        <v>47.950000000000138</v>
      </c>
      <c r="C12">
        <v>186.19470510586447</v>
      </c>
      <c r="D12">
        <v>50.100000000000442</v>
      </c>
      <c r="E12">
        <v>4859375000</v>
      </c>
    </row>
    <row r="13" spans="1:11" x14ac:dyDescent="0.25">
      <c r="A13" s="1" t="s">
        <v>22</v>
      </c>
      <c r="B13">
        <v>21.500000000000004</v>
      </c>
      <c r="C13">
        <v>24.755321048235757</v>
      </c>
      <c r="D13">
        <v>21.500000000000036</v>
      </c>
      <c r="E13">
        <v>2140625000</v>
      </c>
    </row>
    <row r="14" spans="1:11" x14ac:dyDescent="0.25">
      <c r="A14" s="1" t="s">
        <v>23</v>
      </c>
      <c r="B14">
        <v>22.875000000000014</v>
      </c>
      <c r="C14">
        <v>32.229331516199274</v>
      </c>
      <c r="D14">
        <v>22.900000000000055</v>
      </c>
      <c r="E14">
        <v>2484375000</v>
      </c>
    </row>
    <row r="15" spans="1:11" x14ac:dyDescent="0.25">
      <c r="A15" s="1" t="s">
        <v>24</v>
      </c>
      <c r="B15">
        <v>20.399999999999981</v>
      </c>
      <c r="C15">
        <v>17.492773780282107</v>
      </c>
      <c r="D15">
        <v>20.300000000000018</v>
      </c>
      <c r="E15">
        <v>2343750000</v>
      </c>
    </row>
    <row r="16" spans="1:11" x14ac:dyDescent="0.25">
      <c r="A16" s="1" t="s">
        <v>25</v>
      </c>
      <c r="B16">
        <v>19.199999999999996</v>
      </c>
      <c r="C16">
        <v>12.978761481650029</v>
      </c>
      <c r="D16">
        <v>19.200000000000003</v>
      </c>
      <c r="E16">
        <v>2015625000</v>
      </c>
    </row>
    <row r="17" spans="1:5" x14ac:dyDescent="0.25">
      <c r="A17" s="1" t="s">
        <v>26</v>
      </c>
      <c r="B17">
        <v>21.050000000000015</v>
      </c>
      <c r="C17">
        <v>28.402731393874895</v>
      </c>
      <c r="D17">
        <v>21.10000000000003</v>
      </c>
      <c r="E17">
        <v>1859375000</v>
      </c>
    </row>
    <row r="18" spans="1:5" x14ac:dyDescent="0.25">
      <c r="A18" s="1" t="s">
        <v>27</v>
      </c>
      <c r="B18">
        <v>21.550000000000018</v>
      </c>
      <c r="C18">
        <v>27.408095843743652</v>
      </c>
      <c r="D18">
        <v>21.600000000000037</v>
      </c>
      <c r="E18">
        <v>2328125000</v>
      </c>
    </row>
    <row r="19" spans="1:5" x14ac:dyDescent="0.25">
      <c r="A19" s="1" t="s">
        <v>28</v>
      </c>
      <c r="B19">
        <v>19.500000000000007</v>
      </c>
      <c r="C19">
        <v>16.634433862371548</v>
      </c>
      <c r="D19">
        <v>19.500000000000007</v>
      </c>
      <c r="E19">
        <v>1906250000</v>
      </c>
    </row>
    <row r="20" spans="1:5" x14ac:dyDescent="0.25">
      <c r="A20" s="1" t="s">
        <v>29</v>
      </c>
      <c r="B20">
        <v>25.000000000000021</v>
      </c>
      <c r="C20">
        <v>46.466354162447651</v>
      </c>
      <c r="D20">
        <v>25.200000000000088</v>
      </c>
      <c r="E20">
        <v>2484375000</v>
      </c>
    </row>
    <row r="21" spans="1:5" x14ac:dyDescent="0.25">
      <c r="A21" s="1" t="s">
        <v>30</v>
      </c>
      <c r="B21">
        <v>30.750000000000014</v>
      </c>
      <c r="C21">
        <v>78.421286630930723</v>
      </c>
      <c r="D21">
        <v>31.200000000000173</v>
      </c>
      <c r="E21">
        <v>3000000000</v>
      </c>
    </row>
    <row r="22" spans="1:5" x14ac:dyDescent="0.25">
      <c r="A22" s="1" t="s">
        <v>31</v>
      </c>
      <c r="B22">
        <v>21.100000000000012</v>
      </c>
      <c r="C22">
        <v>26.630766728977825</v>
      </c>
      <c r="D22">
        <v>21.10000000000003</v>
      </c>
      <c r="E22">
        <v>2203125000</v>
      </c>
    </row>
    <row r="23" spans="1:5" x14ac:dyDescent="0.25">
      <c r="A23" s="1" t="s">
        <v>32</v>
      </c>
      <c r="B23">
        <v>19.5</v>
      </c>
      <c r="C23">
        <v>14.042376926580083</v>
      </c>
      <c r="D23">
        <v>19.400000000000006</v>
      </c>
      <c r="E23">
        <v>1921875000</v>
      </c>
    </row>
    <row r="24" spans="1:5" x14ac:dyDescent="0.25">
      <c r="A24" s="1" t="s">
        <v>34</v>
      </c>
      <c r="B24">
        <v>31.425000000000107</v>
      </c>
      <c r="C24">
        <v>78.287284358485394</v>
      </c>
      <c r="D24">
        <v>31.400000000000176</v>
      </c>
      <c r="E24">
        <v>3031250000</v>
      </c>
    </row>
    <row r="25" spans="1:5" x14ac:dyDescent="0.25">
      <c r="A25" s="1" t="s">
        <v>35</v>
      </c>
      <c r="B25">
        <v>20.874999999999996</v>
      </c>
      <c r="C25">
        <v>22.504333407251313</v>
      </c>
      <c r="D25">
        <v>20.800000000000026</v>
      </c>
      <c r="E25">
        <v>1906250000</v>
      </c>
    </row>
    <row r="26" spans="1:5" x14ac:dyDescent="0.25">
      <c r="A26" s="1" t="s">
        <v>36</v>
      </c>
      <c r="B26">
        <v>19.325000000000006</v>
      </c>
      <c r="C26">
        <v>18.496073465453946</v>
      </c>
      <c r="D26">
        <v>19.400000000000006</v>
      </c>
      <c r="E26">
        <v>2015625000</v>
      </c>
    </row>
    <row r="27" spans="1:5" x14ac:dyDescent="0.25">
      <c r="A27" s="1" t="s">
        <v>37</v>
      </c>
      <c r="B27">
        <v>21.850000000000023</v>
      </c>
      <c r="C27">
        <v>29.951937062581262</v>
      </c>
      <c r="D27">
        <v>21.80000000000004</v>
      </c>
      <c r="E27">
        <v>2062500000</v>
      </c>
    </row>
    <row r="28" spans="1:5" x14ac:dyDescent="0.25">
      <c r="A28" s="1" t="s">
        <v>38</v>
      </c>
      <c r="B28">
        <v>25.049999999999997</v>
      </c>
      <c r="C28">
        <v>44.888508975960164</v>
      </c>
      <c r="D28">
        <v>25.100000000000087</v>
      </c>
      <c r="E28">
        <v>2578125000</v>
      </c>
    </row>
    <row r="29" spans="1:5" x14ac:dyDescent="0.25">
      <c r="A29" s="1" t="s">
        <v>39</v>
      </c>
      <c r="B29">
        <v>19.299999999999997</v>
      </c>
      <c r="C29">
        <v>13.991543355343753</v>
      </c>
      <c r="D29">
        <v>19.200000000000003</v>
      </c>
      <c r="E29">
        <v>1968750000</v>
      </c>
    </row>
    <row r="30" spans="1:5" x14ac:dyDescent="0.25">
      <c r="A30" s="1" t="s">
        <v>40</v>
      </c>
      <c r="B30">
        <v>24.22500000000003</v>
      </c>
      <c r="C30">
        <v>32.659216883700893</v>
      </c>
      <c r="D30">
        <v>24.200000000000074</v>
      </c>
      <c r="E30">
        <v>2406250000</v>
      </c>
    </row>
    <row r="31" spans="1:5" x14ac:dyDescent="0.25">
      <c r="A31" s="1" t="s">
        <v>41</v>
      </c>
      <c r="B31">
        <v>21.575000000000038</v>
      </c>
      <c r="C31">
        <v>20.264414069578976</v>
      </c>
      <c r="D31">
        <v>21.500000000000036</v>
      </c>
      <c r="E31">
        <v>2015625000</v>
      </c>
    </row>
    <row r="32" spans="1:5" x14ac:dyDescent="0.25">
      <c r="A32" s="1" t="s">
        <v>42</v>
      </c>
      <c r="B32">
        <v>20.674999999999994</v>
      </c>
      <c r="C32">
        <v>18.666279995115381</v>
      </c>
      <c r="D32">
        <v>20.600000000000023</v>
      </c>
      <c r="E32">
        <v>1968750000</v>
      </c>
    </row>
    <row r="33" spans="1:5" x14ac:dyDescent="0.25">
      <c r="A33" s="1" t="s">
        <v>44</v>
      </c>
      <c r="B33">
        <v>20.800000000000008</v>
      </c>
      <c r="C33">
        <v>20.549751893006615</v>
      </c>
      <c r="D33">
        <v>20.800000000000026</v>
      </c>
      <c r="E33">
        <v>1875000000</v>
      </c>
    </row>
    <row r="34" spans="1:5" x14ac:dyDescent="0.25">
      <c r="A34" s="1" t="s">
        <v>45</v>
      </c>
      <c r="B34">
        <v>20.024999999999999</v>
      </c>
      <c r="C34">
        <v>20.910381979389797</v>
      </c>
      <c r="D34">
        <v>20.100000000000016</v>
      </c>
      <c r="E34">
        <v>1875000000</v>
      </c>
    </row>
    <row r="35" spans="1:5" x14ac:dyDescent="0.25">
      <c r="A35" s="1" t="s">
        <v>46</v>
      </c>
      <c r="B35">
        <v>20.125000000000011</v>
      </c>
      <c r="C35">
        <v>20.228272295351509</v>
      </c>
      <c r="D35">
        <v>20.100000000000016</v>
      </c>
      <c r="E35">
        <v>1953125000</v>
      </c>
    </row>
    <row r="36" spans="1:5" x14ac:dyDescent="0.25">
      <c r="A36" s="1" t="s">
        <v>47</v>
      </c>
      <c r="B36">
        <v>26.150000000000048</v>
      </c>
      <c r="C36">
        <v>50.913307680772014</v>
      </c>
      <c r="D36">
        <v>26.100000000000101</v>
      </c>
      <c r="E36">
        <v>2437500000</v>
      </c>
    </row>
    <row r="37" spans="1:5" x14ac:dyDescent="0.25">
      <c r="A37" s="1" t="s">
        <v>48</v>
      </c>
      <c r="B37">
        <v>23.575000000000014</v>
      </c>
      <c r="C37">
        <v>37.139302894781409</v>
      </c>
      <c r="D37">
        <v>23.500000000000064</v>
      </c>
      <c r="E37">
        <v>2500000000</v>
      </c>
    </row>
    <row r="38" spans="1:5" x14ac:dyDescent="0.25">
      <c r="A38" s="1" t="s">
        <v>49</v>
      </c>
      <c r="B38">
        <v>21.099999999999994</v>
      </c>
      <c r="C38">
        <v>23.145911032900131</v>
      </c>
      <c r="D38">
        <v>21.10000000000003</v>
      </c>
      <c r="E38">
        <v>2046875000</v>
      </c>
    </row>
    <row r="39" spans="1:5" x14ac:dyDescent="0.25">
      <c r="A39" s="1" t="s">
        <v>50</v>
      </c>
      <c r="B39">
        <v>19.575000000000006</v>
      </c>
      <c r="C39">
        <v>16.43560003462235</v>
      </c>
      <c r="D39">
        <v>19.600000000000009</v>
      </c>
      <c r="E39">
        <v>1796875000</v>
      </c>
    </row>
    <row r="40" spans="1:5" x14ac:dyDescent="0.25">
      <c r="A40" s="1" t="s">
        <v>51</v>
      </c>
      <c r="B40">
        <v>27.750000000000014</v>
      </c>
      <c r="C40">
        <v>62.397091497131811</v>
      </c>
      <c r="D40">
        <v>27.700000000000124</v>
      </c>
      <c r="E40">
        <v>2734375000</v>
      </c>
    </row>
    <row r="41" spans="1:5" x14ac:dyDescent="0.25">
      <c r="A41" s="1" t="s">
        <v>52</v>
      </c>
      <c r="B41">
        <v>21.95000000000001</v>
      </c>
      <c r="C41">
        <v>26.128938531106257</v>
      </c>
      <c r="D41">
        <v>22.000000000000043</v>
      </c>
      <c r="E41">
        <v>2125000000</v>
      </c>
    </row>
    <row r="42" spans="1:5" x14ac:dyDescent="0.25">
      <c r="A42" s="1" t="s">
        <v>53</v>
      </c>
      <c r="B42">
        <v>24.250000000000018</v>
      </c>
      <c r="C42">
        <v>37.090863897434922</v>
      </c>
      <c r="D42">
        <v>24.200000000000074</v>
      </c>
      <c r="E42">
        <v>2437500000</v>
      </c>
    </row>
    <row r="43" spans="1:5" x14ac:dyDescent="0.25">
      <c r="A43" s="1" t="s">
        <v>55</v>
      </c>
      <c r="B43">
        <v>22.875000000000028</v>
      </c>
      <c r="C43">
        <v>34.228458794162052</v>
      </c>
      <c r="D43">
        <v>22.800000000000054</v>
      </c>
      <c r="E43">
        <v>2203125000</v>
      </c>
    </row>
    <row r="44" spans="1:5" x14ac:dyDescent="0.25">
      <c r="A44" s="1" t="s">
        <v>57</v>
      </c>
      <c r="B44">
        <v>26.350000000000005</v>
      </c>
      <c r="C44">
        <v>49.60199926220568</v>
      </c>
      <c r="D44">
        <v>26.500000000000107</v>
      </c>
      <c r="E44">
        <v>2765625000</v>
      </c>
    </row>
    <row r="45" spans="1:5" x14ac:dyDescent="0.25">
      <c r="A45" s="1" t="s">
        <v>58</v>
      </c>
      <c r="B45">
        <v>21.075000000000003</v>
      </c>
      <c r="C45">
        <v>25.756313514338629</v>
      </c>
      <c r="D45">
        <v>21.10000000000003</v>
      </c>
      <c r="E45">
        <v>2000000000</v>
      </c>
    </row>
    <row r="46" spans="1:5" x14ac:dyDescent="0.25">
      <c r="A46" s="1" t="s">
        <v>59</v>
      </c>
      <c r="B46">
        <v>24.875</v>
      </c>
      <c r="C46">
        <v>40.52695576524107</v>
      </c>
      <c r="D46">
        <v>24.900000000000084</v>
      </c>
      <c r="E46">
        <v>2546875000</v>
      </c>
    </row>
    <row r="47" spans="1:5" x14ac:dyDescent="0.25">
      <c r="A47" s="1" t="s">
        <v>60</v>
      </c>
      <c r="B47">
        <v>19.700000000000017</v>
      </c>
      <c r="C47">
        <v>15.283917696630768</v>
      </c>
      <c r="D47">
        <v>19.600000000000009</v>
      </c>
      <c r="E47">
        <v>2062500000</v>
      </c>
    </row>
    <row r="48" spans="1:5" x14ac:dyDescent="0.25">
      <c r="A48" s="1" t="s">
        <v>61</v>
      </c>
      <c r="B48">
        <v>22.425000000000008</v>
      </c>
      <c r="C48">
        <v>30.624815570242305</v>
      </c>
      <c r="D48">
        <v>22.400000000000048</v>
      </c>
      <c r="E48">
        <v>2156250000</v>
      </c>
    </row>
    <row r="49" spans="1:5" x14ac:dyDescent="0.25">
      <c r="A49" s="1" t="s">
        <v>62</v>
      </c>
      <c r="B49">
        <v>23.175000000000047</v>
      </c>
      <c r="C49">
        <v>36.747183152262323</v>
      </c>
      <c r="D49">
        <v>23.20000000000006</v>
      </c>
      <c r="E49">
        <v>2343750000</v>
      </c>
    </row>
    <row r="50" spans="1:5" x14ac:dyDescent="0.25">
      <c r="A50" s="1" t="s">
        <v>63</v>
      </c>
      <c r="B50">
        <v>21.700000000000028</v>
      </c>
      <c r="C50">
        <v>26.696413880714999</v>
      </c>
      <c r="D50">
        <v>21.700000000000038</v>
      </c>
      <c r="E50">
        <v>2203125000</v>
      </c>
    </row>
    <row r="51" spans="1:5" x14ac:dyDescent="0.25">
      <c r="A51" s="1" t="s">
        <v>64</v>
      </c>
      <c r="B51">
        <v>21.850000000000033</v>
      </c>
      <c r="C51">
        <v>26.668100487537409</v>
      </c>
      <c r="D51">
        <v>21.80000000000004</v>
      </c>
      <c r="E51">
        <v>1984375000</v>
      </c>
    </row>
    <row r="52" spans="1:5" x14ac:dyDescent="0.25">
      <c r="A52" s="1" t="s">
        <v>65</v>
      </c>
      <c r="B52">
        <v>24.825000000000028</v>
      </c>
      <c r="C52">
        <v>38.980607590930958</v>
      </c>
      <c r="D52">
        <v>24.800000000000082</v>
      </c>
      <c r="E52">
        <v>2109375000</v>
      </c>
    </row>
    <row r="53" spans="1:5" x14ac:dyDescent="0.25">
      <c r="A53" s="1" t="s">
        <v>67</v>
      </c>
      <c r="B53">
        <v>21.499999999999993</v>
      </c>
      <c r="C53">
        <v>24.975947507802793</v>
      </c>
      <c r="D53">
        <v>21.400000000000034</v>
      </c>
      <c r="E53">
        <v>2046875000</v>
      </c>
    </row>
    <row r="54" spans="1:5" x14ac:dyDescent="0.25">
      <c r="A54" s="1" t="s">
        <v>68</v>
      </c>
      <c r="B54">
        <v>20.274999999999981</v>
      </c>
      <c r="C54">
        <v>21.960824002782051</v>
      </c>
      <c r="D54">
        <v>20.300000000000018</v>
      </c>
      <c r="E54">
        <v>2062500000</v>
      </c>
    </row>
    <row r="55" spans="1:5" x14ac:dyDescent="0.25">
      <c r="A55" s="1" t="s">
        <v>69</v>
      </c>
      <c r="B55">
        <v>18.274999999999995</v>
      </c>
      <c r="C55">
        <v>8.0364062888168402</v>
      </c>
      <c r="D55">
        <v>18.199999999999989</v>
      </c>
      <c r="E55">
        <v>1968750000</v>
      </c>
    </row>
    <row r="56" spans="1:5" x14ac:dyDescent="0.25">
      <c r="A56" s="1" t="s">
        <v>70</v>
      </c>
      <c r="B56">
        <v>23.575000000000031</v>
      </c>
      <c r="C56">
        <v>42.361812607789197</v>
      </c>
      <c r="D56">
        <v>23.700000000000067</v>
      </c>
      <c r="E56">
        <v>2453125000</v>
      </c>
    </row>
    <row r="57" spans="1:5" x14ac:dyDescent="0.25">
      <c r="A57" s="1" t="s">
        <v>72</v>
      </c>
      <c r="B57">
        <v>21.674999999999994</v>
      </c>
      <c r="C57">
        <v>24.434136925827602</v>
      </c>
      <c r="D57">
        <v>21.80000000000004</v>
      </c>
      <c r="E57">
        <v>2312500000</v>
      </c>
    </row>
    <row r="58" spans="1:5" x14ac:dyDescent="0.25">
      <c r="A58" s="1" t="s">
        <v>73</v>
      </c>
      <c r="B58">
        <v>21.500000000000007</v>
      </c>
      <c r="C58">
        <v>25.976561413329129</v>
      </c>
      <c r="D58">
        <v>21.400000000000034</v>
      </c>
      <c r="E58">
        <v>2093750000</v>
      </c>
    </row>
    <row r="59" spans="1:5" x14ac:dyDescent="0.25">
      <c r="A59" s="1" t="s">
        <v>74</v>
      </c>
      <c r="B59">
        <v>20.599999999999991</v>
      </c>
      <c r="C59">
        <v>19.932715131304612</v>
      </c>
      <c r="D59">
        <v>20.500000000000021</v>
      </c>
      <c r="E59">
        <v>2218750000</v>
      </c>
    </row>
    <row r="60" spans="1:5" x14ac:dyDescent="0.25">
      <c r="A60" s="1" t="s">
        <v>75</v>
      </c>
      <c r="B60">
        <v>19.400000000000006</v>
      </c>
      <c r="C60">
        <v>12.93094836038175</v>
      </c>
      <c r="D60">
        <v>19.300000000000004</v>
      </c>
      <c r="E60">
        <v>2031250000</v>
      </c>
    </row>
    <row r="61" spans="1:5" x14ac:dyDescent="0.25">
      <c r="A61" s="1" t="s">
        <v>76</v>
      </c>
      <c r="B61">
        <v>20.399999999999984</v>
      </c>
      <c r="C61">
        <v>21.010736584124551</v>
      </c>
      <c r="D61">
        <v>20.300000000000018</v>
      </c>
      <c r="E61">
        <v>1890625000</v>
      </c>
    </row>
    <row r="62" spans="1:5" x14ac:dyDescent="0.25">
      <c r="A62" s="1" t="s">
        <v>77</v>
      </c>
      <c r="B62">
        <v>19.775000000000023</v>
      </c>
      <c r="C62">
        <v>15.237029776891406</v>
      </c>
      <c r="D62">
        <v>19.70000000000001</v>
      </c>
      <c r="E62">
        <v>1937500000</v>
      </c>
    </row>
    <row r="63" spans="1:5" x14ac:dyDescent="0.25">
      <c r="A63" s="1" t="s">
        <v>79</v>
      </c>
      <c r="B63">
        <v>20.425000000000001</v>
      </c>
      <c r="C63">
        <v>20.652939580818803</v>
      </c>
      <c r="D63">
        <v>20.40000000000002</v>
      </c>
      <c r="E63">
        <v>2203125000</v>
      </c>
    </row>
    <row r="64" spans="1:5" x14ac:dyDescent="0.25">
      <c r="A64" s="1" t="s">
        <v>80</v>
      </c>
      <c r="B64">
        <v>21.800000000000011</v>
      </c>
      <c r="C64">
        <v>34.178587351393972</v>
      </c>
      <c r="D64">
        <v>21.80000000000004</v>
      </c>
      <c r="E64">
        <v>1968750000</v>
      </c>
    </row>
    <row r="65" spans="1:5" x14ac:dyDescent="0.25">
      <c r="A65" s="1" t="s">
        <v>81</v>
      </c>
      <c r="B65">
        <v>25.6</v>
      </c>
      <c r="C65">
        <v>51.36107939580198</v>
      </c>
      <c r="D65">
        <v>25.600000000000094</v>
      </c>
      <c r="E65">
        <v>2421875000</v>
      </c>
    </row>
    <row r="66" spans="1:5" x14ac:dyDescent="0.25">
      <c r="A66" s="1" t="s">
        <v>82</v>
      </c>
      <c r="B66">
        <v>19.149999999999991</v>
      </c>
      <c r="C66">
        <v>13.510314673646793</v>
      </c>
      <c r="D66">
        <v>19.100000000000001</v>
      </c>
      <c r="E66">
        <v>1921875000</v>
      </c>
    </row>
    <row r="67" spans="1:5" x14ac:dyDescent="0.25">
      <c r="A67" s="1" t="s">
        <v>83</v>
      </c>
      <c r="B67">
        <v>18.224999999999977</v>
      </c>
      <c r="C67">
        <v>8.1168441619811169</v>
      </c>
      <c r="D67">
        <v>18.199999999999989</v>
      </c>
      <c r="E67">
        <v>2015625000</v>
      </c>
    </row>
    <row r="68" spans="1:5" x14ac:dyDescent="0.25">
      <c r="A68" s="1" t="s">
        <v>84</v>
      </c>
      <c r="B68">
        <v>25.300000000000043</v>
      </c>
      <c r="C68">
        <v>56.435118410229087</v>
      </c>
      <c r="D68">
        <v>25.30000000000009</v>
      </c>
      <c r="E68">
        <v>2796875000</v>
      </c>
    </row>
    <row r="69" spans="1:5" x14ac:dyDescent="0.25">
      <c r="A69" s="1" t="s">
        <v>85</v>
      </c>
      <c r="B69">
        <v>25.000000000000071</v>
      </c>
      <c r="C69">
        <v>46.463321461558024</v>
      </c>
      <c r="D69">
        <v>25.100000000000087</v>
      </c>
      <c r="E69">
        <v>2468750000</v>
      </c>
    </row>
    <row r="70" spans="1:5" x14ac:dyDescent="0.25">
      <c r="A70" s="1" t="s">
        <v>86</v>
      </c>
      <c r="B70">
        <v>19.374999999999989</v>
      </c>
      <c r="C70">
        <v>13.698171041169923</v>
      </c>
      <c r="D70">
        <v>19.400000000000006</v>
      </c>
      <c r="E70">
        <v>1750000000</v>
      </c>
    </row>
    <row r="71" spans="1:5" x14ac:dyDescent="0.25">
      <c r="A71" s="1" t="s">
        <v>88</v>
      </c>
      <c r="B71">
        <v>52.075000000000408</v>
      </c>
      <c r="C71">
        <v>130.35149545453029</v>
      </c>
      <c r="D71">
        <v>52.500000000000476</v>
      </c>
      <c r="E71">
        <v>5250000000</v>
      </c>
    </row>
    <row r="72" spans="1:5" x14ac:dyDescent="0.25">
      <c r="A72" s="1" t="s">
        <v>89</v>
      </c>
      <c r="B72">
        <v>21.425000000000022</v>
      </c>
      <c r="C72">
        <v>25.313920781647827</v>
      </c>
      <c r="D72">
        <v>21.400000000000034</v>
      </c>
      <c r="E72">
        <v>2156250000</v>
      </c>
    </row>
    <row r="73" spans="1:5" x14ac:dyDescent="0.25">
      <c r="A73" s="1" t="s">
        <v>90</v>
      </c>
      <c r="B73">
        <v>22.300000000000033</v>
      </c>
      <c r="C73">
        <v>33.084664379967812</v>
      </c>
      <c r="D73">
        <v>22.300000000000047</v>
      </c>
      <c r="E73">
        <v>2375000000</v>
      </c>
    </row>
    <row r="74" spans="1:5" x14ac:dyDescent="0.25">
      <c r="A74" s="1" t="s">
        <v>91</v>
      </c>
      <c r="B74">
        <v>25.825000000000031</v>
      </c>
      <c r="C74">
        <v>44.010811569347155</v>
      </c>
      <c r="D74">
        <v>25.800000000000097</v>
      </c>
      <c r="E74">
        <v>2671875000</v>
      </c>
    </row>
    <row r="75" spans="1:5" x14ac:dyDescent="0.25">
      <c r="A75" s="1" t="s">
        <v>92</v>
      </c>
      <c r="B75">
        <v>25.525000000000006</v>
      </c>
      <c r="C75">
        <v>47.269624846532153</v>
      </c>
      <c r="D75">
        <v>25.500000000000092</v>
      </c>
      <c r="E75">
        <v>2500000000</v>
      </c>
    </row>
    <row r="76" spans="1:5" x14ac:dyDescent="0.25">
      <c r="A76" s="1" t="s">
        <v>93</v>
      </c>
      <c r="B76">
        <v>21.675000000000018</v>
      </c>
      <c r="C76">
        <v>25.213647622038625</v>
      </c>
      <c r="D76">
        <v>21.600000000000037</v>
      </c>
      <c r="E76">
        <v>2203125000</v>
      </c>
    </row>
    <row r="77" spans="1:5" x14ac:dyDescent="0.25">
      <c r="A77" s="1" t="s">
        <v>95</v>
      </c>
      <c r="B77">
        <v>21.675000000000022</v>
      </c>
      <c r="C77">
        <v>21.989464553759994</v>
      </c>
      <c r="D77">
        <v>21.600000000000037</v>
      </c>
      <c r="E77">
        <v>2250000000</v>
      </c>
    </row>
    <row r="78" spans="1:5" x14ac:dyDescent="0.25">
      <c r="A78" s="1" t="s">
        <v>96</v>
      </c>
      <c r="B78">
        <v>19.999999999999996</v>
      </c>
      <c r="C78">
        <v>16.321907817915111</v>
      </c>
      <c r="D78">
        <v>20.100000000000016</v>
      </c>
      <c r="E78">
        <v>1906250000</v>
      </c>
    </row>
    <row r="79" spans="1:5" x14ac:dyDescent="0.25">
      <c r="A79" s="1" t="s">
        <v>97</v>
      </c>
      <c r="B79">
        <v>23.650000000000016</v>
      </c>
      <c r="C79">
        <v>34.147961530145587</v>
      </c>
      <c r="D79">
        <v>23.600000000000065</v>
      </c>
      <c r="E79">
        <v>2359375000</v>
      </c>
    </row>
    <row r="80" spans="1:5" x14ac:dyDescent="0.25">
      <c r="A80" s="1" t="s">
        <v>98</v>
      </c>
      <c r="B80">
        <v>20.300000000000018</v>
      </c>
      <c r="C80">
        <v>17.391808788332586</v>
      </c>
      <c r="D80">
        <v>20.200000000000017</v>
      </c>
      <c r="E80">
        <v>1796875000</v>
      </c>
    </row>
    <row r="81" spans="1:5" x14ac:dyDescent="0.25">
      <c r="A81" s="1" t="s">
        <v>100</v>
      </c>
      <c r="B81">
        <v>22</v>
      </c>
      <c r="C81">
        <v>26.074587849722171</v>
      </c>
      <c r="D81">
        <v>21.900000000000041</v>
      </c>
      <c r="E81">
        <v>2156250000</v>
      </c>
    </row>
    <row r="82" spans="1:5" x14ac:dyDescent="0.25">
      <c r="A82" s="1" t="s">
        <v>101</v>
      </c>
      <c r="B82">
        <v>24.000000000000025</v>
      </c>
      <c r="C82">
        <v>40.815017928559271</v>
      </c>
      <c r="D82">
        <v>23.90000000000007</v>
      </c>
      <c r="E82">
        <v>2484375000</v>
      </c>
    </row>
    <row r="83" spans="1:5" x14ac:dyDescent="0.25">
      <c r="A83" s="1" t="s">
        <v>102</v>
      </c>
      <c r="B83">
        <v>24.125000000000028</v>
      </c>
      <c r="C83">
        <v>37.468313266613166</v>
      </c>
      <c r="D83">
        <v>24.200000000000074</v>
      </c>
      <c r="E83">
        <v>2390625000</v>
      </c>
    </row>
    <row r="84" spans="1:5" x14ac:dyDescent="0.25">
      <c r="A84" s="1" t="s">
        <v>103</v>
      </c>
      <c r="B84">
        <v>24.250000000000011</v>
      </c>
      <c r="C84">
        <v>31.85737170684326</v>
      </c>
      <c r="D84">
        <v>24.200000000000074</v>
      </c>
      <c r="E84">
        <v>2343750000</v>
      </c>
    </row>
    <row r="85" spans="1:5" x14ac:dyDescent="0.25">
      <c r="A85" s="1" t="s">
        <v>104</v>
      </c>
      <c r="B85">
        <v>19.049999999999986</v>
      </c>
      <c r="C85">
        <v>13.755165275710276</v>
      </c>
      <c r="D85">
        <v>19</v>
      </c>
      <c r="E85">
        <v>1890625000</v>
      </c>
    </row>
    <row r="86" spans="1:5" x14ac:dyDescent="0.25">
      <c r="A86" s="1" t="s">
        <v>105</v>
      </c>
      <c r="B86">
        <v>24.50000000000005</v>
      </c>
      <c r="C86">
        <v>36.071561345338822</v>
      </c>
      <c r="D86">
        <v>24.60000000000008</v>
      </c>
      <c r="E86">
        <v>2453125000</v>
      </c>
    </row>
    <row r="87" spans="1:5" x14ac:dyDescent="0.25">
      <c r="A87" s="1" t="s">
        <v>106</v>
      </c>
      <c r="B87">
        <v>21.925000000000001</v>
      </c>
      <c r="C87">
        <v>24.205684562387301</v>
      </c>
      <c r="D87">
        <v>22.100000000000044</v>
      </c>
      <c r="E87">
        <v>2328125000</v>
      </c>
    </row>
    <row r="88" spans="1:5" x14ac:dyDescent="0.25">
      <c r="A88" s="1" t="s">
        <v>107</v>
      </c>
      <c r="B88">
        <v>23.875000000000021</v>
      </c>
      <c r="C88">
        <v>47.690474484302356</v>
      </c>
      <c r="D88">
        <v>24.200000000000074</v>
      </c>
      <c r="E88">
        <v>2578125000</v>
      </c>
    </row>
    <row r="89" spans="1:5" x14ac:dyDescent="0.25">
      <c r="A89" s="1" t="s">
        <v>108</v>
      </c>
      <c r="B89">
        <v>20.849999999999991</v>
      </c>
      <c r="C89">
        <v>27.200811999009773</v>
      </c>
      <c r="D89">
        <v>20.900000000000027</v>
      </c>
      <c r="E89">
        <v>1765625000</v>
      </c>
    </row>
    <row r="90" spans="1:5" x14ac:dyDescent="0.25">
      <c r="A90" s="1" t="s">
        <v>109</v>
      </c>
      <c r="B90">
        <v>24.10000000000003</v>
      </c>
      <c r="C90">
        <v>36.817504431944094</v>
      </c>
      <c r="D90">
        <v>24.000000000000071</v>
      </c>
      <c r="E90">
        <v>2484375000</v>
      </c>
    </row>
    <row r="91" spans="1:5" x14ac:dyDescent="0.25">
      <c r="A91" s="1" t="s">
        <v>111</v>
      </c>
      <c r="B91">
        <v>22.725000000000023</v>
      </c>
      <c r="C91">
        <v>30.943048207138919</v>
      </c>
      <c r="D91">
        <v>22.700000000000053</v>
      </c>
      <c r="E91">
        <v>2359375000</v>
      </c>
    </row>
    <row r="92" spans="1:5" x14ac:dyDescent="0.25">
      <c r="A92" s="1" t="s">
        <v>112</v>
      </c>
      <c r="B92">
        <v>21.650000000000009</v>
      </c>
      <c r="C92">
        <v>29.034758754443217</v>
      </c>
      <c r="D92">
        <v>21.700000000000038</v>
      </c>
      <c r="E92">
        <v>1859375000</v>
      </c>
    </row>
    <row r="93" spans="1:5" x14ac:dyDescent="0.25">
      <c r="A93" s="1" t="s">
        <v>113</v>
      </c>
      <c r="B93">
        <v>27.850000000000041</v>
      </c>
      <c r="C93">
        <v>57.540224055551562</v>
      </c>
      <c r="D93">
        <v>27.900000000000126</v>
      </c>
      <c r="E93">
        <v>2843750000</v>
      </c>
    </row>
    <row r="94" spans="1:5" x14ac:dyDescent="0.25">
      <c r="A94" s="1" t="s">
        <v>114</v>
      </c>
      <c r="B94">
        <v>21.725000000000009</v>
      </c>
      <c r="C94">
        <v>29.200757194426398</v>
      </c>
      <c r="D94">
        <v>21.900000000000041</v>
      </c>
      <c r="E94">
        <v>2156250000</v>
      </c>
    </row>
    <row r="95" spans="1:5" x14ac:dyDescent="0.25">
      <c r="A95" s="1" t="s">
        <v>115</v>
      </c>
      <c r="B95">
        <v>21.675000000000004</v>
      </c>
      <c r="C95">
        <v>24.853924459032353</v>
      </c>
      <c r="D95">
        <v>21.600000000000037</v>
      </c>
      <c r="E95">
        <v>2406250000</v>
      </c>
    </row>
    <row r="96" spans="1:5" x14ac:dyDescent="0.25">
      <c r="A96" s="1" t="s">
        <v>116</v>
      </c>
      <c r="B96">
        <v>18.849999999999984</v>
      </c>
      <c r="C96">
        <v>9.7987281481178279</v>
      </c>
      <c r="D96">
        <v>18.799999999999997</v>
      </c>
      <c r="E96">
        <v>2125000000</v>
      </c>
    </row>
    <row r="97" spans="1:5" x14ac:dyDescent="0.25">
      <c r="A97" s="1" t="s">
        <v>117</v>
      </c>
      <c r="B97">
        <v>22.075000000000003</v>
      </c>
      <c r="C97">
        <v>32.312190298469453</v>
      </c>
      <c r="D97">
        <v>22.000000000000043</v>
      </c>
      <c r="E97">
        <v>2140625000</v>
      </c>
    </row>
    <row r="98" spans="1:5" x14ac:dyDescent="0.25">
      <c r="A98" s="1" t="s">
        <v>119</v>
      </c>
      <c r="B98">
        <v>21.800000000000093</v>
      </c>
      <c r="C98">
        <v>23.180156965804308</v>
      </c>
      <c r="D98">
        <v>21.80000000000004</v>
      </c>
      <c r="E98">
        <v>2078125000</v>
      </c>
    </row>
    <row r="99" spans="1:5" x14ac:dyDescent="0.25">
      <c r="A99" s="1" t="s">
        <v>120</v>
      </c>
      <c r="B99">
        <v>23.800000000000036</v>
      </c>
      <c r="C99">
        <v>34.076604158129669</v>
      </c>
      <c r="D99">
        <v>23.800000000000068</v>
      </c>
      <c r="E99">
        <v>2593750000</v>
      </c>
    </row>
    <row r="100" spans="1:5" x14ac:dyDescent="0.25">
      <c r="A100" s="1" t="s">
        <v>122</v>
      </c>
      <c r="B100">
        <v>18.824999999999985</v>
      </c>
      <c r="C100">
        <v>10.275232089298182</v>
      </c>
      <c r="D100">
        <v>18.799999999999997</v>
      </c>
      <c r="E100">
        <v>1968750000</v>
      </c>
    </row>
    <row r="101" spans="1:5" x14ac:dyDescent="0.25">
      <c r="A101" s="1" t="s">
        <v>123</v>
      </c>
      <c r="B101">
        <v>24.950000000000053</v>
      </c>
      <c r="C101">
        <v>48.531782002940481</v>
      </c>
      <c r="D101">
        <v>25.000000000000085</v>
      </c>
      <c r="E101">
        <v>2203125000</v>
      </c>
    </row>
    <row r="102" spans="1:5" x14ac:dyDescent="0.25">
      <c r="A102" s="1" t="s">
        <v>124</v>
      </c>
      <c r="B102">
        <v>20.349999999999998</v>
      </c>
      <c r="C102">
        <v>14.665295876591864</v>
      </c>
      <c r="D102">
        <v>20.300000000000018</v>
      </c>
      <c r="E102">
        <v>1984375000</v>
      </c>
    </row>
    <row r="103" spans="1:5" x14ac:dyDescent="0.25">
      <c r="A103" s="1" t="s">
        <v>125</v>
      </c>
      <c r="B103">
        <v>23.550000000000033</v>
      </c>
      <c r="C103">
        <v>34.802448485060083</v>
      </c>
      <c r="D103">
        <v>23.500000000000064</v>
      </c>
      <c r="E103">
        <v>2109375000</v>
      </c>
    </row>
    <row r="104" spans="1:5" x14ac:dyDescent="0.25">
      <c r="A104" s="1" t="s">
        <v>126</v>
      </c>
      <c r="B104">
        <v>24.025000000000023</v>
      </c>
      <c r="C104">
        <v>39.204407383242653</v>
      </c>
      <c r="D104">
        <v>24.000000000000071</v>
      </c>
      <c r="E104">
        <v>2687500000</v>
      </c>
    </row>
    <row r="105" spans="1:5" x14ac:dyDescent="0.25">
      <c r="A105" s="1" t="s">
        <v>127</v>
      </c>
      <c r="B105">
        <v>20.025000000000013</v>
      </c>
      <c r="C105">
        <v>18.322106958607133</v>
      </c>
      <c r="D105">
        <v>20.000000000000014</v>
      </c>
      <c r="E105">
        <v>2281250000</v>
      </c>
    </row>
    <row r="106" spans="1:5" x14ac:dyDescent="0.25">
      <c r="A106" s="1" t="s">
        <v>129</v>
      </c>
      <c r="B106">
        <v>25.550000000000022</v>
      </c>
      <c r="C106">
        <v>47.102537680903026</v>
      </c>
      <c r="D106">
        <v>25.900000000000098</v>
      </c>
      <c r="E106">
        <v>2625000000</v>
      </c>
    </row>
    <row r="107" spans="1:5" x14ac:dyDescent="0.25">
      <c r="A107" s="1" t="s">
        <v>130</v>
      </c>
      <c r="B107">
        <v>24.600000000000026</v>
      </c>
      <c r="C107">
        <v>37.713716864196847</v>
      </c>
      <c r="D107">
        <v>24.500000000000078</v>
      </c>
      <c r="E107">
        <v>2390625000</v>
      </c>
    </row>
    <row r="108" spans="1:5" x14ac:dyDescent="0.25">
      <c r="A108" s="1" t="s">
        <v>131</v>
      </c>
      <c r="B108">
        <v>20.675000000000026</v>
      </c>
      <c r="C108">
        <v>19.412569397878553</v>
      </c>
      <c r="D108">
        <v>20.600000000000023</v>
      </c>
      <c r="E108">
        <v>1906250000</v>
      </c>
    </row>
    <row r="109" spans="1:5" x14ac:dyDescent="0.25">
      <c r="A109" s="1" t="s">
        <v>132</v>
      </c>
      <c r="B109">
        <v>24.175000000000001</v>
      </c>
      <c r="C109">
        <v>42.412792582422632</v>
      </c>
      <c r="D109">
        <v>24.200000000000074</v>
      </c>
      <c r="E109">
        <v>2109375000</v>
      </c>
    </row>
    <row r="110" spans="1:5" x14ac:dyDescent="0.25">
      <c r="A110" s="1" t="s">
        <v>133</v>
      </c>
      <c r="B110">
        <v>19.199999999999974</v>
      </c>
      <c r="C110">
        <v>11.845208602303993</v>
      </c>
      <c r="D110">
        <v>19.100000000000001</v>
      </c>
      <c r="E110">
        <v>1937500000</v>
      </c>
    </row>
    <row r="111" spans="1:5" x14ac:dyDescent="0.25">
      <c r="A111" s="1" t="s">
        <v>134</v>
      </c>
      <c r="B111">
        <v>18.499999999999993</v>
      </c>
      <c r="C111">
        <v>9.887803604482599</v>
      </c>
      <c r="D111">
        <v>18.399999999999991</v>
      </c>
      <c r="E111">
        <v>1921875000</v>
      </c>
    </row>
    <row r="112" spans="1:5" x14ac:dyDescent="0.25">
      <c r="A112" s="1" t="s">
        <v>135</v>
      </c>
      <c r="B112">
        <v>19.800000000000008</v>
      </c>
      <c r="C112">
        <v>14.637678051069688</v>
      </c>
      <c r="D112">
        <v>19.70000000000001</v>
      </c>
      <c r="E112">
        <v>1890625000</v>
      </c>
    </row>
    <row r="113" spans="1:5" x14ac:dyDescent="0.25">
      <c r="A113" s="1" t="s">
        <v>136</v>
      </c>
      <c r="B113">
        <v>22.975000000000012</v>
      </c>
      <c r="C113">
        <v>35.368650453279422</v>
      </c>
      <c r="D113">
        <v>23.100000000000058</v>
      </c>
      <c r="E113">
        <v>2390625000</v>
      </c>
    </row>
    <row r="114" spans="1:5" x14ac:dyDescent="0.25">
      <c r="A114" s="1" t="s">
        <v>137</v>
      </c>
      <c r="B114">
        <v>20.300000000000018</v>
      </c>
      <c r="C114">
        <v>19.232146170305242</v>
      </c>
      <c r="D114">
        <v>20.300000000000018</v>
      </c>
      <c r="E114">
        <v>2093750000</v>
      </c>
    </row>
    <row r="115" spans="1:5" x14ac:dyDescent="0.25">
      <c r="A115" s="1" t="s">
        <v>139</v>
      </c>
      <c r="B115">
        <v>20.09999999999998</v>
      </c>
      <c r="C115">
        <v>20.341401804845553</v>
      </c>
      <c r="D115">
        <v>20.100000000000016</v>
      </c>
      <c r="E115">
        <v>1968750000</v>
      </c>
    </row>
    <row r="116" spans="1:5" x14ac:dyDescent="0.25">
      <c r="A116" s="1" t="s">
        <v>140</v>
      </c>
      <c r="B116">
        <v>18.599999999999987</v>
      </c>
      <c r="C116">
        <v>9.3792997124081978</v>
      </c>
      <c r="D116">
        <v>18.499999999999993</v>
      </c>
      <c r="E116">
        <v>1734375000</v>
      </c>
    </row>
    <row r="117" spans="1:5" x14ac:dyDescent="0.25">
      <c r="A117" s="1" t="s">
        <v>141</v>
      </c>
      <c r="B117">
        <v>20.249999999999982</v>
      </c>
      <c r="C117">
        <v>21.104019493605076</v>
      </c>
      <c r="D117">
        <v>20.200000000000017</v>
      </c>
      <c r="E117">
        <v>1984375000</v>
      </c>
    </row>
    <row r="118" spans="1:5" x14ac:dyDescent="0.25">
      <c r="A118" s="1" t="s">
        <v>142</v>
      </c>
      <c r="B118">
        <v>26.375000000000032</v>
      </c>
      <c r="C118">
        <v>47.723121414250173</v>
      </c>
      <c r="D118">
        <v>26.300000000000104</v>
      </c>
      <c r="E118">
        <v>2421875000</v>
      </c>
    </row>
    <row r="119" spans="1:5" x14ac:dyDescent="0.25">
      <c r="A119" s="1" t="s">
        <v>143</v>
      </c>
      <c r="B119">
        <v>24.725000000000023</v>
      </c>
      <c r="C119">
        <v>49.657027581791262</v>
      </c>
      <c r="D119">
        <v>24.900000000000084</v>
      </c>
      <c r="E119">
        <v>2500000000</v>
      </c>
    </row>
    <row r="120" spans="1:5" x14ac:dyDescent="0.25">
      <c r="A120" s="1" t="s">
        <v>144</v>
      </c>
      <c r="B120">
        <v>20.699999999999992</v>
      </c>
      <c r="C120">
        <v>18.949444083430837</v>
      </c>
      <c r="D120">
        <v>20.600000000000023</v>
      </c>
      <c r="E120">
        <v>2078125000</v>
      </c>
    </row>
    <row r="121" spans="1:5" x14ac:dyDescent="0.25">
      <c r="A121" s="1" t="s">
        <v>145</v>
      </c>
      <c r="B121">
        <v>22.399999999999995</v>
      </c>
      <c r="C121">
        <v>31.311478362557107</v>
      </c>
      <c r="D121">
        <v>22.300000000000047</v>
      </c>
      <c r="E121">
        <v>2140625000</v>
      </c>
    </row>
    <row r="122" spans="1:5" x14ac:dyDescent="0.25">
      <c r="A122" s="1" t="s">
        <v>146</v>
      </c>
      <c r="B122">
        <v>22.275000000000009</v>
      </c>
      <c r="C122">
        <v>29.791551868296779</v>
      </c>
      <c r="D122">
        <v>22.200000000000045</v>
      </c>
      <c r="E122">
        <v>2171875000</v>
      </c>
    </row>
    <row r="123" spans="1:5" x14ac:dyDescent="0.25">
      <c r="A123" s="1" t="s">
        <v>147</v>
      </c>
      <c r="B123">
        <v>21.999999999999975</v>
      </c>
      <c r="C123">
        <v>26.563037197278099</v>
      </c>
      <c r="D123">
        <v>22.000000000000043</v>
      </c>
      <c r="E123">
        <v>2328125000</v>
      </c>
    </row>
    <row r="124" spans="1:5" x14ac:dyDescent="0.25">
      <c r="A124" s="1" t="s">
        <v>148</v>
      </c>
      <c r="B124">
        <v>20.800000000000015</v>
      </c>
      <c r="C124">
        <v>20.981991497135517</v>
      </c>
      <c r="D124">
        <v>20.700000000000024</v>
      </c>
      <c r="E124">
        <v>1921875000</v>
      </c>
    </row>
    <row r="125" spans="1:5" x14ac:dyDescent="0.25">
      <c r="A125" s="1" t="s">
        <v>149</v>
      </c>
      <c r="B125">
        <v>22.050000000000004</v>
      </c>
      <c r="C125">
        <v>25.996824345437947</v>
      </c>
      <c r="D125">
        <v>22.000000000000043</v>
      </c>
      <c r="E125">
        <v>2281250000</v>
      </c>
    </row>
    <row r="126" spans="1:5" x14ac:dyDescent="0.25">
      <c r="A126" s="1" t="s">
        <v>150</v>
      </c>
      <c r="B126">
        <v>24.575000000000028</v>
      </c>
      <c r="C126">
        <v>42.675696248279166</v>
      </c>
      <c r="D126">
        <v>24.500000000000078</v>
      </c>
      <c r="E126">
        <v>2390625000</v>
      </c>
    </row>
    <row r="127" spans="1:5" x14ac:dyDescent="0.25">
      <c r="A127" s="1" t="s">
        <v>151</v>
      </c>
      <c r="B127">
        <v>23.975000000000016</v>
      </c>
      <c r="C127">
        <v>37.743954435653698</v>
      </c>
      <c r="D127">
        <v>23.90000000000007</v>
      </c>
      <c r="E127">
        <v>2406250000</v>
      </c>
    </row>
    <row r="128" spans="1:5" x14ac:dyDescent="0.25">
      <c r="A128" s="1" t="s">
        <v>152</v>
      </c>
      <c r="B128">
        <v>20.850000000000019</v>
      </c>
      <c r="C128">
        <v>20.476298660840683</v>
      </c>
      <c r="D128">
        <v>20.800000000000026</v>
      </c>
      <c r="E128">
        <v>1968750000</v>
      </c>
    </row>
    <row r="129" spans="1:5" x14ac:dyDescent="0.25">
      <c r="A129" s="1" t="s">
        <v>153</v>
      </c>
      <c r="B129">
        <v>28.55000000000005</v>
      </c>
      <c r="C129">
        <v>66.467925183575147</v>
      </c>
      <c r="D129">
        <v>29.200000000000145</v>
      </c>
      <c r="E129">
        <v>2875000000</v>
      </c>
    </row>
    <row r="130" spans="1:5" x14ac:dyDescent="0.25">
      <c r="A130" s="1" t="s">
        <v>154</v>
      </c>
      <c r="B130">
        <v>23.525000000000016</v>
      </c>
      <c r="C130">
        <v>35.857812087948616</v>
      </c>
      <c r="D130">
        <v>23.500000000000064</v>
      </c>
      <c r="E130">
        <v>2687500000</v>
      </c>
    </row>
    <row r="131" spans="1:5" x14ac:dyDescent="0.25">
      <c r="A131" s="1" t="s">
        <v>155</v>
      </c>
      <c r="B131">
        <v>19.449999999999992</v>
      </c>
      <c r="C131">
        <v>14.04750951986389</v>
      </c>
      <c r="D131">
        <v>19.400000000000006</v>
      </c>
      <c r="E131">
        <v>1968750000</v>
      </c>
    </row>
    <row r="132" spans="1:5" x14ac:dyDescent="0.25">
      <c r="A132" s="1" t="s">
        <v>156</v>
      </c>
      <c r="B132">
        <v>21.499999999999993</v>
      </c>
      <c r="C132">
        <v>22.777235065524533</v>
      </c>
      <c r="D132">
        <v>21.400000000000034</v>
      </c>
      <c r="E132">
        <v>2312500000</v>
      </c>
    </row>
    <row r="133" spans="1:5" x14ac:dyDescent="0.25">
      <c r="A133" s="1" t="s">
        <v>157</v>
      </c>
      <c r="B133">
        <v>19.47499999999998</v>
      </c>
      <c r="C133">
        <v>16.344603559414267</v>
      </c>
      <c r="D133">
        <v>19.500000000000007</v>
      </c>
      <c r="E133">
        <v>2125000000</v>
      </c>
    </row>
    <row r="134" spans="1:5" x14ac:dyDescent="0.25">
      <c r="A134" s="1" t="s">
        <v>158</v>
      </c>
      <c r="B134">
        <v>21.600000000000012</v>
      </c>
      <c r="C134">
        <v>28.818911208844355</v>
      </c>
      <c r="D134">
        <v>21.600000000000037</v>
      </c>
      <c r="E134">
        <v>2156250000</v>
      </c>
    </row>
    <row r="135" spans="1:5" x14ac:dyDescent="0.25">
      <c r="A135" s="1" t="s">
        <v>159</v>
      </c>
      <c r="B135">
        <v>22.450000000000014</v>
      </c>
      <c r="C135">
        <v>29.55555479587921</v>
      </c>
      <c r="D135">
        <v>22.400000000000048</v>
      </c>
      <c r="E135">
        <v>2453125000</v>
      </c>
    </row>
    <row r="136" spans="1:5" x14ac:dyDescent="0.25">
      <c r="A136" s="1" t="s">
        <v>160</v>
      </c>
      <c r="B136">
        <v>20.375000000000007</v>
      </c>
      <c r="C136">
        <v>20.536349685584398</v>
      </c>
      <c r="D136">
        <v>20.300000000000018</v>
      </c>
      <c r="E136">
        <v>2109375000</v>
      </c>
    </row>
    <row r="137" spans="1:5" x14ac:dyDescent="0.25">
      <c r="A137" s="1" t="s">
        <v>162</v>
      </c>
      <c r="B137">
        <v>23.499999999999986</v>
      </c>
      <c r="C137">
        <v>32.487070948872962</v>
      </c>
      <c r="D137">
        <v>23.400000000000063</v>
      </c>
      <c r="E137">
        <v>2562500000</v>
      </c>
    </row>
    <row r="138" spans="1:5" x14ac:dyDescent="0.25">
      <c r="A138" s="1" t="s">
        <v>163</v>
      </c>
      <c r="B138">
        <v>24.700000000000006</v>
      </c>
      <c r="C138">
        <v>43.689330131765786</v>
      </c>
      <c r="D138">
        <v>24.700000000000081</v>
      </c>
      <c r="E138">
        <v>2453125000</v>
      </c>
    </row>
    <row r="139" spans="1:5" x14ac:dyDescent="0.25">
      <c r="A139" s="1" t="s">
        <v>164</v>
      </c>
      <c r="B139">
        <v>18.200000000000003</v>
      </c>
      <c r="C139">
        <v>6.6738654495717018</v>
      </c>
      <c r="D139">
        <v>18.099999999999987</v>
      </c>
      <c r="E139">
        <v>1890625000</v>
      </c>
    </row>
    <row r="140" spans="1:5" x14ac:dyDescent="0.25">
      <c r="A140" s="1" t="s">
        <v>165</v>
      </c>
      <c r="B140">
        <v>23.500000000000011</v>
      </c>
      <c r="C140">
        <v>31.269312930450294</v>
      </c>
      <c r="D140">
        <v>23.400000000000063</v>
      </c>
      <c r="E140">
        <v>2250000000</v>
      </c>
    </row>
    <row r="141" spans="1:5" x14ac:dyDescent="0.25">
      <c r="A141" s="1" t="s">
        <v>166</v>
      </c>
      <c r="B141">
        <v>25.625000000000028</v>
      </c>
      <c r="C141">
        <v>57.256026247898994</v>
      </c>
      <c r="D141">
        <v>25.700000000000095</v>
      </c>
      <c r="E141">
        <v>2296875000</v>
      </c>
    </row>
    <row r="142" spans="1:5" x14ac:dyDescent="0.25">
      <c r="A142" s="1" t="s">
        <v>167</v>
      </c>
      <c r="B142">
        <v>20.100000000000012</v>
      </c>
      <c r="C142">
        <v>18.684345222571778</v>
      </c>
      <c r="D142">
        <v>20.000000000000014</v>
      </c>
      <c r="E142">
        <v>1937500000</v>
      </c>
    </row>
    <row r="143" spans="1:5" x14ac:dyDescent="0.25">
      <c r="A143" s="1" t="s">
        <v>168</v>
      </c>
      <c r="B143">
        <v>22.250000000000014</v>
      </c>
      <c r="C143">
        <v>29.677598266455597</v>
      </c>
      <c r="D143">
        <v>22.200000000000045</v>
      </c>
      <c r="E143">
        <v>2156250000</v>
      </c>
    </row>
    <row r="144" spans="1:5" x14ac:dyDescent="0.25">
      <c r="A144" s="1" t="s">
        <v>169</v>
      </c>
      <c r="B144">
        <v>19.525000000000002</v>
      </c>
      <c r="C144">
        <v>16.188609757013086</v>
      </c>
      <c r="D144">
        <v>19.500000000000007</v>
      </c>
      <c r="E144">
        <v>2015625000</v>
      </c>
    </row>
    <row r="145" spans="1:5" x14ac:dyDescent="0.25">
      <c r="A145" s="1" t="s">
        <v>170</v>
      </c>
      <c r="B145">
        <v>30.425000000000054</v>
      </c>
      <c r="C145">
        <v>70.129981321060924</v>
      </c>
      <c r="D145">
        <v>30.500000000000163</v>
      </c>
      <c r="E145">
        <v>2843750000</v>
      </c>
    </row>
    <row r="146" spans="1:5" x14ac:dyDescent="0.25">
      <c r="A146" s="1" t="s">
        <v>171</v>
      </c>
      <c r="B146">
        <v>18.525000000000002</v>
      </c>
      <c r="C146">
        <v>9.5624872614289789</v>
      </c>
      <c r="D146">
        <v>18.499999999999993</v>
      </c>
      <c r="E146">
        <v>1609375000</v>
      </c>
    </row>
    <row r="147" spans="1:5" x14ac:dyDescent="0.25">
      <c r="A147" s="1" t="s">
        <v>172</v>
      </c>
      <c r="B147">
        <v>20.149999999999974</v>
      </c>
      <c r="C147">
        <v>18.483460491499457</v>
      </c>
      <c r="D147">
        <v>20.100000000000016</v>
      </c>
      <c r="E147">
        <v>1968750000</v>
      </c>
    </row>
    <row r="148" spans="1:5" x14ac:dyDescent="0.25">
      <c r="A148" s="1" t="s">
        <v>173</v>
      </c>
      <c r="B148">
        <v>22.250000000000032</v>
      </c>
      <c r="C148">
        <v>30.16413906186083</v>
      </c>
      <c r="D148">
        <v>22.200000000000045</v>
      </c>
      <c r="E148">
        <v>2046875000</v>
      </c>
    </row>
    <row r="149" spans="1:5" x14ac:dyDescent="0.25">
      <c r="A149" s="1" t="s">
        <v>174</v>
      </c>
      <c r="B149">
        <v>19.399999999999977</v>
      </c>
      <c r="C149">
        <v>16.511163972942484</v>
      </c>
      <c r="D149">
        <v>19.400000000000006</v>
      </c>
      <c r="E149">
        <v>1984375000</v>
      </c>
    </row>
    <row r="150" spans="1:5" x14ac:dyDescent="0.25">
      <c r="A150" s="1" t="s">
        <v>176</v>
      </c>
      <c r="B150">
        <v>21.475000000000019</v>
      </c>
      <c r="C150">
        <v>27.186099870378868</v>
      </c>
      <c r="D150">
        <v>21.400000000000034</v>
      </c>
      <c r="E150">
        <v>1937500000</v>
      </c>
    </row>
    <row r="151" spans="1:5" x14ac:dyDescent="0.25">
      <c r="A151" s="1" t="s">
        <v>179</v>
      </c>
      <c r="B151">
        <v>26.100000000000005</v>
      </c>
      <c r="C151">
        <v>46.707478357541859</v>
      </c>
      <c r="D151">
        <v>26.100000000000101</v>
      </c>
      <c r="E151">
        <v>2390625000</v>
      </c>
    </row>
    <row r="152" spans="1:5" x14ac:dyDescent="0.25">
      <c r="A152" s="1" t="s">
        <v>180</v>
      </c>
      <c r="B152">
        <v>21.849999999999991</v>
      </c>
      <c r="C152">
        <v>28.16629778646978</v>
      </c>
      <c r="D152">
        <v>21.80000000000004</v>
      </c>
      <c r="E152">
        <v>1953125000</v>
      </c>
    </row>
    <row r="153" spans="1:5" x14ac:dyDescent="0.25">
      <c r="A153" s="1" t="s">
        <v>181</v>
      </c>
      <c r="B153">
        <v>23.15000000000002</v>
      </c>
      <c r="C153">
        <v>31.654679509046094</v>
      </c>
      <c r="D153">
        <v>23.20000000000006</v>
      </c>
      <c r="E153">
        <v>2156250000</v>
      </c>
    </row>
    <row r="154" spans="1:5" x14ac:dyDescent="0.25">
      <c r="A154" s="1" t="s">
        <v>182</v>
      </c>
      <c r="B154">
        <v>20.850000000000019</v>
      </c>
      <c r="C154">
        <v>21.009251886765533</v>
      </c>
      <c r="D154">
        <v>20.800000000000026</v>
      </c>
      <c r="E154">
        <v>1640625000</v>
      </c>
    </row>
    <row r="155" spans="1:5" x14ac:dyDescent="0.25">
      <c r="A155" s="1" t="s">
        <v>183</v>
      </c>
      <c r="B155">
        <v>20.575000000000006</v>
      </c>
      <c r="C155">
        <v>19.526648222509564</v>
      </c>
      <c r="D155">
        <v>20.500000000000021</v>
      </c>
      <c r="E155">
        <v>2031250000</v>
      </c>
    </row>
    <row r="156" spans="1:5" x14ac:dyDescent="0.25">
      <c r="A156" s="1" t="s">
        <v>184</v>
      </c>
      <c r="B156">
        <v>20.149999999999999</v>
      </c>
      <c r="C156">
        <v>21.77091544417398</v>
      </c>
      <c r="D156">
        <v>20.100000000000016</v>
      </c>
      <c r="E156">
        <v>2078125000</v>
      </c>
    </row>
    <row r="157" spans="1:5" x14ac:dyDescent="0.25">
      <c r="A157" s="1" t="s">
        <v>185</v>
      </c>
      <c r="B157">
        <v>24.77500000000002</v>
      </c>
      <c r="C157">
        <v>49.148879377375252</v>
      </c>
      <c r="D157">
        <v>24.900000000000084</v>
      </c>
      <c r="E157">
        <v>2437500000</v>
      </c>
    </row>
    <row r="158" spans="1:5" x14ac:dyDescent="0.25">
      <c r="A158" s="1" t="s">
        <v>186</v>
      </c>
      <c r="B158">
        <v>20.350000000000016</v>
      </c>
      <c r="C158">
        <v>19.817701466449407</v>
      </c>
      <c r="D158">
        <v>20.300000000000018</v>
      </c>
      <c r="E158">
        <v>2109375000</v>
      </c>
    </row>
    <row r="159" spans="1:5" x14ac:dyDescent="0.25">
      <c r="A159" s="1" t="s">
        <v>187</v>
      </c>
      <c r="B159">
        <v>26.57500000000001</v>
      </c>
      <c r="C159">
        <v>50.241621334117092</v>
      </c>
      <c r="D159">
        <v>26.600000000000108</v>
      </c>
      <c r="E159">
        <v>2828125000</v>
      </c>
    </row>
    <row r="160" spans="1:5" x14ac:dyDescent="0.25">
      <c r="A160" s="1" t="s">
        <v>188</v>
      </c>
      <c r="B160">
        <v>22.000000000000007</v>
      </c>
      <c r="C160">
        <v>24.183452513748463</v>
      </c>
      <c r="D160">
        <v>21.900000000000041</v>
      </c>
      <c r="E160">
        <v>1937500000</v>
      </c>
    </row>
    <row r="161" spans="1:5" x14ac:dyDescent="0.25">
      <c r="A161" s="1" t="s">
        <v>189</v>
      </c>
      <c r="B161">
        <v>18.374999999999993</v>
      </c>
      <c r="C161">
        <v>6.7625210106030416</v>
      </c>
      <c r="D161">
        <v>18.29999999999999</v>
      </c>
      <c r="E161">
        <v>2000000000</v>
      </c>
    </row>
    <row r="162" spans="1:5" x14ac:dyDescent="0.25">
      <c r="A162" s="1" t="s">
        <v>190</v>
      </c>
      <c r="B162">
        <v>24.625</v>
      </c>
      <c r="C162">
        <v>45.631483624247778</v>
      </c>
      <c r="D162">
        <v>24.60000000000008</v>
      </c>
      <c r="E162">
        <v>2156250000</v>
      </c>
    </row>
    <row r="163" spans="1:5" x14ac:dyDescent="0.25">
      <c r="A163" s="1" t="s">
        <v>191</v>
      </c>
      <c r="B163">
        <v>21.575000000000014</v>
      </c>
      <c r="C163">
        <v>25.603066655952276</v>
      </c>
      <c r="D163">
        <v>21.600000000000037</v>
      </c>
      <c r="E163">
        <v>2015625000</v>
      </c>
    </row>
    <row r="164" spans="1:5" x14ac:dyDescent="0.25">
      <c r="A164" s="1" t="s">
        <v>192</v>
      </c>
      <c r="B164">
        <v>19.774999999999991</v>
      </c>
      <c r="C164">
        <v>15.695022677811409</v>
      </c>
      <c r="D164">
        <v>19.70000000000001</v>
      </c>
      <c r="E164">
        <v>1953125000</v>
      </c>
    </row>
    <row r="165" spans="1:5" x14ac:dyDescent="0.25">
      <c r="A165" s="1" t="s">
        <v>193</v>
      </c>
      <c r="B165">
        <v>19.199999999999989</v>
      </c>
      <c r="C165">
        <v>11.440753233443477</v>
      </c>
      <c r="D165">
        <v>19.100000000000001</v>
      </c>
      <c r="E165">
        <v>1921875000</v>
      </c>
    </row>
    <row r="166" spans="1:5" x14ac:dyDescent="0.25">
      <c r="A166" s="1" t="s">
        <v>194</v>
      </c>
      <c r="B166">
        <v>38.600000000000101</v>
      </c>
      <c r="C166">
        <v>128.17196634781934</v>
      </c>
      <c r="D166">
        <v>39.900000000000297</v>
      </c>
      <c r="E166">
        <v>3875000000</v>
      </c>
    </row>
    <row r="167" spans="1:5" x14ac:dyDescent="0.25">
      <c r="A167" s="1" t="s">
        <v>195</v>
      </c>
      <c r="B167">
        <v>22.524999999999995</v>
      </c>
      <c r="C167">
        <v>27.769479572228356</v>
      </c>
      <c r="D167">
        <v>22.50000000000005</v>
      </c>
      <c r="E167">
        <v>2375000000</v>
      </c>
    </row>
    <row r="168" spans="1:5" x14ac:dyDescent="0.25">
      <c r="A168" s="1" t="s">
        <v>196</v>
      </c>
      <c r="B168">
        <v>21.375000000000004</v>
      </c>
      <c r="C168">
        <v>24.024304381357343</v>
      </c>
      <c r="D168">
        <v>21.300000000000033</v>
      </c>
      <c r="E168">
        <v>2156250000</v>
      </c>
    </row>
    <row r="169" spans="1:5" x14ac:dyDescent="0.25">
      <c r="A169" s="1" t="s">
        <v>197</v>
      </c>
      <c r="B169">
        <v>20.750000000000007</v>
      </c>
      <c r="C169">
        <v>23.285828285897352</v>
      </c>
      <c r="D169">
        <v>20.700000000000024</v>
      </c>
      <c r="E169">
        <v>2062500000</v>
      </c>
    </row>
    <row r="170" spans="1:5" x14ac:dyDescent="0.25">
      <c r="A170" s="1" t="s">
        <v>198</v>
      </c>
      <c r="B170">
        <v>21.95000000000001</v>
      </c>
      <c r="C170">
        <v>32.466924063647305</v>
      </c>
      <c r="D170">
        <v>22.100000000000044</v>
      </c>
      <c r="E170">
        <v>2437500000</v>
      </c>
    </row>
    <row r="171" spans="1:5" x14ac:dyDescent="0.25">
      <c r="A171" s="1" t="s">
        <v>199</v>
      </c>
      <c r="B171">
        <v>23.200000000000003</v>
      </c>
      <c r="C171">
        <v>34.213328420327883</v>
      </c>
      <c r="D171">
        <v>23.100000000000058</v>
      </c>
      <c r="E171">
        <v>2484375000</v>
      </c>
    </row>
    <row r="172" spans="1:5" x14ac:dyDescent="0.25">
      <c r="A172" s="1" t="s">
        <v>200</v>
      </c>
      <c r="B172">
        <v>21.724999999999994</v>
      </c>
      <c r="C172">
        <v>25.500737229224281</v>
      </c>
      <c r="D172">
        <v>21.80000000000004</v>
      </c>
      <c r="E172">
        <v>2015625000</v>
      </c>
    </row>
    <row r="173" spans="1:5" x14ac:dyDescent="0.25">
      <c r="A173" s="1" t="s">
        <v>201</v>
      </c>
      <c r="B173">
        <v>23.800000000000026</v>
      </c>
      <c r="C173">
        <v>34.954190614874165</v>
      </c>
      <c r="D173">
        <v>23.800000000000068</v>
      </c>
      <c r="E173">
        <v>2265625000</v>
      </c>
    </row>
    <row r="174" spans="1:5" x14ac:dyDescent="0.25">
      <c r="A174" s="1" t="s">
        <v>202</v>
      </c>
      <c r="B174">
        <v>21.550000000000018</v>
      </c>
      <c r="C174">
        <v>25.111678978606502</v>
      </c>
      <c r="D174">
        <v>21.500000000000036</v>
      </c>
      <c r="E174">
        <v>2046875000</v>
      </c>
    </row>
    <row r="175" spans="1:5" x14ac:dyDescent="0.25">
      <c r="A175" s="1" t="s">
        <v>203</v>
      </c>
      <c r="B175">
        <v>21.575000000000021</v>
      </c>
      <c r="C175">
        <v>25.014871049339757</v>
      </c>
      <c r="D175">
        <v>21.500000000000036</v>
      </c>
      <c r="E175">
        <v>2046875000</v>
      </c>
    </row>
    <row r="176" spans="1:5" x14ac:dyDescent="0.25">
      <c r="A176" s="1" t="s">
        <v>206</v>
      </c>
      <c r="B176">
        <v>24.22500000000003</v>
      </c>
      <c r="C176">
        <v>44.65091464574585</v>
      </c>
      <c r="D176">
        <v>24.200000000000074</v>
      </c>
      <c r="E176">
        <v>2687500000</v>
      </c>
    </row>
    <row r="177" spans="1:5" x14ac:dyDescent="0.25">
      <c r="A177" s="1" t="s">
        <v>207</v>
      </c>
      <c r="B177">
        <v>23.825000000000049</v>
      </c>
      <c r="C177">
        <v>32.633391735430749</v>
      </c>
      <c r="D177">
        <v>23.800000000000068</v>
      </c>
      <c r="E177">
        <v>2421875000</v>
      </c>
    </row>
    <row r="178" spans="1:5" x14ac:dyDescent="0.25">
      <c r="A178" s="1" t="s">
        <v>208</v>
      </c>
      <c r="B178">
        <v>18.2</v>
      </c>
      <c r="C178">
        <v>6.9700015501479697</v>
      </c>
      <c r="D178">
        <v>18.099999999999987</v>
      </c>
      <c r="E178">
        <v>1984375000</v>
      </c>
    </row>
    <row r="179" spans="1:5" x14ac:dyDescent="0.25">
      <c r="A179" s="1" t="s">
        <v>209</v>
      </c>
      <c r="B179">
        <v>23.650000000000034</v>
      </c>
      <c r="C179">
        <v>31.795315030998019</v>
      </c>
      <c r="D179">
        <v>23.600000000000065</v>
      </c>
      <c r="E179">
        <v>2281250000</v>
      </c>
    </row>
    <row r="180" spans="1:5" x14ac:dyDescent="0.25">
      <c r="A180" s="1" t="s">
        <v>210</v>
      </c>
      <c r="B180">
        <v>25.375000000000007</v>
      </c>
      <c r="C180">
        <v>44.484797395593539</v>
      </c>
      <c r="D180">
        <v>25.30000000000009</v>
      </c>
      <c r="E180">
        <v>2937500000</v>
      </c>
    </row>
    <row r="181" spans="1:5" x14ac:dyDescent="0.25">
      <c r="A181" s="1" t="s">
        <v>211</v>
      </c>
      <c r="B181">
        <v>19.750000000000007</v>
      </c>
      <c r="C181">
        <v>16.56463040295306</v>
      </c>
      <c r="D181">
        <v>19.800000000000011</v>
      </c>
      <c r="E181">
        <v>2359375000</v>
      </c>
    </row>
    <row r="182" spans="1:5" x14ac:dyDescent="0.25">
      <c r="A182" s="1" t="s">
        <v>213</v>
      </c>
      <c r="B182">
        <v>20.325000000000003</v>
      </c>
      <c r="C182">
        <v>21.337080022910076</v>
      </c>
      <c r="D182">
        <v>20.300000000000018</v>
      </c>
      <c r="E182">
        <v>2125000000</v>
      </c>
    </row>
    <row r="183" spans="1:5" x14ac:dyDescent="0.25">
      <c r="A183" s="1" t="s">
        <v>214</v>
      </c>
      <c r="B183">
        <v>18.100000000000012</v>
      </c>
      <c r="C183">
        <v>4.1153026473659589</v>
      </c>
      <c r="D183">
        <v>17.999999999999986</v>
      </c>
      <c r="E183">
        <v>1828125000</v>
      </c>
    </row>
    <row r="184" spans="1:5" x14ac:dyDescent="0.25">
      <c r="A184" s="1" t="s">
        <v>215</v>
      </c>
      <c r="B184">
        <v>19.450000000000014</v>
      </c>
      <c r="C184">
        <v>15.53967394471675</v>
      </c>
      <c r="D184">
        <v>19.400000000000006</v>
      </c>
      <c r="E184">
        <v>1984375000</v>
      </c>
    </row>
    <row r="185" spans="1:5" x14ac:dyDescent="0.25">
      <c r="A185" s="1" t="s">
        <v>216</v>
      </c>
      <c r="B185">
        <v>24.849999999999998</v>
      </c>
      <c r="C185">
        <v>43.57448517685819</v>
      </c>
      <c r="D185">
        <v>24.900000000000084</v>
      </c>
      <c r="E185">
        <v>2531250000</v>
      </c>
    </row>
    <row r="186" spans="1:5" x14ac:dyDescent="0.25">
      <c r="A186" s="1" t="s">
        <v>217</v>
      </c>
      <c r="B186">
        <v>21.350000000000016</v>
      </c>
      <c r="C186">
        <v>25.348547589882038</v>
      </c>
      <c r="D186">
        <v>21.300000000000033</v>
      </c>
      <c r="E186">
        <v>2093750000</v>
      </c>
    </row>
    <row r="187" spans="1:5" x14ac:dyDescent="0.25">
      <c r="A187" s="1" t="s">
        <v>218</v>
      </c>
      <c r="B187">
        <v>20.500000000000018</v>
      </c>
      <c r="C187">
        <v>18.691306279112499</v>
      </c>
      <c r="D187">
        <v>20.500000000000021</v>
      </c>
      <c r="E187">
        <v>1953125000</v>
      </c>
    </row>
    <row r="188" spans="1:5" x14ac:dyDescent="0.25">
      <c r="A188" s="1" t="s">
        <v>220</v>
      </c>
      <c r="B188">
        <v>24.950000000000031</v>
      </c>
      <c r="C188">
        <v>45.191575144060394</v>
      </c>
      <c r="D188">
        <v>25.000000000000085</v>
      </c>
      <c r="E188">
        <v>2562500000</v>
      </c>
    </row>
    <row r="189" spans="1:5" x14ac:dyDescent="0.25">
      <c r="A189" s="1" t="s">
        <v>221</v>
      </c>
      <c r="B189">
        <v>20.100000000000009</v>
      </c>
      <c r="C189">
        <v>22.038968471227641</v>
      </c>
      <c r="D189">
        <v>20.100000000000016</v>
      </c>
      <c r="E189">
        <v>1953125000</v>
      </c>
    </row>
    <row r="190" spans="1:5" x14ac:dyDescent="0.25">
      <c r="A190" s="1" t="s">
        <v>222</v>
      </c>
      <c r="B190">
        <v>20.174999999999997</v>
      </c>
      <c r="C190">
        <v>19.938150560256819</v>
      </c>
      <c r="D190">
        <v>20.100000000000016</v>
      </c>
      <c r="E190">
        <v>2093750000</v>
      </c>
    </row>
    <row r="191" spans="1:5" x14ac:dyDescent="0.25">
      <c r="A191" s="1" t="s">
        <v>223</v>
      </c>
      <c r="B191">
        <v>18.700000000000006</v>
      </c>
      <c r="C191">
        <v>11.683515065069432</v>
      </c>
      <c r="D191">
        <v>18.599999999999994</v>
      </c>
      <c r="E191">
        <v>1828125000</v>
      </c>
    </row>
    <row r="192" spans="1:5" x14ac:dyDescent="0.25">
      <c r="A192" s="1" t="s">
        <v>224</v>
      </c>
      <c r="B192">
        <v>22.075000000000035</v>
      </c>
      <c r="C192">
        <v>19.083543223994056</v>
      </c>
      <c r="D192">
        <v>22.000000000000043</v>
      </c>
      <c r="E192">
        <v>2203125000</v>
      </c>
    </row>
    <row r="193" spans="1:5" x14ac:dyDescent="0.25">
      <c r="A193" s="1" t="s">
        <v>225</v>
      </c>
      <c r="B193">
        <v>19.574999999999989</v>
      </c>
      <c r="C193">
        <v>13.999682570453173</v>
      </c>
      <c r="D193">
        <v>19.500000000000007</v>
      </c>
      <c r="E193">
        <v>1812500000</v>
      </c>
    </row>
    <row r="194" spans="1:5" x14ac:dyDescent="0.25">
      <c r="A194" s="1" t="s">
        <v>226</v>
      </c>
      <c r="B194">
        <v>22.175000000000004</v>
      </c>
      <c r="C194">
        <v>26.454875904533687</v>
      </c>
      <c r="D194">
        <v>22.200000000000045</v>
      </c>
      <c r="E194">
        <v>2187500000</v>
      </c>
    </row>
    <row r="195" spans="1:5" x14ac:dyDescent="0.25">
      <c r="A195" s="1" t="s">
        <v>227</v>
      </c>
      <c r="B195">
        <v>19.649999999999988</v>
      </c>
      <c r="C195">
        <v>14.385163052865479</v>
      </c>
      <c r="D195">
        <v>19.600000000000009</v>
      </c>
      <c r="E195">
        <v>2015625000</v>
      </c>
    </row>
    <row r="196" spans="1:5" x14ac:dyDescent="0.25">
      <c r="A196" s="1" t="s">
        <v>228</v>
      </c>
      <c r="B196">
        <v>21.949999999999996</v>
      </c>
      <c r="C196">
        <v>24.920581984747425</v>
      </c>
      <c r="D196">
        <v>22.000000000000043</v>
      </c>
      <c r="E196">
        <v>2187500000</v>
      </c>
    </row>
    <row r="197" spans="1:5" x14ac:dyDescent="0.25">
      <c r="A197" s="1" t="s">
        <v>229</v>
      </c>
      <c r="B197">
        <v>23.000000000000011</v>
      </c>
      <c r="C197">
        <v>43.99013185586378</v>
      </c>
      <c r="D197">
        <v>23.000000000000057</v>
      </c>
      <c r="E197">
        <v>2140625000</v>
      </c>
    </row>
    <row r="198" spans="1:5" x14ac:dyDescent="0.25">
      <c r="A198" s="1" t="s">
        <v>230</v>
      </c>
      <c r="B198">
        <v>20.40000000000002</v>
      </c>
      <c r="C198">
        <v>17.731162997191003</v>
      </c>
      <c r="D198">
        <v>20.300000000000018</v>
      </c>
      <c r="E198">
        <v>2218750000</v>
      </c>
    </row>
    <row r="199" spans="1:5" x14ac:dyDescent="0.25">
      <c r="A199" s="1" t="s">
        <v>231</v>
      </c>
      <c r="B199">
        <v>23.175000000000022</v>
      </c>
      <c r="C199">
        <v>35.147371354361098</v>
      </c>
      <c r="D199">
        <v>23.100000000000058</v>
      </c>
      <c r="E199">
        <v>2187500000</v>
      </c>
    </row>
    <row r="200" spans="1:5" x14ac:dyDescent="0.25">
      <c r="A200" s="1" t="s">
        <v>232</v>
      </c>
      <c r="B200">
        <v>21.425000000000015</v>
      </c>
      <c r="C200">
        <v>28.503577369545109</v>
      </c>
      <c r="D200">
        <v>21.400000000000034</v>
      </c>
      <c r="E200">
        <v>2406250000</v>
      </c>
    </row>
    <row r="201" spans="1:5" x14ac:dyDescent="0.25">
      <c r="A201" s="1" t="s">
        <v>233</v>
      </c>
      <c r="B201">
        <v>24.35000000000003</v>
      </c>
      <c r="C201">
        <v>37.329274554436303</v>
      </c>
      <c r="D201">
        <v>24.300000000000075</v>
      </c>
      <c r="E201">
        <v>3015625000</v>
      </c>
    </row>
    <row r="202" spans="1:5" x14ac:dyDescent="0.25">
      <c r="A202" s="1" t="s">
        <v>234</v>
      </c>
      <c r="B202">
        <v>21.650000000000041</v>
      </c>
      <c r="C202">
        <v>25.57686176867211</v>
      </c>
      <c r="D202">
        <v>21.700000000000038</v>
      </c>
      <c r="E202">
        <v>2203125000</v>
      </c>
    </row>
    <row r="203" spans="1:5" x14ac:dyDescent="0.25">
      <c r="A203" s="1" t="s">
        <v>235</v>
      </c>
      <c r="B203">
        <v>20.199999999999996</v>
      </c>
      <c r="C203">
        <v>18.90844375863005</v>
      </c>
      <c r="D203">
        <v>20.100000000000016</v>
      </c>
      <c r="E203">
        <v>2093750000</v>
      </c>
    </row>
    <row r="204" spans="1:5" x14ac:dyDescent="0.25">
      <c r="A204" s="1" t="s">
        <v>237</v>
      </c>
      <c r="B204">
        <v>21.075000000000006</v>
      </c>
      <c r="C204">
        <v>22.359173973317546</v>
      </c>
      <c r="D204">
        <v>21.200000000000031</v>
      </c>
      <c r="E204">
        <v>2328125000</v>
      </c>
    </row>
    <row r="205" spans="1:5" x14ac:dyDescent="0.25">
      <c r="A205" s="1" t="s">
        <v>238</v>
      </c>
      <c r="B205">
        <v>22.850000000000016</v>
      </c>
      <c r="C205">
        <v>28.501508720774588</v>
      </c>
      <c r="D205">
        <v>23.000000000000057</v>
      </c>
      <c r="E205">
        <v>2531250000</v>
      </c>
    </row>
    <row r="206" spans="1:5" x14ac:dyDescent="0.25">
      <c r="A206" s="1" t="s">
        <v>240</v>
      </c>
      <c r="B206">
        <v>22.500000000000025</v>
      </c>
      <c r="C206">
        <v>33.999511919058349</v>
      </c>
      <c r="D206">
        <v>22.600000000000051</v>
      </c>
      <c r="E206">
        <v>2750000000</v>
      </c>
    </row>
    <row r="207" spans="1:5" x14ac:dyDescent="0.25">
      <c r="A207" s="1" t="s">
        <v>241</v>
      </c>
      <c r="B207">
        <v>20.424999999999994</v>
      </c>
      <c r="C207">
        <v>18.800946636917566</v>
      </c>
      <c r="D207">
        <v>20.40000000000002</v>
      </c>
      <c r="E207">
        <v>1953125000</v>
      </c>
    </row>
    <row r="208" spans="1:5" x14ac:dyDescent="0.25">
      <c r="A208" s="1" t="s">
        <v>242</v>
      </c>
      <c r="B208">
        <v>27.175000000000011</v>
      </c>
      <c r="C208">
        <v>71.672050021994906</v>
      </c>
      <c r="D208">
        <v>27.200000000000117</v>
      </c>
      <c r="E208">
        <v>2890625000</v>
      </c>
    </row>
    <row r="209" spans="1:5" x14ac:dyDescent="0.25">
      <c r="A209" s="1" t="s">
        <v>243</v>
      </c>
      <c r="B209">
        <v>21.000000000000018</v>
      </c>
      <c r="C209">
        <v>22.166143593575605</v>
      </c>
      <c r="D209">
        <v>20.900000000000027</v>
      </c>
      <c r="E209">
        <v>2156250000</v>
      </c>
    </row>
    <row r="210" spans="1:5" x14ac:dyDescent="0.25">
      <c r="A210" s="1" t="s">
        <v>244</v>
      </c>
      <c r="B210">
        <v>19.549999999999997</v>
      </c>
      <c r="C210">
        <v>13.465915563859461</v>
      </c>
      <c r="D210">
        <v>19.500000000000007</v>
      </c>
      <c r="E210">
        <v>2109375000</v>
      </c>
    </row>
    <row r="211" spans="1:5" x14ac:dyDescent="0.25">
      <c r="A211" s="1" t="s">
        <v>245</v>
      </c>
      <c r="B211">
        <v>19.775000000000009</v>
      </c>
      <c r="C211">
        <v>15.129459799627941</v>
      </c>
      <c r="D211">
        <v>19.70000000000001</v>
      </c>
      <c r="E211">
        <v>2046875000</v>
      </c>
    </row>
    <row r="212" spans="1:5" x14ac:dyDescent="0.25">
      <c r="A212" s="1" t="s">
        <v>246</v>
      </c>
      <c r="B212">
        <v>21.125000000000004</v>
      </c>
      <c r="C212">
        <v>20.551177300700246</v>
      </c>
      <c r="D212">
        <v>21.10000000000003</v>
      </c>
      <c r="E212">
        <v>2156250000</v>
      </c>
    </row>
    <row r="213" spans="1:5" x14ac:dyDescent="0.25">
      <c r="A213" s="1" t="s">
        <v>247</v>
      </c>
      <c r="B213">
        <v>23.750000000000004</v>
      </c>
      <c r="C213">
        <v>32.632838068267112</v>
      </c>
      <c r="D213">
        <v>23.700000000000067</v>
      </c>
      <c r="E213">
        <v>2140625000</v>
      </c>
    </row>
    <row r="214" spans="1:5" x14ac:dyDescent="0.25">
      <c r="A214" s="1" t="s">
        <v>248</v>
      </c>
      <c r="B214">
        <v>19.499999999999989</v>
      </c>
      <c r="C214">
        <v>12.836445537656868</v>
      </c>
      <c r="D214">
        <v>19.400000000000006</v>
      </c>
      <c r="E214">
        <v>1968750000</v>
      </c>
    </row>
    <row r="215" spans="1:5" x14ac:dyDescent="0.25">
      <c r="A215" s="1" t="s">
        <v>249</v>
      </c>
      <c r="B215">
        <v>20.749999999999993</v>
      </c>
      <c r="C215">
        <v>23.278355335091437</v>
      </c>
      <c r="D215">
        <v>20.700000000000024</v>
      </c>
      <c r="E215">
        <v>2234375000</v>
      </c>
    </row>
    <row r="216" spans="1:5" x14ac:dyDescent="0.25">
      <c r="A216" s="1" t="s">
        <v>250</v>
      </c>
      <c r="B216">
        <v>28.000000000000043</v>
      </c>
      <c r="C216">
        <v>55.538840526462799</v>
      </c>
      <c r="D216">
        <v>28.000000000000128</v>
      </c>
      <c r="E216">
        <v>2765625000</v>
      </c>
    </row>
    <row r="217" spans="1:5" x14ac:dyDescent="0.25">
      <c r="A217" s="1" t="s">
        <v>251</v>
      </c>
      <c r="B217">
        <v>21.475000000000019</v>
      </c>
      <c r="C217">
        <v>27.803598497620008</v>
      </c>
      <c r="D217">
        <v>21.500000000000036</v>
      </c>
      <c r="E217">
        <v>2312500000</v>
      </c>
    </row>
    <row r="218" spans="1:5" x14ac:dyDescent="0.25">
      <c r="A218" s="1" t="s">
        <v>252</v>
      </c>
      <c r="B218">
        <v>28.525000000000045</v>
      </c>
      <c r="C218">
        <v>67.57650330719872</v>
      </c>
      <c r="D218">
        <v>28.900000000000141</v>
      </c>
      <c r="E218">
        <v>2921875000</v>
      </c>
    </row>
    <row r="219" spans="1:5" x14ac:dyDescent="0.25">
      <c r="A219" s="1" t="s">
        <v>254</v>
      </c>
      <c r="B219">
        <v>21.449999999999982</v>
      </c>
      <c r="C219">
        <v>19.770134648145842</v>
      </c>
      <c r="D219">
        <v>21.400000000000034</v>
      </c>
      <c r="E219">
        <v>2171875000</v>
      </c>
    </row>
    <row r="220" spans="1:5" x14ac:dyDescent="0.25">
      <c r="A220" s="1" t="s">
        <v>255</v>
      </c>
      <c r="B220">
        <v>20.500000000000004</v>
      </c>
      <c r="C220">
        <v>20.368757931408584</v>
      </c>
      <c r="D220">
        <v>20.40000000000002</v>
      </c>
      <c r="E220">
        <v>2265625000</v>
      </c>
    </row>
    <row r="221" spans="1:5" x14ac:dyDescent="0.25">
      <c r="A221" s="1" t="s">
        <v>256</v>
      </c>
      <c r="B221">
        <v>20.650000000000006</v>
      </c>
      <c r="C221">
        <v>20.105110456643867</v>
      </c>
      <c r="D221">
        <v>20.600000000000023</v>
      </c>
      <c r="E221">
        <v>2218750000</v>
      </c>
    </row>
    <row r="222" spans="1:5" x14ac:dyDescent="0.25">
      <c r="A222" s="1" t="s">
        <v>257</v>
      </c>
      <c r="B222">
        <v>20.999999999999993</v>
      </c>
      <c r="C222">
        <v>21.969944815366606</v>
      </c>
      <c r="D222">
        <v>20.900000000000027</v>
      </c>
      <c r="E222">
        <v>2250000000</v>
      </c>
    </row>
    <row r="223" spans="1:5" x14ac:dyDescent="0.25">
      <c r="A223" s="1" t="s">
        <v>258</v>
      </c>
      <c r="B223">
        <v>22.250000000000021</v>
      </c>
      <c r="C223">
        <v>25.569576623544759</v>
      </c>
      <c r="D223">
        <v>22.200000000000045</v>
      </c>
      <c r="E223">
        <v>2187500000</v>
      </c>
    </row>
    <row r="224" spans="1:5" x14ac:dyDescent="0.25">
      <c r="A224" s="1" t="s">
        <v>259</v>
      </c>
      <c r="B224">
        <v>21.600000000000019</v>
      </c>
      <c r="C224">
        <v>25.634245414315188</v>
      </c>
      <c r="D224">
        <v>21.500000000000036</v>
      </c>
      <c r="E224">
        <v>2125000000</v>
      </c>
    </row>
    <row r="225" spans="1:5" x14ac:dyDescent="0.25">
      <c r="A225" s="1" t="s">
        <v>260</v>
      </c>
      <c r="B225">
        <v>29.225000000000076</v>
      </c>
      <c r="C225">
        <v>61.368359195157012</v>
      </c>
      <c r="D225">
        <v>29.200000000000145</v>
      </c>
      <c r="E225">
        <v>2828125000</v>
      </c>
    </row>
    <row r="226" spans="1:5" x14ac:dyDescent="0.25">
      <c r="A226" s="1" t="s">
        <v>261</v>
      </c>
      <c r="B226">
        <v>19.650000000000034</v>
      </c>
      <c r="C226">
        <v>16.589960173423453</v>
      </c>
      <c r="D226">
        <v>19.600000000000009</v>
      </c>
      <c r="E226">
        <v>2046875000</v>
      </c>
    </row>
    <row r="227" spans="1:5" x14ac:dyDescent="0.25">
      <c r="A227" s="1" t="s">
        <v>262</v>
      </c>
      <c r="B227">
        <v>23.275000000000009</v>
      </c>
      <c r="C227">
        <v>38.21689702212349</v>
      </c>
      <c r="D227">
        <v>23.300000000000061</v>
      </c>
      <c r="E227">
        <v>2203125000</v>
      </c>
    </row>
    <row r="228" spans="1:5" x14ac:dyDescent="0.25">
      <c r="A228" s="1" t="s">
        <v>263</v>
      </c>
      <c r="B228">
        <v>18.975000000000019</v>
      </c>
      <c r="C228">
        <v>11.960823416690955</v>
      </c>
      <c r="D228">
        <v>18.899999999999999</v>
      </c>
      <c r="E228">
        <v>2031250000</v>
      </c>
    </row>
    <row r="229" spans="1:5" x14ac:dyDescent="0.25">
      <c r="A229" s="1" t="s">
        <v>264</v>
      </c>
      <c r="B229">
        <v>18.400000000000002</v>
      </c>
      <c r="C229">
        <v>9.3302959486949142</v>
      </c>
      <c r="D229">
        <v>18.399999999999991</v>
      </c>
      <c r="E229">
        <v>2015625000</v>
      </c>
    </row>
    <row r="230" spans="1:5" x14ac:dyDescent="0.25">
      <c r="A230" s="1" t="s">
        <v>265</v>
      </c>
      <c r="B230">
        <v>25.350000000000033</v>
      </c>
      <c r="C230">
        <v>42.626346592080942</v>
      </c>
      <c r="D230">
        <v>25.30000000000009</v>
      </c>
      <c r="E230">
        <v>2515625000</v>
      </c>
    </row>
    <row r="231" spans="1:5" x14ac:dyDescent="0.25">
      <c r="A231" s="1" t="s">
        <v>266</v>
      </c>
      <c r="B231">
        <v>20.2</v>
      </c>
      <c r="C231">
        <v>19.030290029111402</v>
      </c>
      <c r="D231">
        <v>20.100000000000016</v>
      </c>
      <c r="E231">
        <v>2156250000</v>
      </c>
    </row>
    <row r="232" spans="1:5" x14ac:dyDescent="0.25">
      <c r="A232" s="1" t="s">
        <v>267</v>
      </c>
      <c r="B232">
        <v>21.100000000000023</v>
      </c>
      <c r="C232">
        <v>22.437321183715532</v>
      </c>
      <c r="D232">
        <v>21.000000000000028</v>
      </c>
      <c r="E232">
        <v>2187500000</v>
      </c>
    </row>
    <row r="233" spans="1:5" x14ac:dyDescent="0.25">
      <c r="A233" s="1" t="s">
        <v>268</v>
      </c>
      <c r="B233">
        <v>22.850000000000044</v>
      </c>
      <c r="C233">
        <v>31.762087134007931</v>
      </c>
      <c r="D233">
        <v>22.900000000000055</v>
      </c>
      <c r="E233">
        <v>2421875000</v>
      </c>
    </row>
    <row r="234" spans="1:5" x14ac:dyDescent="0.25">
      <c r="A234" s="1" t="s">
        <v>269</v>
      </c>
      <c r="B234">
        <v>20.349999999999991</v>
      </c>
      <c r="C234">
        <v>22.006981483733963</v>
      </c>
      <c r="D234">
        <v>20.300000000000018</v>
      </c>
      <c r="E234">
        <v>1968750000</v>
      </c>
    </row>
    <row r="235" spans="1:5" x14ac:dyDescent="0.25">
      <c r="A235" s="1" t="s">
        <v>270</v>
      </c>
      <c r="B235">
        <v>23.474999999999994</v>
      </c>
      <c r="C235">
        <v>35.360086368634406</v>
      </c>
      <c r="D235">
        <v>23.600000000000065</v>
      </c>
      <c r="E235">
        <v>2421875000</v>
      </c>
    </row>
    <row r="236" spans="1:5" x14ac:dyDescent="0.25">
      <c r="A236" s="1" t="s">
        <v>271</v>
      </c>
      <c r="B236">
        <v>24.249999999999986</v>
      </c>
      <c r="C236">
        <v>44.2010982530782</v>
      </c>
      <c r="D236">
        <v>24.300000000000075</v>
      </c>
      <c r="E236">
        <v>2703125000</v>
      </c>
    </row>
    <row r="237" spans="1:5" x14ac:dyDescent="0.25">
      <c r="A237" s="1" t="s">
        <v>272</v>
      </c>
      <c r="B237">
        <v>19.549999999999983</v>
      </c>
      <c r="C237">
        <v>12.73713252082768</v>
      </c>
      <c r="D237">
        <v>19.600000000000009</v>
      </c>
      <c r="E237">
        <v>2015625000</v>
      </c>
    </row>
    <row r="238" spans="1:5" x14ac:dyDescent="0.25">
      <c r="A238" s="1" t="s">
        <v>273</v>
      </c>
      <c r="B238">
        <v>25.975000000000012</v>
      </c>
      <c r="C238">
        <v>66.04900985117105</v>
      </c>
      <c r="D238">
        <v>26.100000000000101</v>
      </c>
      <c r="E238">
        <v>3000000000</v>
      </c>
    </row>
    <row r="239" spans="1:5" x14ac:dyDescent="0.25">
      <c r="A239" s="1" t="s">
        <v>274</v>
      </c>
      <c r="B239">
        <v>22.25</v>
      </c>
      <c r="C239">
        <v>30.334660151687437</v>
      </c>
      <c r="D239">
        <v>22.200000000000045</v>
      </c>
      <c r="E239">
        <v>2343750000</v>
      </c>
    </row>
    <row r="240" spans="1:5" x14ac:dyDescent="0.25">
      <c r="A240" s="1" t="s">
        <v>276</v>
      </c>
      <c r="B240">
        <v>19.425000000000004</v>
      </c>
      <c r="C240">
        <v>14.358480767718321</v>
      </c>
      <c r="D240">
        <v>19.500000000000007</v>
      </c>
      <c r="E240">
        <v>2000000000</v>
      </c>
    </row>
    <row r="241" spans="1:5" x14ac:dyDescent="0.25">
      <c r="A241" s="1" t="s">
        <v>277</v>
      </c>
      <c r="B241">
        <v>23.950000000000003</v>
      </c>
      <c r="C241">
        <v>42.313795730457144</v>
      </c>
      <c r="D241">
        <v>24.000000000000071</v>
      </c>
      <c r="E241">
        <v>2312500000</v>
      </c>
    </row>
    <row r="242" spans="1:5" x14ac:dyDescent="0.25">
      <c r="A242" s="1" t="s">
        <v>278</v>
      </c>
      <c r="B242">
        <v>20.574999999999996</v>
      </c>
      <c r="C242">
        <v>20.681382048804974</v>
      </c>
      <c r="D242">
        <v>20.600000000000023</v>
      </c>
      <c r="E242">
        <v>1906250000</v>
      </c>
    </row>
    <row r="243" spans="1:5" x14ac:dyDescent="0.25">
      <c r="A243" s="1" t="s">
        <v>279</v>
      </c>
      <c r="B243">
        <v>24.775000000000002</v>
      </c>
      <c r="C243">
        <v>38.862575991511413</v>
      </c>
      <c r="D243">
        <v>24.800000000000082</v>
      </c>
      <c r="E243">
        <v>2718750000</v>
      </c>
    </row>
    <row r="244" spans="1:5" x14ac:dyDescent="0.25">
      <c r="A244" s="1" t="s">
        <v>280</v>
      </c>
      <c r="B244">
        <v>22.799999999999986</v>
      </c>
      <c r="C244">
        <v>33.25555490176324</v>
      </c>
      <c r="D244">
        <v>23.000000000000057</v>
      </c>
      <c r="E244">
        <v>2296875000</v>
      </c>
    </row>
    <row r="245" spans="1:5" x14ac:dyDescent="0.25">
      <c r="A245" s="1" t="s">
        <v>281</v>
      </c>
      <c r="B245">
        <v>27.000000000000032</v>
      </c>
      <c r="C245">
        <v>53.778661061692581</v>
      </c>
      <c r="D245">
        <v>26.900000000000112</v>
      </c>
      <c r="E245">
        <v>2468750000</v>
      </c>
    </row>
    <row r="246" spans="1:5" x14ac:dyDescent="0.25">
      <c r="A246" s="1" t="s">
        <v>282</v>
      </c>
      <c r="B246">
        <v>26.675000000000079</v>
      </c>
      <c r="C246">
        <v>49.766693803878852</v>
      </c>
      <c r="D246">
        <v>26.800000000000111</v>
      </c>
      <c r="E246">
        <v>2828125000</v>
      </c>
    </row>
    <row r="247" spans="1:5" x14ac:dyDescent="0.25">
      <c r="A247" s="1" t="s">
        <v>283</v>
      </c>
      <c r="B247">
        <v>20.825000000000017</v>
      </c>
      <c r="C247">
        <v>24.099355235326815</v>
      </c>
      <c r="D247">
        <v>20.900000000000027</v>
      </c>
      <c r="E247">
        <v>2109375000</v>
      </c>
    </row>
    <row r="248" spans="1:5" x14ac:dyDescent="0.25">
      <c r="A248" s="1" t="s">
        <v>284</v>
      </c>
      <c r="B248">
        <v>21.500000000000036</v>
      </c>
      <c r="C248">
        <v>26.036924080072552</v>
      </c>
      <c r="D248">
        <v>21.600000000000037</v>
      </c>
      <c r="E248">
        <v>2234375000</v>
      </c>
    </row>
    <row r="249" spans="1:5" x14ac:dyDescent="0.25">
      <c r="A249" s="1" t="s">
        <v>285</v>
      </c>
      <c r="B249">
        <v>23.850000000000012</v>
      </c>
      <c r="C249">
        <v>44.415719730624801</v>
      </c>
      <c r="D249">
        <v>24.000000000000071</v>
      </c>
      <c r="E249">
        <v>2671875000</v>
      </c>
    </row>
    <row r="250" spans="1:5" x14ac:dyDescent="0.25">
      <c r="A250" s="1" t="s">
        <v>286</v>
      </c>
      <c r="B250">
        <v>20.674999999999994</v>
      </c>
      <c r="C250">
        <v>19.221522057236307</v>
      </c>
      <c r="D250">
        <v>20.600000000000023</v>
      </c>
      <c r="E250">
        <v>2234375000</v>
      </c>
    </row>
    <row r="251" spans="1:5" x14ac:dyDescent="0.25">
      <c r="A251" s="1" t="s">
        <v>287</v>
      </c>
      <c r="B251">
        <v>19.575000000000049</v>
      </c>
      <c r="C251">
        <v>13.697749792176571</v>
      </c>
      <c r="D251">
        <v>19.600000000000009</v>
      </c>
      <c r="E251">
        <v>2062500000</v>
      </c>
    </row>
    <row r="252" spans="1:5" x14ac:dyDescent="0.25">
      <c r="A252" s="1" t="s">
        <v>289</v>
      </c>
      <c r="B252">
        <v>26.750000000000007</v>
      </c>
      <c r="C252">
        <v>61.287526992889809</v>
      </c>
      <c r="D252">
        <v>26.900000000000112</v>
      </c>
      <c r="E252">
        <v>2625000000</v>
      </c>
    </row>
    <row r="253" spans="1:5" x14ac:dyDescent="0.25">
      <c r="A253" s="1" t="s">
        <v>290</v>
      </c>
      <c r="B253">
        <v>20.475000000000033</v>
      </c>
      <c r="C253">
        <v>21.394832208933817</v>
      </c>
      <c r="D253">
        <v>20.500000000000021</v>
      </c>
      <c r="E253">
        <v>1984375000</v>
      </c>
    </row>
    <row r="254" spans="1:5" x14ac:dyDescent="0.25">
      <c r="A254" s="1" t="s">
        <v>291</v>
      </c>
      <c r="B254">
        <v>24.07500000000001</v>
      </c>
      <c r="C254">
        <v>39.130935070058058</v>
      </c>
      <c r="D254">
        <v>24.000000000000071</v>
      </c>
      <c r="E254">
        <v>2312500000</v>
      </c>
    </row>
    <row r="255" spans="1:5" x14ac:dyDescent="0.25">
      <c r="A255" s="1" t="s">
        <v>292</v>
      </c>
      <c r="B255">
        <v>19.450000000000006</v>
      </c>
      <c r="C255">
        <v>15.582390192987123</v>
      </c>
      <c r="D255">
        <v>19.500000000000007</v>
      </c>
      <c r="E255">
        <v>2078125000</v>
      </c>
    </row>
    <row r="256" spans="1:5" x14ac:dyDescent="0.25">
      <c r="A256" s="1" t="s">
        <v>293</v>
      </c>
      <c r="B256">
        <v>19.624999999999986</v>
      </c>
      <c r="C256">
        <v>15.968983126439056</v>
      </c>
      <c r="D256">
        <v>19.70000000000001</v>
      </c>
      <c r="E256">
        <v>2125000000</v>
      </c>
    </row>
    <row r="257" spans="1:5" x14ac:dyDescent="0.25">
      <c r="A257" s="1" t="s">
        <v>294</v>
      </c>
      <c r="B257">
        <v>21.45</v>
      </c>
      <c r="C257">
        <v>24.48463282237822</v>
      </c>
      <c r="D257">
        <v>21.400000000000034</v>
      </c>
      <c r="E257">
        <v>2187500000</v>
      </c>
    </row>
    <row r="258" spans="1:5" x14ac:dyDescent="0.25">
      <c r="A258" s="1" t="s">
        <v>295</v>
      </c>
      <c r="B258">
        <v>20.600000000000005</v>
      </c>
      <c r="C258">
        <v>20.257343775653787</v>
      </c>
      <c r="D258">
        <v>20.700000000000024</v>
      </c>
      <c r="E258">
        <v>2171875000</v>
      </c>
    </row>
    <row r="259" spans="1:5" x14ac:dyDescent="0.25">
      <c r="A259" s="1" t="s">
        <v>296</v>
      </c>
      <c r="B259">
        <v>26.550000000000047</v>
      </c>
      <c r="C259">
        <v>52.465442757581421</v>
      </c>
      <c r="D259">
        <v>26.800000000000111</v>
      </c>
      <c r="E259">
        <v>2656250000</v>
      </c>
    </row>
    <row r="260" spans="1:5" x14ac:dyDescent="0.25">
      <c r="A260" s="1" t="s">
        <v>297</v>
      </c>
      <c r="B260">
        <v>19.200000000000006</v>
      </c>
      <c r="C260">
        <v>12.337841414449748</v>
      </c>
      <c r="D260">
        <v>19.100000000000001</v>
      </c>
      <c r="E260">
        <v>2156250000</v>
      </c>
    </row>
    <row r="261" spans="1:5" x14ac:dyDescent="0.25">
      <c r="A261" s="1" t="s">
        <v>298</v>
      </c>
      <c r="B261">
        <v>20.474999999999987</v>
      </c>
      <c r="C261">
        <v>20.39973953896892</v>
      </c>
      <c r="D261">
        <v>20.40000000000002</v>
      </c>
      <c r="E261">
        <v>2125000000</v>
      </c>
    </row>
    <row r="262" spans="1:5" x14ac:dyDescent="0.25">
      <c r="A262" s="1" t="s">
        <v>299</v>
      </c>
      <c r="B262">
        <v>21.225000000000023</v>
      </c>
      <c r="C262">
        <v>22.071460337449242</v>
      </c>
      <c r="D262">
        <v>21.300000000000033</v>
      </c>
      <c r="E262">
        <v>2390625000</v>
      </c>
    </row>
    <row r="263" spans="1:5" x14ac:dyDescent="0.25">
      <c r="A263" s="1" t="s">
        <v>300</v>
      </c>
      <c r="B263">
        <v>25.600000000000026</v>
      </c>
      <c r="C263">
        <v>49.852829746334358</v>
      </c>
      <c r="D263">
        <v>25.800000000000097</v>
      </c>
      <c r="E263">
        <v>2750000000</v>
      </c>
    </row>
    <row r="264" spans="1:5" x14ac:dyDescent="0.25">
      <c r="A264" s="1" t="s">
        <v>301</v>
      </c>
      <c r="B264">
        <v>31.350000000000076</v>
      </c>
      <c r="C264">
        <v>74.244607885812542</v>
      </c>
      <c r="D264">
        <v>31.300000000000175</v>
      </c>
      <c r="E264">
        <v>3109375000</v>
      </c>
    </row>
    <row r="265" spans="1:5" x14ac:dyDescent="0.25">
      <c r="A265" s="1" t="s">
        <v>302</v>
      </c>
      <c r="B265">
        <v>20.349999999999991</v>
      </c>
      <c r="C265">
        <v>20.634067199524594</v>
      </c>
      <c r="D265">
        <v>20.300000000000018</v>
      </c>
      <c r="E265">
        <v>2046875000</v>
      </c>
    </row>
    <row r="266" spans="1:5" x14ac:dyDescent="0.25">
      <c r="A266" s="1" t="s">
        <v>304</v>
      </c>
      <c r="B266">
        <v>22.375000000000025</v>
      </c>
      <c r="C266">
        <v>31.538839532763213</v>
      </c>
      <c r="D266">
        <v>22.50000000000005</v>
      </c>
      <c r="E266">
        <v>2265625000</v>
      </c>
    </row>
    <row r="267" spans="1:5" x14ac:dyDescent="0.25">
      <c r="A267" s="1" t="s">
        <v>305</v>
      </c>
      <c r="B267">
        <v>19.349999999999987</v>
      </c>
      <c r="C267">
        <v>11.349969652900743</v>
      </c>
      <c r="D267">
        <v>19.300000000000004</v>
      </c>
      <c r="E267">
        <v>1890625000</v>
      </c>
    </row>
    <row r="268" spans="1:5" x14ac:dyDescent="0.25">
      <c r="A268" s="1" t="s">
        <v>306</v>
      </c>
      <c r="B268">
        <v>21.424999999999997</v>
      </c>
      <c r="C268">
        <v>25.91558558940838</v>
      </c>
      <c r="D268">
        <v>21.400000000000034</v>
      </c>
      <c r="E268">
        <v>2250000000</v>
      </c>
    </row>
    <row r="269" spans="1:5" x14ac:dyDescent="0.25">
      <c r="A269" s="1" t="s">
        <v>307</v>
      </c>
      <c r="B269">
        <v>20.925000000000026</v>
      </c>
      <c r="C269">
        <v>22.480637679054258</v>
      </c>
      <c r="D269">
        <v>20.900000000000027</v>
      </c>
      <c r="E269">
        <v>2093750000</v>
      </c>
    </row>
    <row r="270" spans="1:5" x14ac:dyDescent="0.25">
      <c r="A270" s="1" t="s">
        <v>308</v>
      </c>
      <c r="B270">
        <v>21.550000000000008</v>
      </c>
      <c r="C270">
        <v>24.352171593016312</v>
      </c>
      <c r="D270">
        <v>21.500000000000036</v>
      </c>
      <c r="E270">
        <v>2171875000</v>
      </c>
    </row>
    <row r="271" spans="1:5" x14ac:dyDescent="0.25">
      <c r="A271" s="1" t="s">
        <v>310</v>
      </c>
      <c r="B271">
        <v>24.200000000000017</v>
      </c>
      <c r="C271">
        <v>39.742770340530619</v>
      </c>
      <c r="D271">
        <v>24.300000000000075</v>
      </c>
      <c r="E271">
        <v>2312500000</v>
      </c>
    </row>
    <row r="272" spans="1:5" x14ac:dyDescent="0.25">
      <c r="A272" s="1" t="s">
        <v>312</v>
      </c>
      <c r="B272">
        <v>21.04999999999999</v>
      </c>
      <c r="C272">
        <v>23.815662958374602</v>
      </c>
      <c r="D272">
        <v>21.000000000000028</v>
      </c>
      <c r="E272">
        <v>2281250000</v>
      </c>
    </row>
    <row r="273" spans="1:5" x14ac:dyDescent="0.25">
      <c r="A273" s="1" t="s">
        <v>313</v>
      </c>
      <c r="B273">
        <v>18.575000000000014</v>
      </c>
      <c r="C273">
        <v>10.10217912205475</v>
      </c>
      <c r="D273">
        <v>18.599999999999994</v>
      </c>
      <c r="E273">
        <v>1796875000</v>
      </c>
    </row>
    <row r="274" spans="1:5" x14ac:dyDescent="0.25">
      <c r="A274" s="1" t="s">
        <v>314</v>
      </c>
      <c r="B274">
        <v>20.175000000000001</v>
      </c>
      <c r="C274">
        <v>18.904405071978623</v>
      </c>
      <c r="D274">
        <v>20.100000000000016</v>
      </c>
      <c r="E274">
        <v>1843750000</v>
      </c>
    </row>
    <row r="275" spans="1:5" x14ac:dyDescent="0.25">
      <c r="A275" s="1" t="s">
        <v>315</v>
      </c>
      <c r="B275">
        <v>21.524999999999995</v>
      </c>
      <c r="C275">
        <v>27.937431192481899</v>
      </c>
      <c r="D275">
        <v>21.500000000000036</v>
      </c>
      <c r="E275">
        <v>2031250000</v>
      </c>
    </row>
    <row r="276" spans="1:5" x14ac:dyDescent="0.25">
      <c r="A276" s="1" t="s">
        <v>316</v>
      </c>
      <c r="B276">
        <v>27.625000000000032</v>
      </c>
      <c r="C276">
        <v>71.215568009086297</v>
      </c>
      <c r="D276">
        <v>28.100000000000129</v>
      </c>
      <c r="E276">
        <v>2984375000</v>
      </c>
    </row>
    <row r="277" spans="1:5" x14ac:dyDescent="0.25">
      <c r="A277" s="1" t="s">
        <v>317</v>
      </c>
      <c r="B277">
        <v>18.850000000000001</v>
      </c>
      <c r="C277">
        <v>7.1930741611541427</v>
      </c>
      <c r="D277">
        <v>18.799999999999997</v>
      </c>
      <c r="E277">
        <v>1796875000</v>
      </c>
    </row>
    <row r="278" spans="1:5" x14ac:dyDescent="0.25">
      <c r="A278" s="1" t="s">
        <v>318</v>
      </c>
      <c r="B278">
        <v>20.2</v>
      </c>
      <c r="C278">
        <v>15.972547206841959</v>
      </c>
      <c r="D278">
        <v>20.200000000000017</v>
      </c>
      <c r="E278">
        <v>2000000000</v>
      </c>
    </row>
    <row r="279" spans="1:5" x14ac:dyDescent="0.25">
      <c r="A279" s="1" t="s">
        <v>319</v>
      </c>
      <c r="B279">
        <v>29.775000000000045</v>
      </c>
      <c r="C279">
        <v>72.949788268311949</v>
      </c>
      <c r="D279">
        <v>30.000000000000156</v>
      </c>
      <c r="E279">
        <v>2796875000</v>
      </c>
    </row>
    <row r="280" spans="1:5" x14ac:dyDescent="0.25">
      <c r="A280" s="1" t="s">
        <v>320</v>
      </c>
      <c r="B280">
        <v>22.574999999999999</v>
      </c>
      <c r="C280">
        <v>33.895370079000472</v>
      </c>
      <c r="D280">
        <v>22.50000000000005</v>
      </c>
      <c r="E280">
        <v>2187500000</v>
      </c>
    </row>
    <row r="281" spans="1:5" x14ac:dyDescent="0.25">
      <c r="A281" s="1" t="s">
        <v>321</v>
      </c>
      <c r="B281">
        <v>21.650000000000009</v>
      </c>
      <c r="C281">
        <v>28.664116119144946</v>
      </c>
      <c r="D281">
        <v>21.600000000000037</v>
      </c>
      <c r="E281">
        <v>1953125000</v>
      </c>
    </row>
    <row r="282" spans="1:5" x14ac:dyDescent="0.25">
      <c r="A282" s="1" t="s">
        <v>322</v>
      </c>
      <c r="B282">
        <v>27.375000000000053</v>
      </c>
      <c r="C282">
        <v>63.888965149308838</v>
      </c>
      <c r="D282">
        <v>27.400000000000119</v>
      </c>
      <c r="E282">
        <v>2390625000</v>
      </c>
    </row>
    <row r="283" spans="1:5" x14ac:dyDescent="0.25">
      <c r="A283" s="1" t="s">
        <v>323</v>
      </c>
      <c r="B283">
        <v>21.924999999999994</v>
      </c>
      <c r="C283">
        <v>25.21596466052122</v>
      </c>
      <c r="D283">
        <v>22.000000000000043</v>
      </c>
      <c r="E283">
        <v>2109375000</v>
      </c>
    </row>
    <row r="284" spans="1:5" x14ac:dyDescent="0.25">
      <c r="A284" s="1" t="s">
        <v>324</v>
      </c>
      <c r="B284">
        <v>19.29999999999999</v>
      </c>
      <c r="C284">
        <v>14.096234011455429</v>
      </c>
      <c r="D284">
        <v>19.200000000000003</v>
      </c>
      <c r="E284">
        <v>2093750000</v>
      </c>
    </row>
    <row r="285" spans="1:5" x14ac:dyDescent="0.25">
      <c r="A285" s="1" t="s">
        <v>325</v>
      </c>
      <c r="B285">
        <v>20.624999999999993</v>
      </c>
      <c r="C285">
        <v>18.416053838704237</v>
      </c>
      <c r="D285">
        <v>20.600000000000023</v>
      </c>
      <c r="E285">
        <v>2187500000</v>
      </c>
    </row>
    <row r="286" spans="1:5" x14ac:dyDescent="0.25">
      <c r="A286" s="1" t="s">
        <v>326</v>
      </c>
      <c r="B286">
        <v>42.375000000000256</v>
      </c>
      <c r="C286">
        <v>110.90897533437888</v>
      </c>
      <c r="D286">
        <v>42.800000000000338</v>
      </c>
      <c r="E286">
        <v>4250000000</v>
      </c>
    </row>
    <row r="287" spans="1:5" x14ac:dyDescent="0.25">
      <c r="A287" s="1" t="s">
        <v>327</v>
      </c>
      <c r="B287">
        <v>24.375</v>
      </c>
      <c r="C287">
        <v>38.580001797151915</v>
      </c>
      <c r="D287">
        <v>24.300000000000075</v>
      </c>
      <c r="E287">
        <v>2406250000</v>
      </c>
    </row>
    <row r="288" spans="1:5" x14ac:dyDescent="0.25">
      <c r="A288" s="1" t="s">
        <v>328</v>
      </c>
      <c r="B288">
        <v>37.325000000000131</v>
      </c>
      <c r="C288">
        <v>110.2834605892249</v>
      </c>
      <c r="D288">
        <v>37.600000000000264</v>
      </c>
      <c r="E288">
        <v>3484375000</v>
      </c>
    </row>
    <row r="289" spans="1:5" x14ac:dyDescent="0.25">
      <c r="A289" s="1" t="s">
        <v>329</v>
      </c>
      <c r="B289">
        <v>23.300000000000018</v>
      </c>
      <c r="C289">
        <v>35.529788325056913</v>
      </c>
      <c r="D289">
        <v>23.300000000000061</v>
      </c>
      <c r="E289">
        <v>2234375000</v>
      </c>
    </row>
    <row r="290" spans="1:5" x14ac:dyDescent="0.25">
      <c r="A290" s="1" t="s">
        <v>330</v>
      </c>
      <c r="B290">
        <v>22.175000000000001</v>
      </c>
      <c r="C290">
        <v>31.639672511677588</v>
      </c>
      <c r="D290">
        <v>22.400000000000048</v>
      </c>
      <c r="E290">
        <v>2109375000</v>
      </c>
    </row>
    <row r="291" spans="1:5" x14ac:dyDescent="0.25">
      <c r="A291" s="1" t="s">
        <v>331</v>
      </c>
      <c r="B291">
        <v>20.300000000000004</v>
      </c>
      <c r="C291">
        <v>20.456250817895256</v>
      </c>
      <c r="D291">
        <v>20.300000000000018</v>
      </c>
      <c r="E291">
        <v>1937500000</v>
      </c>
    </row>
    <row r="292" spans="1:5" x14ac:dyDescent="0.25">
      <c r="A292" s="1" t="s">
        <v>332</v>
      </c>
      <c r="B292">
        <v>23.6</v>
      </c>
      <c r="C292">
        <v>36.87159937151835</v>
      </c>
      <c r="D292">
        <v>23.600000000000065</v>
      </c>
      <c r="E292">
        <v>2109375000</v>
      </c>
    </row>
    <row r="293" spans="1:5" x14ac:dyDescent="0.25">
      <c r="A293" s="1" t="s">
        <v>333</v>
      </c>
      <c r="B293">
        <v>22.275000000000002</v>
      </c>
      <c r="C293">
        <v>30.72344606187076</v>
      </c>
      <c r="D293">
        <v>22.200000000000045</v>
      </c>
      <c r="E293">
        <v>2093750000</v>
      </c>
    </row>
    <row r="294" spans="1:5" x14ac:dyDescent="0.25">
      <c r="A294" s="1" t="s">
        <v>334</v>
      </c>
      <c r="B294">
        <v>24.600000000000041</v>
      </c>
      <c r="C294">
        <v>40.768930727972425</v>
      </c>
      <c r="D294">
        <v>24.700000000000081</v>
      </c>
      <c r="E294">
        <v>2156250000</v>
      </c>
    </row>
    <row r="295" spans="1:5" x14ac:dyDescent="0.25">
      <c r="A295" s="1" t="s">
        <v>335</v>
      </c>
      <c r="B295">
        <v>22.05000000000004</v>
      </c>
      <c r="C295">
        <v>26.036392410865133</v>
      </c>
      <c r="D295">
        <v>22.100000000000044</v>
      </c>
      <c r="E295">
        <v>2250000000</v>
      </c>
    </row>
    <row r="296" spans="1:5" x14ac:dyDescent="0.25">
      <c r="A296" s="1" t="s">
        <v>336</v>
      </c>
      <c r="B296">
        <v>28.07500000000006</v>
      </c>
      <c r="C296">
        <v>63.279257907170788</v>
      </c>
      <c r="D296">
        <v>28.400000000000134</v>
      </c>
      <c r="E296">
        <v>2750000000</v>
      </c>
    </row>
    <row r="297" spans="1:5" x14ac:dyDescent="0.25">
      <c r="A297" s="1" t="s">
        <v>337</v>
      </c>
      <c r="B297">
        <v>19.974999999999984</v>
      </c>
      <c r="C297">
        <v>15.190576362914436</v>
      </c>
      <c r="D297">
        <v>19.900000000000013</v>
      </c>
      <c r="E297">
        <v>2187500000</v>
      </c>
    </row>
    <row r="298" spans="1:5" x14ac:dyDescent="0.25">
      <c r="A298" s="1" t="s">
        <v>338</v>
      </c>
      <c r="B298">
        <v>19.800000000000008</v>
      </c>
      <c r="C298">
        <v>18.865096644458085</v>
      </c>
      <c r="D298">
        <v>19.70000000000001</v>
      </c>
      <c r="E298">
        <v>2015625000</v>
      </c>
    </row>
    <row r="299" spans="1:5" x14ac:dyDescent="0.25">
      <c r="A299" s="1" t="s">
        <v>339</v>
      </c>
      <c r="B299">
        <v>37.700000000000117</v>
      </c>
      <c r="C299">
        <v>111.6741782188335</v>
      </c>
      <c r="D299">
        <v>38.00000000000027</v>
      </c>
      <c r="E299">
        <v>3218750000</v>
      </c>
    </row>
    <row r="300" spans="1:5" x14ac:dyDescent="0.25">
      <c r="A300" s="1" t="s">
        <v>340</v>
      </c>
      <c r="B300">
        <v>19.299999999999972</v>
      </c>
      <c r="C300">
        <v>12.593127791385221</v>
      </c>
      <c r="D300">
        <v>19.200000000000003</v>
      </c>
      <c r="E300">
        <v>2015625000</v>
      </c>
    </row>
    <row r="301" spans="1:5" x14ac:dyDescent="0.25">
      <c r="A301" s="1" t="s">
        <v>341</v>
      </c>
      <c r="B301">
        <v>21.750000000000021</v>
      </c>
      <c r="C301">
        <v>26.210427915844107</v>
      </c>
      <c r="D301">
        <v>21.700000000000038</v>
      </c>
      <c r="E301">
        <v>2203125000</v>
      </c>
    </row>
    <row r="302" spans="1:5" x14ac:dyDescent="0.25">
      <c r="A302" s="1" t="s">
        <v>343</v>
      </c>
      <c r="B302">
        <v>19.700000000000021</v>
      </c>
      <c r="C302">
        <v>13.576292558775529</v>
      </c>
      <c r="D302">
        <v>19.600000000000009</v>
      </c>
      <c r="E302">
        <v>1828125000</v>
      </c>
    </row>
    <row r="303" spans="1:5" x14ac:dyDescent="0.25">
      <c r="A303" s="1" t="s">
        <v>344</v>
      </c>
      <c r="B303">
        <v>24.250000000000018</v>
      </c>
      <c r="C303">
        <v>35.035413468855793</v>
      </c>
      <c r="D303">
        <v>24.200000000000074</v>
      </c>
      <c r="E303">
        <v>2515625000</v>
      </c>
    </row>
    <row r="304" spans="1:5" x14ac:dyDescent="0.25">
      <c r="A304" s="1" t="s">
        <v>345</v>
      </c>
      <c r="B304">
        <v>20.499999999999986</v>
      </c>
      <c r="C304">
        <v>22.811161304599253</v>
      </c>
      <c r="D304">
        <v>20.500000000000021</v>
      </c>
      <c r="E304">
        <v>2171875000</v>
      </c>
    </row>
    <row r="305" spans="1:5" x14ac:dyDescent="0.25">
      <c r="A305" s="1" t="s">
        <v>346</v>
      </c>
      <c r="B305">
        <v>22.099999999999998</v>
      </c>
      <c r="C305">
        <v>26.888057951313158</v>
      </c>
      <c r="D305">
        <v>22.000000000000043</v>
      </c>
      <c r="E305">
        <v>2234375000</v>
      </c>
    </row>
    <row r="306" spans="1:5" x14ac:dyDescent="0.25">
      <c r="A306" s="1" t="s">
        <v>347</v>
      </c>
      <c r="B306">
        <v>24.900000000000041</v>
      </c>
      <c r="C306">
        <v>41.143650845626262</v>
      </c>
      <c r="D306">
        <v>24.800000000000082</v>
      </c>
      <c r="E306">
        <v>2703125000</v>
      </c>
    </row>
    <row r="307" spans="1:5" x14ac:dyDescent="0.25">
      <c r="A307" s="1" t="s">
        <v>348</v>
      </c>
      <c r="B307">
        <v>21.775000000000016</v>
      </c>
      <c r="C307">
        <v>25.096662663825622</v>
      </c>
      <c r="D307">
        <v>21.700000000000038</v>
      </c>
      <c r="E307">
        <v>2296875000</v>
      </c>
    </row>
    <row r="308" spans="1:5" x14ac:dyDescent="0.25">
      <c r="A308" s="1" t="s">
        <v>349</v>
      </c>
      <c r="B308">
        <v>20.824999999999992</v>
      </c>
      <c r="C308">
        <v>20.23276671651109</v>
      </c>
      <c r="D308">
        <v>20.800000000000026</v>
      </c>
      <c r="E308">
        <v>1906250000</v>
      </c>
    </row>
    <row r="309" spans="1:5" x14ac:dyDescent="0.25">
      <c r="A309" s="1" t="s">
        <v>350</v>
      </c>
      <c r="B309">
        <v>21.075000000000003</v>
      </c>
      <c r="C309">
        <v>26.034403073251628</v>
      </c>
      <c r="D309">
        <v>21.000000000000028</v>
      </c>
      <c r="E309">
        <v>1750000000</v>
      </c>
    </row>
    <row r="310" spans="1:5" x14ac:dyDescent="0.25">
      <c r="A310" s="1" t="s">
        <v>351</v>
      </c>
      <c r="B310">
        <v>22.475000000000016</v>
      </c>
      <c r="C310">
        <v>28.862747887812922</v>
      </c>
      <c r="D310">
        <v>22.50000000000005</v>
      </c>
      <c r="E310">
        <v>2109375000</v>
      </c>
    </row>
    <row r="311" spans="1:5" x14ac:dyDescent="0.25">
      <c r="A311" s="1" t="s">
        <v>353</v>
      </c>
      <c r="B311">
        <v>21.475000000000009</v>
      </c>
      <c r="C311">
        <v>26.586930474508804</v>
      </c>
      <c r="D311">
        <v>21.400000000000034</v>
      </c>
      <c r="E311">
        <v>2312500000</v>
      </c>
    </row>
    <row r="312" spans="1:5" x14ac:dyDescent="0.25">
      <c r="A312" s="1" t="s">
        <v>354</v>
      </c>
      <c r="B312">
        <v>20.675000000000018</v>
      </c>
      <c r="C312">
        <v>26.176515115629119</v>
      </c>
      <c r="D312">
        <v>20.800000000000026</v>
      </c>
      <c r="E312">
        <v>2140625000</v>
      </c>
    </row>
    <row r="313" spans="1:5" x14ac:dyDescent="0.25">
      <c r="A313" s="1" t="s">
        <v>355</v>
      </c>
      <c r="B313">
        <v>21.675000000000022</v>
      </c>
      <c r="C313">
        <v>25.178552425246728</v>
      </c>
      <c r="D313">
        <v>21.600000000000037</v>
      </c>
      <c r="E313">
        <v>2453125000</v>
      </c>
    </row>
    <row r="314" spans="1:5" x14ac:dyDescent="0.25">
      <c r="A314" s="1" t="s">
        <v>356</v>
      </c>
      <c r="B314">
        <v>25.500000000000057</v>
      </c>
      <c r="C314">
        <v>38.87387910843178</v>
      </c>
      <c r="D314">
        <v>25.600000000000094</v>
      </c>
      <c r="E314">
        <v>2562500000</v>
      </c>
    </row>
    <row r="315" spans="1:5" x14ac:dyDescent="0.25">
      <c r="A315" s="1" t="s">
        <v>357</v>
      </c>
      <c r="B315">
        <v>21.674999999999994</v>
      </c>
      <c r="C315">
        <v>25.947139174795879</v>
      </c>
      <c r="D315">
        <v>21.600000000000037</v>
      </c>
      <c r="E315">
        <v>2171875000</v>
      </c>
    </row>
    <row r="316" spans="1:5" x14ac:dyDescent="0.25">
      <c r="A316" s="1" t="s">
        <v>358</v>
      </c>
      <c r="B316">
        <v>19.500000000000014</v>
      </c>
      <c r="C316">
        <v>16.121356452848318</v>
      </c>
      <c r="D316">
        <v>19.400000000000006</v>
      </c>
      <c r="E316">
        <v>1875000000</v>
      </c>
    </row>
    <row r="317" spans="1:5" x14ac:dyDescent="0.25">
      <c r="A317" s="1" t="s">
        <v>359</v>
      </c>
      <c r="B317">
        <v>31.050000000000061</v>
      </c>
      <c r="C317">
        <v>76.092827718366394</v>
      </c>
      <c r="D317">
        <v>31.300000000000175</v>
      </c>
      <c r="E317">
        <v>3218750000</v>
      </c>
    </row>
    <row r="318" spans="1:5" x14ac:dyDescent="0.25">
      <c r="A318" s="1" t="s">
        <v>360</v>
      </c>
      <c r="B318">
        <v>19.824999999999999</v>
      </c>
      <c r="C318">
        <v>15.309378914216463</v>
      </c>
      <c r="D318">
        <v>19.800000000000011</v>
      </c>
      <c r="E318">
        <v>2000000000</v>
      </c>
    </row>
    <row r="319" spans="1:5" x14ac:dyDescent="0.25">
      <c r="A319" s="1" t="s">
        <v>361</v>
      </c>
      <c r="B319">
        <v>22.175000000000036</v>
      </c>
      <c r="C319">
        <v>29.566007585686148</v>
      </c>
      <c r="D319">
        <v>22.100000000000044</v>
      </c>
      <c r="E319">
        <v>2078125000</v>
      </c>
    </row>
    <row r="320" spans="1:5" x14ac:dyDescent="0.25">
      <c r="A320" s="1" t="s">
        <v>362</v>
      </c>
      <c r="B320">
        <v>26.900000000000009</v>
      </c>
      <c r="C320">
        <v>65.07770886311576</v>
      </c>
      <c r="D320">
        <v>27.500000000000121</v>
      </c>
      <c r="E320">
        <v>2625000000</v>
      </c>
    </row>
    <row r="321" spans="1:5" x14ac:dyDescent="0.25">
      <c r="A321" s="1" t="s">
        <v>363</v>
      </c>
      <c r="B321">
        <v>21.299999999999979</v>
      </c>
      <c r="C321">
        <v>20.372579595631585</v>
      </c>
      <c r="D321">
        <v>21.200000000000031</v>
      </c>
      <c r="E321">
        <v>2187500000</v>
      </c>
    </row>
    <row r="322" spans="1:5" x14ac:dyDescent="0.25">
      <c r="A322" s="1" t="s">
        <v>365</v>
      </c>
      <c r="B322">
        <v>18.29999999999999</v>
      </c>
      <c r="C322">
        <v>8.3818196823828259</v>
      </c>
      <c r="D322">
        <v>18.199999999999989</v>
      </c>
      <c r="E322">
        <v>1875000000</v>
      </c>
    </row>
    <row r="323" spans="1:5" x14ac:dyDescent="0.25">
      <c r="A323" s="1" t="s">
        <v>366</v>
      </c>
      <c r="B323">
        <v>20.250000000000025</v>
      </c>
      <c r="C323">
        <v>21.135872630620703</v>
      </c>
      <c r="D323">
        <v>20.300000000000018</v>
      </c>
      <c r="E323">
        <v>2125000000</v>
      </c>
    </row>
    <row r="324" spans="1:5" x14ac:dyDescent="0.25">
      <c r="A324" s="1" t="s">
        <v>367</v>
      </c>
      <c r="B324">
        <v>24.775000000000034</v>
      </c>
      <c r="C324">
        <v>41.747332660320637</v>
      </c>
      <c r="D324">
        <v>24.700000000000081</v>
      </c>
      <c r="E324">
        <v>2390625000</v>
      </c>
    </row>
    <row r="325" spans="1:5" x14ac:dyDescent="0.25">
      <c r="A325" s="1" t="s">
        <v>368</v>
      </c>
      <c r="B325">
        <v>28.550000000000043</v>
      </c>
      <c r="C325">
        <v>63.974269879509436</v>
      </c>
      <c r="D325">
        <v>28.600000000000136</v>
      </c>
      <c r="E325">
        <v>3000000000</v>
      </c>
    </row>
    <row r="326" spans="1:5" x14ac:dyDescent="0.25">
      <c r="A326" s="1" t="s">
        <v>369</v>
      </c>
      <c r="B326">
        <v>22.100000000000012</v>
      </c>
      <c r="C326">
        <v>27.003173798680763</v>
      </c>
      <c r="D326">
        <v>22.000000000000043</v>
      </c>
      <c r="E326">
        <v>2140625000</v>
      </c>
    </row>
    <row r="327" spans="1:5" x14ac:dyDescent="0.25">
      <c r="A327" s="1" t="s">
        <v>370</v>
      </c>
      <c r="B327">
        <v>21.775000000000006</v>
      </c>
      <c r="C327">
        <v>26.199040202136366</v>
      </c>
      <c r="D327">
        <v>21.700000000000038</v>
      </c>
      <c r="E327">
        <v>2250000000</v>
      </c>
    </row>
    <row r="328" spans="1:5" x14ac:dyDescent="0.25">
      <c r="A328" s="1" t="s">
        <v>371</v>
      </c>
      <c r="B328">
        <v>21.450000000000014</v>
      </c>
      <c r="C328">
        <v>27.225643228023735</v>
      </c>
      <c r="D328">
        <v>21.500000000000036</v>
      </c>
      <c r="E328">
        <v>2218750000</v>
      </c>
    </row>
    <row r="329" spans="1:5" x14ac:dyDescent="0.25">
      <c r="A329" s="1" t="s">
        <v>372</v>
      </c>
      <c r="B329">
        <v>21.025000000000002</v>
      </c>
      <c r="C329">
        <v>21.721324236326414</v>
      </c>
      <c r="D329">
        <v>21.10000000000003</v>
      </c>
      <c r="E329">
        <v>2343750000</v>
      </c>
    </row>
    <row r="330" spans="1:5" x14ac:dyDescent="0.25">
      <c r="A330" s="1" t="s">
        <v>373</v>
      </c>
      <c r="B330">
        <v>29.300000000000029</v>
      </c>
      <c r="C330">
        <v>89.633749441231558</v>
      </c>
      <c r="D330">
        <v>30.200000000000159</v>
      </c>
      <c r="E330">
        <v>2937500000</v>
      </c>
    </row>
    <row r="331" spans="1:5" x14ac:dyDescent="0.25">
      <c r="A331" s="1" t="s">
        <v>374</v>
      </c>
      <c r="B331">
        <v>20.700000000000003</v>
      </c>
      <c r="C331">
        <v>19.195954275571289</v>
      </c>
      <c r="D331">
        <v>20.600000000000023</v>
      </c>
      <c r="E331">
        <v>2187500000</v>
      </c>
    </row>
    <row r="332" spans="1:5" x14ac:dyDescent="0.25">
      <c r="A332" s="1" t="s">
        <v>375</v>
      </c>
      <c r="B332">
        <v>25.050000000000008</v>
      </c>
      <c r="C332">
        <v>46.473333715913526</v>
      </c>
      <c r="D332">
        <v>25.200000000000088</v>
      </c>
      <c r="E332">
        <v>3015625000</v>
      </c>
    </row>
    <row r="333" spans="1:5" x14ac:dyDescent="0.25">
      <c r="A333" s="1" t="s">
        <v>376</v>
      </c>
      <c r="B333">
        <v>21.075000000000031</v>
      </c>
      <c r="C333">
        <v>20.102906443337311</v>
      </c>
      <c r="D333">
        <v>21.000000000000028</v>
      </c>
      <c r="E333">
        <v>2281250000</v>
      </c>
    </row>
    <row r="334" spans="1:5" x14ac:dyDescent="0.25">
      <c r="A334" s="1" t="s">
        <v>377</v>
      </c>
      <c r="B334">
        <v>18.099999999999994</v>
      </c>
      <c r="C334">
        <v>6.1827851968995189</v>
      </c>
      <c r="D334">
        <v>17.999999999999986</v>
      </c>
      <c r="E334">
        <v>2109375000</v>
      </c>
    </row>
    <row r="335" spans="1:5" x14ac:dyDescent="0.25">
      <c r="A335" s="1" t="s">
        <v>378</v>
      </c>
      <c r="B335">
        <v>20.350000000000023</v>
      </c>
      <c r="C335">
        <v>18.039287395639292</v>
      </c>
      <c r="D335">
        <v>20.300000000000018</v>
      </c>
      <c r="E335">
        <v>2453125000</v>
      </c>
    </row>
    <row r="336" spans="1:5" x14ac:dyDescent="0.25">
      <c r="A336" s="1" t="s">
        <v>379</v>
      </c>
      <c r="B336">
        <v>23.350000000000009</v>
      </c>
      <c r="C336">
        <v>38.244737211985189</v>
      </c>
      <c r="D336">
        <v>23.300000000000061</v>
      </c>
      <c r="E336">
        <v>2859375000</v>
      </c>
    </row>
    <row r="337" spans="1:5" x14ac:dyDescent="0.25">
      <c r="A337" s="1" t="s">
        <v>380</v>
      </c>
      <c r="B337">
        <v>21.725000000000001</v>
      </c>
      <c r="C337">
        <v>26.219838013823004</v>
      </c>
      <c r="D337">
        <v>21.80000000000004</v>
      </c>
      <c r="E337">
        <v>2875000000</v>
      </c>
    </row>
    <row r="338" spans="1:5" x14ac:dyDescent="0.25">
      <c r="A338" s="1" t="s">
        <v>381</v>
      </c>
      <c r="B338">
        <v>21.100000000000012</v>
      </c>
      <c r="C338">
        <v>21.26583789562746</v>
      </c>
      <c r="D338">
        <v>21.10000000000003</v>
      </c>
      <c r="E338">
        <v>2562500000</v>
      </c>
    </row>
    <row r="339" spans="1:5" x14ac:dyDescent="0.25">
      <c r="A339" s="1" t="s">
        <v>382</v>
      </c>
      <c r="B339">
        <v>19.925000000000011</v>
      </c>
      <c r="C339">
        <v>17.15411359962058</v>
      </c>
      <c r="D339">
        <v>19.900000000000013</v>
      </c>
      <c r="E339">
        <v>2453125000</v>
      </c>
    </row>
    <row r="340" spans="1:5" x14ac:dyDescent="0.25">
      <c r="A340" s="1" t="s">
        <v>383</v>
      </c>
      <c r="B340">
        <v>21.75</v>
      </c>
      <c r="C340">
        <v>25.053895282377198</v>
      </c>
      <c r="D340">
        <v>21.700000000000038</v>
      </c>
      <c r="E340">
        <v>2234375000</v>
      </c>
    </row>
    <row r="341" spans="1:5" x14ac:dyDescent="0.25">
      <c r="A341" s="1" t="s">
        <v>384</v>
      </c>
      <c r="B341">
        <v>20.975000000000005</v>
      </c>
      <c r="C341">
        <v>22.356946040643187</v>
      </c>
      <c r="D341">
        <v>21.000000000000028</v>
      </c>
      <c r="E341">
        <v>2390625000</v>
      </c>
    </row>
    <row r="342" spans="1:5" x14ac:dyDescent="0.25">
      <c r="A342" s="1" t="s">
        <v>385</v>
      </c>
      <c r="B342">
        <v>22.600000000000026</v>
      </c>
      <c r="C342">
        <v>33.470146520260315</v>
      </c>
      <c r="D342">
        <v>22.600000000000051</v>
      </c>
      <c r="E342">
        <v>2078125000</v>
      </c>
    </row>
    <row r="343" spans="1:5" x14ac:dyDescent="0.25">
      <c r="A343" s="1" t="s">
        <v>386</v>
      </c>
      <c r="B343">
        <v>18.499999999999993</v>
      </c>
      <c r="C343">
        <v>8.7562245457591104</v>
      </c>
      <c r="D343">
        <v>18.399999999999991</v>
      </c>
      <c r="E343">
        <v>1968750000</v>
      </c>
    </row>
    <row r="344" spans="1:5" x14ac:dyDescent="0.25">
      <c r="A344" s="1" t="s">
        <v>387</v>
      </c>
      <c r="B344">
        <v>20.425000000000004</v>
      </c>
      <c r="C344">
        <v>20.710651799843035</v>
      </c>
      <c r="D344">
        <v>20.40000000000002</v>
      </c>
      <c r="E344">
        <v>2390625000</v>
      </c>
    </row>
    <row r="345" spans="1:5" x14ac:dyDescent="0.25">
      <c r="A345" s="1" t="s">
        <v>388</v>
      </c>
      <c r="B345">
        <v>21.175000000000008</v>
      </c>
      <c r="C345">
        <v>23.703010929098049</v>
      </c>
      <c r="D345">
        <v>21.10000000000003</v>
      </c>
      <c r="E345">
        <v>2296875000</v>
      </c>
    </row>
    <row r="346" spans="1:5" x14ac:dyDescent="0.25">
      <c r="A346" s="1" t="s">
        <v>389</v>
      </c>
      <c r="B346">
        <v>22.349999999999977</v>
      </c>
      <c r="C346">
        <v>41.266581692600568</v>
      </c>
      <c r="D346">
        <v>22.400000000000048</v>
      </c>
      <c r="E346">
        <v>2203125000</v>
      </c>
    </row>
    <row r="347" spans="1:5" x14ac:dyDescent="0.25">
      <c r="A347" s="1" t="s">
        <v>390</v>
      </c>
      <c r="B347">
        <v>19.899999999999981</v>
      </c>
      <c r="C347">
        <v>17.577520587110243</v>
      </c>
      <c r="D347">
        <v>19.900000000000013</v>
      </c>
      <c r="E347">
        <v>2078125000</v>
      </c>
    </row>
    <row r="348" spans="1:5" x14ac:dyDescent="0.25">
      <c r="A348" s="1" t="s">
        <v>391</v>
      </c>
      <c r="B348">
        <v>21.649999999999988</v>
      </c>
      <c r="C348">
        <v>26.209476849331068</v>
      </c>
      <c r="D348">
        <v>21.600000000000037</v>
      </c>
      <c r="E348">
        <v>2515625000</v>
      </c>
    </row>
    <row r="349" spans="1:5" x14ac:dyDescent="0.25">
      <c r="A349" s="1" t="s">
        <v>392</v>
      </c>
      <c r="B349">
        <v>19.3</v>
      </c>
      <c r="C349">
        <v>11.577432550986005</v>
      </c>
      <c r="D349">
        <v>19.200000000000003</v>
      </c>
      <c r="E349">
        <v>2109375000</v>
      </c>
    </row>
    <row r="350" spans="1:5" x14ac:dyDescent="0.25">
      <c r="A350" s="1" t="s">
        <v>393</v>
      </c>
      <c r="B350">
        <v>24.000000000000025</v>
      </c>
      <c r="C350">
        <v>32.418946244684257</v>
      </c>
      <c r="D350">
        <v>23.90000000000007</v>
      </c>
      <c r="E350">
        <v>2484375000</v>
      </c>
    </row>
    <row r="351" spans="1:5" x14ac:dyDescent="0.25">
      <c r="A351" s="1" t="s">
        <v>394</v>
      </c>
      <c r="B351">
        <v>26.125000000000039</v>
      </c>
      <c r="C351">
        <v>55.331162406489995</v>
      </c>
      <c r="D351">
        <v>26.300000000000104</v>
      </c>
      <c r="E351">
        <v>2781250000</v>
      </c>
    </row>
    <row r="352" spans="1:5" x14ac:dyDescent="0.25">
      <c r="A352" s="1" t="s">
        <v>395</v>
      </c>
      <c r="B352">
        <v>22.249999999999993</v>
      </c>
      <c r="C352">
        <v>29.928578066432983</v>
      </c>
      <c r="D352">
        <v>22.300000000000047</v>
      </c>
      <c r="E352">
        <v>2406250000</v>
      </c>
    </row>
    <row r="353" spans="1:5" x14ac:dyDescent="0.25">
      <c r="A353" s="1" t="s">
        <v>396</v>
      </c>
      <c r="B353">
        <v>19.3</v>
      </c>
      <c r="C353">
        <v>12.077395010686596</v>
      </c>
      <c r="D353">
        <v>19.200000000000003</v>
      </c>
      <c r="E353">
        <v>2265625000</v>
      </c>
    </row>
    <row r="354" spans="1:5" x14ac:dyDescent="0.25">
      <c r="A354" s="1" t="s">
        <v>397</v>
      </c>
      <c r="B354">
        <v>22.525000000000034</v>
      </c>
      <c r="C354">
        <v>28.272182401631014</v>
      </c>
      <c r="D354">
        <v>22.50000000000005</v>
      </c>
      <c r="E354">
        <v>2578125000</v>
      </c>
    </row>
    <row r="355" spans="1:5" x14ac:dyDescent="0.25">
      <c r="A355" s="1" t="s">
        <v>398</v>
      </c>
      <c r="B355">
        <v>21.200000000000014</v>
      </c>
      <c r="C355">
        <v>24.274752737712205</v>
      </c>
      <c r="D355">
        <v>21.10000000000003</v>
      </c>
      <c r="E355">
        <v>2375000000</v>
      </c>
    </row>
    <row r="356" spans="1:5" x14ac:dyDescent="0.25">
      <c r="A356" s="1" t="s">
        <v>399</v>
      </c>
      <c r="B356">
        <v>21.500000000000004</v>
      </c>
      <c r="C356">
        <v>25.162818352572327</v>
      </c>
      <c r="D356">
        <v>21.400000000000034</v>
      </c>
      <c r="E356">
        <v>2453125000</v>
      </c>
    </row>
    <row r="357" spans="1:5" x14ac:dyDescent="0.25">
      <c r="A357" s="1" t="s">
        <v>401</v>
      </c>
      <c r="B357">
        <v>19.17499999999999</v>
      </c>
      <c r="C357">
        <v>13.766926094371881</v>
      </c>
      <c r="D357">
        <v>19.200000000000003</v>
      </c>
      <c r="E357">
        <v>2187500000</v>
      </c>
    </row>
    <row r="358" spans="1:5" x14ac:dyDescent="0.25">
      <c r="A358" s="1" t="s">
        <v>402</v>
      </c>
      <c r="B358">
        <v>20.450000000000014</v>
      </c>
      <c r="C358">
        <v>19.33018799096731</v>
      </c>
      <c r="D358">
        <v>20.40000000000002</v>
      </c>
      <c r="E358">
        <v>2171875000</v>
      </c>
    </row>
    <row r="359" spans="1:5" x14ac:dyDescent="0.25">
      <c r="A359" s="1" t="s">
        <v>403</v>
      </c>
      <c r="B359">
        <v>20.125000000000014</v>
      </c>
      <c r="C359">
        <v>17.063732291811057</v>
      </c>
      <c r="D359">
        <v>20.100000000000016</v>
      </c>
      <c r="E359">
        <v>2265625000</v>
      </c>
    </row>
    <row r="360" spans="1:5" x14ac:dyDescent="0.25">
      <c r="A360" s="1" t="s">
        <v>404</v>
      </c>
      <c r="B360">
        <v>21.925000000000001</v>
      </c>
      <c r="C360">
        <v>28.27178666496706</v>
      </c>
      <c r="D360">
        <v>21.900000000000041</v>
      </c>
      <c r="E360">
        <v>2453125000</v>
      </c>
    </row>
    <row r="361" spans="1:5" x14ac:dyDescent="0.25">
      <c r="A361" s="1" t="s">
        <v>405</v>
      </c>
      <c r="B361">
        <v>20.575000000000003</v>
      </c>
      <c r="C361">
        <v>18.671161368837886</v>
      </c>
      <c r="D361">
        <v>20.500000000000021</v>
      </c>
      <c r="E361">
        <v>2531250000</v>
      </c>
    </row>
    <row r="362" spans="1:5" x14ac:dyDescent="0.25">
      <c r="A362" s="1" t="s">
        <v>406</v>
      </c>
      <c r="B362">
        <v>21.024999999999988</v>
      </c>
      <c r="C362">
        <v>22.40091798033929</v>
      </c>
      <c r="D362">
        <v>21.10000000000003</v>
      </c>
      <c r="E362">
        <v>2343750000</v>
      </c>
    </row>
    <row r="363" spans="1:5" x14ac:dyDescent="0.25">
      <c r="A363" s="1" t="s">
        <v>407</v>
      </c>
      <c r="B363">
        <v>22.425000000000022</v>
      </c>
      <c r="C363">
        <v>39.189985729450342</v>
      </c>
      <c r="D363">
        <v>22.50000000000005</v>
      </c>
      <c r="E363">
        <v>2203125000</v>
      </c>
    </row>
    <row r="364" spans="1:5" x14ac:dyDescent="0.25">
      <c r="A364" s="1" t="s">
        <v>409</v>
      </c>
      <c r="B364">
        <v>19.474999999999998</v>
      </c>
      <c r="C364">
        <v>13.929520914624611</v>
      </c>
      <c r="D364">
        <v>19.400000000000006</v>
      </c>
      <c r="E364">
        <v>2093750000</v>
      </c>
    </row>
    <row r="365" spans="1:5" x14ac:dyDescent="0.25">
      <c r="A365" s="1" t="s">
        <v>411</v>
      </c>
      <c r="B365">
        <v>22.025000000000034</v>
      </c>
      <c r="C365">
        <v>26.500890242538777</v>
      </c>
      <c r="D365">
        <v>22.100000000000044</v>
      </c>
      <c r="E365">
        <v>2468750000</v>
      </c>
    </row>
    <row r="366" spans="1:5" x14ac:dyDescent="0.25">
      <c r="A366" s="1" t="s">
        <v>413</v>
      </c>
      <c r="B366">
        <v>22.850000000000037</v>
      </c>
      <c r="C366">
        <v>32.350553113971735</v>
      </c>
      <c r="D366">
        <v>22.800000000000054</v>
      </c>
      <c r="E366">
        <v>2640625000</v>
      </c>
    </row>
    <row r="367" spans="1:5" x14ac:dyDescent="0.25">
      <c r="A367" s="1" t="s">
        <v>414</v>
      </c>
      <c r="B367">
        <v>19.874999999999996</v>
      </c>
      <c r="C367">
        <v>15.335735826853295</v>
      </c>
      <c r="D367">
        <v>19.900000000000013</v>
      </c>
      <c r="E367">
        <v>2359375000</v>
      </c>
    </row>
    <row r="368" spans="1:5" x14ac:dyDescent="0.25">
      <c r="A368" s="1" t="s">
        <v>415</v>
      </c>
      <c r="B368">
        <v>28.750000000000082</v>
      </c>
      <c r="C368">
        <v>57.110370675051854</v>
      </c>
      <c r="D368">
        <v>28.700000000000138</v>
      </c>
      <c r="E368">
        <v>2921875000</v>
      </c>
    </row>
    <row r="369" spans="1:5" x14ac:dyDescent="0.25">
      <c r="A369" s="1" t="s">
        <v>416</v>
      </c>
      <c r="B369">
        <v>22.900000000000023</v>
      </c>
      <c r="C369">
        <v>35.30226300678558</v>
      </c>
      <c r="D369">
        <v>22.900000000000055</v>
      </c>
      <c r="E369">
        <v>2281250000</v>
      </c>
    </row>
    <row r="370" spans="1:5" x14ac:dyDescent="0.25">
      <c r="A370" s="1" t="s">
        <v>418</v>
      </c>
      <c r="B370">
        <v>26.500000000000043</v>
      </c>
      <c r="C370">
        <v>48.347433519476915</v>
      </c>
      <c r="D370">
        <v>26.600000000000108</v>
      </c>
      <c r="E370">
        <v>2515625000</v>
      </c>
    </row>
    <row r="371" spans="1:5" x14ac:dyDescent="0.25">
      <c r="A371" s="1" t="s">
        <v>420</v>
      </c>
      <c r="B371">
        <v>23.100000000000005</v>
      </c>
      <c r="C371">
        <v>32.231195603543767</v>
      </c>
      <c r="D371">
        <v>23.000000000000057</v>
      </c>
      <c r="E371">
        <v>2421875000</v>
      </c>
    </row>
    <row r="372" spans="1:5" x14ac:dyDescent="0.25">
      <c r="A372" s="1" t="s">
        <v>422</v>
      </c>
      <c r="B372">
        <v>23.475000000000012</v>
      </c>
      <c r="C372">
        <v>29.82736221456701</v>
      </c>
      <c r="D372">
        <v>23.400000000000063</v>
      </c>
      <c r="E372">
        <v>2375000000</v>
      </c>
    </row>
    <row r="373" spans="1:5" x14ac:dyDescent="0.25">
      <c r="A373" s="1" t="s">
        <v>423</v>
      </c>
      <c r="B373">
        <v>22.300000000000036</v>
      </c>
      <c r="C373">
        <v>30.357617313328916</v>
      </c>
      <c r="D373">
        <v>22.300000000000047</v>
      </c>
      <c r="E373">
        <v>2312500000</v>
      </c>
    </row>
    <row r="374" spans="1:5" x14ac:dyDescent="0.25">
      <c r="A374" s="1" t="s">
        <v>424</v>
      </c>
      <c r="B374">
        <v>20.799999999999994</v>
      </c>
      <c r="C374">
        <v>24.803589085869149</v>
      </c>
      <c r="D374">
        <v>20.800000000000026</v>
      </c>
      <c r="E374">
        <v>2187500000</v>
      </c>
    </row>
    <row r="375" spans="1:5" x14ac:dyDescent="0.25">
      <c r="A375" s="1" t="s">
        <v>425</v>
      </c>
      <c r="B375">
        <v>22.975000000000044</v>
      </c>
      <c r="C375">
        <v>31.6611411078906</v>
      </c>
      <c r="D375">
        <v>22.900000000000055</v>
      </c>
      <c r="E375">
        <v>2406250000</v>
      </c>
    </row>
    <row r="376" spans="1:5" x14ac:dyDescent="0.25">
      <c r="A376" s="1" t="s">
        <v>426</v>
      </c>
      <c r="B376">
        <v>19.47499999999998</v>
      </c>
      <c r="C376">
        <v>16.109200562499424</v>
      </c>
      <c r="D376">
        <v>19.400000000000006</v>
      </c>
      <c r="E376">
        <v>2312500000</v>
      </c>
    </row>
    <row r="377" spans="1:5" x14ac:dyDescent="0.25">
      <c r="A377" s="1" t="s">
        <v>427</v>
      </c>
      <c r="B377">
        <v>23.075000000000003</v>
      </c>
      <c r="C377">
        <v>33.506925449819583</v>
      </c>
      <c r="D377">
        <v>23.100000000000058</v>
      </c>
      <c r="E377">
        <v>2562500000</v>
      </c>
    </row>
    <row r="378" spans="1:5" x14ac:dyDescent="0.25">
      <c r="A378" s="1" t="s">
        <v>428</v>
      </c>
      <c r="B378">
        <v>21.100000000000009</v>
      </c>
      <c r="C378">
        <v>22.973941706438836</v>
      </c>
      <c r="D378">
        <v>21.10000000000003</v>
      </c>
      <c r="E378">
        <v>2437500000</v>
      </c>
    </row>
    <row r="379" spans="1:5" x14ac:dyDescent="0.25">
      <c r="A379" s="1" t="s">
        <v>429</v>
      </c>
      <c r="B379">
        <v>22.500000000000021</v>
      </c>
      <c r="C379">
        <v>33.00044029056059</v>
      </c>
      <c r="D379">
        <v>22.50000000000005</v>
      </c>
      <c r="E379">
        <v>2312500000</v>
      </c>
    </row>
    <row r="380" spans="1:5" x14ac:dyDescent="0.25">
      <c r="A380" s="1" t="s">
        <v>430</v>
      </c>
      <c r="B380">
        <v>23.800000000000018</v>
      </c>
      <c r="C380">
        <v>36.58948997978213</v>
      </c>
      <c r="D380">
        <v>23.700000000000067</v>
      </c>
      <c r="E380">
        <v>2515625000</v>
      </c>
    </row>
    <row r="381" spans="1:5" x14ac:dyDescent="0.25">
      <c r="A381" s="1" t="s">
        <v>432</v>
      </c>
      <c r="B381">
        <v>20.900000000000016</v>
      </c>
      <c r="C381">
        <v>22.78492830283421</v>
      </c>
      <c r="D381">
        <v>20.900000000000027</v>
      </c>
      <c r="E381">
        <v>2250000000</v>
      </c>
    </row>
    <row r="382" spans="1:5" x14ac:dyDescent="0.25">
      <c r="A382" s="1" t="s">
        <v>433</v>
      </c>
      <c r="B382">
        <v>23.775000000000016</v>
      </c>
      <c r="C382">
        <v>37.764165917455479</v>
      </c>
      <c r="D382">
        <v>23.700000000000067</v>
      </c>
      <c r="E382">
        <v>2625000000</v>
      </c>
    </row>
    <row r="383" spans="1:5" x14ac:dyDescent="0.25">
      <c r="A383" s="1" t="s">
        <v>434</v>
      </c>
      <c r="B383">
        <v>21.05</v>
      </c>
      <c r="C383">
        <v>25.942550322925946</v>
      </c>
      <c r="D383">
        <v>21.000000000000028</v>
      </c>
      <c r="E383">
        <v>2234375000</v>
      </c>
    </row>
    <row r="384" spans="1:5" x14ac:dyDescent="0.25">
      <c r="A384" s="1" t="s">
        <v>435</v>
      </c>
      <c r="B384">
        <v>21.050000000000004</v>
      </c>
      <c r="C384">
        <v>22.740395357520079</v>
      </c>
      <c r="D384">
        <v>21.10000000000003</v>
      </c>
      <c r="E384">
        <v>2046875000</v>
      </c>
    </row>
    <row r="385" spans="1:5" x14ac:dyDescent="0.25">
      <c r="A385" s="1" t="s">
        <v>436</v>
      </c>
      <c r="B385">
        <v>20.174999999999994</v>
      </c>
      <c r="C385">
        <v>14.653264788350921</v>
      </c>
      <c r="D385">
        <v>20.200000000000017</v>
      </c>
      <c r="E385">
        <v>2281250000</v>
      </c>
    </row>
    <row r="386" spans="1:5" x14ac:dyDescent="0.25">
      <c r="A386" s="1" t="s">
        <v>438</v>
      </c>
      <c r="B386">
        <v>21.974999999999994</v>
      </c>
      <c r="C386">
        <v>35.490180707709236</v>
      </c>
      <c r="D386">
        <v>22.000000000000043</v>
      </c>
      <c r="E386">
        <v>2453125000</v>
      </c>
    </row>
    <row r="387" spans="1:5" x14ac:dyDescent="0.25">
      <c r="A387" s="1" t="s">
        <v>439</v>
      </c>
      <c r="B387">
        <v>27.775000000000027</v>
      </c>
      <c r="C387">
        <v>58.57128806281667</v>
      </c>
      <c r="D387">
        <v>27.800000000000125</v>
      </c>
      <c r="E387">
        <v>2703125000</v>
      </c>
    </row>
    <row r="388" spans="1:5" x14ac:dyDescent="0.25">
      <c r="A388" s="1" t="s">
        <v>440</v>
      </c>
      <c r="B388">
        <v>18.274999999999991</v>
      </c>
      <c r="C388">
        <v>7.7737196436034584</v>
      </c>
      <c r="D388">
        <v>18.199999999999989</v>
      </c>
      <c r="E388">
        <v>2093750000</v>
      </c>
    </row>
    <row r="389" spans="1:5" x14ac:dyDescent="0.25">
      <c r="A389" s="1" t="s">
        <v>442</v>
      </c>
      <c r="B389">
        <v>22.800000000000018</v>
      </c>
      <c r="C389">
        <v>32.633600434827201</v>
      </c>
      <c r="D389">
        <v>22.700000000000053</v>
      </c>
      <c r="E389">
        <v>2359375000</v>
      </c>
    </row>
    <row r="390" spans="1:5" x14ac:dyDescent="0.25">
      <c r="A390" s="1" t="s">
        <v>443</v>
      </c>
      <c r="B390">
        <v>21.599999999999994</v>
      </c>
      <c r="C390">
        <v>24.953737386756366</v>
      </c>
      <c r="D390">
        <v>21.500000000000036</v>
      </c>
      <c r="E390">
        <v>2015625000</v>
      </c>
    </row>
    <row r="391" spans="1:5" x14ac:dyDescent="0.25">
      <c r="A391" s="1" t="s">
        <v>444</v>
      </c>
      <c r="B391">
        <v>22.475000000000019</v>
      </c>
      <c r="C391">
        <v>27.769777035650115</v>
      </c>
      <c r="D391">
        <v>22.400000000000048</v>
      </c>
      <c r="E391">
        <v>2265625000</v>
      </c>
    </row>
    <row r="392" spans="1:5" x14ac:dyDescent="0.25">
      <c r="A392" s="1" t="s">
        <v>445</v>
      </c>
      <c r="B392">
        <v>18.275000000000006</v>
      </c>
      <c r="C392">
        <v>7.096440622615118</v>
      </c>
      <c r="D392">
        <v>18.199999999999989</v>
      </c>
      <c r="E392">
        <v>2046875000</v>
      </c>
    </row>
    <row r="393" spans="1:5" x14ac:dyDescent="0.25">
      <c r="A393" s="1" t="s">
        <v>446</v>
      </c>
      <c r="B393">
        <v>20.599999999999998</v>
      </c>
      <c r="C393">
        <v>20.233310910444786</v>
      </c>
      <c r="D393">
        <v>20.600000000000023</v>
      </c>
      <c r="E393">
        <v>2296875000</v>
      </c>
    </row>
    <row r="394" spans="1:5" x14ac:dyDescent="0.25">
      <c r="A394" s="1" t="s">
        <v>447</v>
      </c>
      <c r="B394">
        <v>18.975000000000012</v>
      </c>
      <c r="C394">
        <v>10.93107585480017</v>
      </c>
      <c r="D394">
        <v>18.899999999999999</v>
      </c>
      <c r="E394">
        <v>2062500000</v>
      </c>
    </row>
    <row r="395" spans="1:5" x14ac:dyDescent="0.25">
      <c r="A395" s="1" t="s">
        <v>448</v>
      </c>
      <c r="B395">
        <v>21.02500000000002</v>
      </c>
      <c r="C395">
        <v>23.755621571287683</v>
      </c>
      <c r="D395">
        <v>21.000000000000028</v>
      </c>
      <c r="E395">
        <v>2390625000</v>
      </c>
    </row>
    <row r="396" spans="1:5" x14ac:dyDescent="0.25">
      <c r="A396" s="1" t="s">
        <v>449</v>
      </c>
      <c r="B396">
        <v>22.52500000000002</v>
      </c>
      <c r="C396">
        <v>28.457778230921438</v>
      </c>
      <c r="D396">
        <v>22.50000000000005</v>
      </c>
      <c r="E396">
        <v>2250000000</v>
      </c>
    </row>
    <row r="397" spans="1:5" x14ac:dyDescent="0.25">
      <c r="A397" s="1" t="s">
        <v>450</v>
      </c>
      <c r="B397">
        <v>18.399999999999991</v>
      </c>
      <c r="C397">
        <v>7.6415642441380154</v>
      </c>
      <c r="D397">
        <v>18.29999999999999</v>
      </c>
      <c r="E397">
        <v>2031250000</v>
      </c>
    </row>
    <row r="398" spans="1:5" x14ac:dyDescent="0.25">
      <c r="A398" s="1" t="s">
        <v>451</v>
      </c>
      <c r="B398">
        <v>40.175000000000146</v>
      </c>
      <c r="C398">
        <v>142.57356428550139</v>
      </c>
      <c r="D398">
        <v>41.200000000000315</v>
      </c>
      <c r="E398">
        <v>4078125000</v>
      </c>
    </row>
    <row r="399" spans="1:5" x14ac:dyDescent="0.25">
      <c r="A399" s="1" t="s">
        <v>452</v>
      </c>
      <c r="B399">
        <v>19.300000000000011</v>
      </c>
      <c r="C399">
        <v>10.760226461594488</v>
      </c>
      <c r="D399">
        <v>19.200000000000003</v>
      </c>
      <c r="E399">
        <v>2125000000</v>
      </c>
    </row>
    <row r="400" spans="1:5" x14ac:dyDescent="0.25">
      <c r="A400" s="1" t="s">
        <v>453</v>
      </c>
      <c r="B400">
        <v>24.150000000000045</v>
      </c>
      <c r="C400">
        <v>41.385870682455717</v>
      </c>
      <c r="D400">
        <v>24.100000000000072</v>
      </c>
      <c r="E400">
        <v>2656250000</v>
      </c>
    </row>
    <row r="401" spans="1:5" x14ac:dyDescent="0.25">
      <c r="A401" s="1" t="s">
        <v>454</v>
      </c>
      <c r="B401">
        <v>24.625000000000032</v>
      </c>
      <c r="C401">
        <v>44.415990637553321</v>
      </c>
      <c r="D401">
        <v>25.100000000000087</v>
      </c>
      <c r="E401">
        <v>2609375000</v>
      </c>
    </row>
    <row r="402" spans="1:5" x14ac:dyDescent="0.25">
      <c r="A402" s="1" t="s">
        <v>455</v>
      </c>
      <c r="B402">
        <v>25.200000000000024</v>
      </c>
      <c r="C402">
        <v>49.457279889331922</v>
      </c>
      <c r="D402">
        <v>25.30000000000009</v>
      </c>
      <c r="E402">
        <v>2937500000</v>
      </c>
    </row>
    <row r="403" spans="1:5" x14ac:dyDescent="0.25">
      <c r="A403" s="1" t="s">
        <v>456</v>
      </c>
      <c r="B403">
        <v>20.900000000000013</v>
      </c>
      <c r="C403">
        <v>21.647956739781787</v>
      </c>
      <c r="D403">
        <v>20.800000000000026</v>
      </c>
      <c r="E403">
        <v>2171875000</v>
      </c>
    </row>
    <row r="404" spans="1:5" x14ac:dyDescent="0.25">
      <c r="A404" s="1" t="s">
        <v>457</v>
      </c>
      <c r="B404">
        <v>20.825000000000017</v>
      </c>
      <c r="C404">
        <v>23.822388797693499</v>
      </c>
      <c r="D404">
        <v>21.10000000000003</v>
      </c>
      <c r="E404">
        <v>2109375000</v>
      </c>
    </row>
    <row r="405" spans="1:5" x14ac:dyDescent="0.25">
      <c r="A405" s="1" t="s">
        <v>458</v>
      </c>
      <c r="B405">
        <v>19.624999999999975</v>
      </c>
      <c r="C405">
        <v>13.193087871864513</v>
      </c>
      <c r="D405">
        <v>19.600000000000009</v>
      </c>
      <c r="E405">
        <v>2250000000</v>
      </c>
    </row>
    <row r="406" spans="1:5" x14ac:dyDescent="0.25">
      <c r="A406" s="1" t="s">
        <v>459</v>
      </c>
      <c r="B406">
        <v>21.975000000000019</v>
      </c>
      <c r="C406">
        <v>28.145431583084957</v>
      </c>
      <c r="D406">
        <v>22.000000000000043</v>
      </c>
      <c r="E406">
        <v>2390625000</v>
      </c>
    </row>
    <row r="407" spans="1:5" x14ac:dyDescent="0.25">
      <c r="A407" s="1" t="s">
        <v>460</v>
      </c>
      <c r="B407">
        <v>20.774999999999988</v>
      </c>
      <c r="C407">
        <v>20.430984690708122</v>
      </c>
      <c r="D407">
        <v>20.700000000000024</v>
      </c>
      <c r="E407">
        <v>2359375000</v>
      </c>
    </row>
    <row r="408" spans="1:5" x14ac:dyDescent="0.25">
      <c r="A408" s="1" t="s">
        <v>461</v>
      </c>
      <c r="B408">
        <v>56.475000000000321</v>
      </c>
      <c r="C408">
        <v>212.49245808913227</v>
      </c>
      <c r="D408">
        <v>57.600000000000549</v>
      </c>
      <c r="E408">
        <v>5718750000</v>
      </c>
    </row>
    <row r="409" spans="1:5" x14ac:dyDescent="0.25">
      <c r="A409" s="1" t="s">
        <v>462</v>
      </c>
      <c r="B409">
        <v>23.850000000000009</v>
      </c>
      <c r="C409">
        <v>38.723117421772798</v>
      </c>
      <c r="D409">
        <v>23.90000000000007</v>
      </c>
      <c r="E409">
        <v>2562500000</v>
      </c>
    </row>
    <row r="410" spans="1:5" x14ac:dyDescent="0.25">
      <c r="A410" s="1" t="s">
        <v>463</v>
      </c>
      <c r="B410">
        <v>24.550000000000018</v>
      </c>
      <c r="C410">
        <v>39.771943107153035</v>
      </c>
      <c r="D410">
        <v>24.500000000000078</v>
      </c>
      <c r="E410">
        <v>2718750000</v>
      </c>
    </row>
    <row r="411" spans="1:5" x14ac:dyDescent="0.25">
      <c r="A411" s="1" t="s">
        <v>464</v>
      </c>
      <c r="B411">
        <v>18.375</v>
      </c>
      <c r="C411">
        <v>8.616366404635734</v>
      </c>
      <c r="D411">
        <v>18.29999999999999</v>
      </c>
      <c r="E411">
        <v>1859375000</v>
      </c>
    </row>
    <row r="412" spans="1:5" x14ac:dyDescent="0.25">
      <c r="A412" s="1" t="s">
        <v>465</v>
      </c>
      <c r="B412">
        <v>18.574999999999985</v>
      </c>
      <c r="C412">
        <v>11.367811901057928</v>
      </c>
      <c r="D412">
        <v>18.499999999999993</v>
      </c>
      <c r="E412">
        <v>2203125000</v>
      </c>
    </row>
    <row r="413" spans="1:5" x14ac:dyDescent="0.25">
      <c r="A413" s="1" t="s">
        <v>466</v>
      </c>
      <c r="B413">
        <v>22.074999999999992</v>
      </c>
      <c r="C413">
        <v>35.002715840223217</v>
      </c>
      <c r="D413">
        <v>22.100000000000044</v>
      </c>
      <c r="E413">
        <v>2375000000</v>
      </c>
    </row>
    <row r="414" spans="1:5" x14ac:dyDescent="0.25">
      <c r="A414" s="1" t="s">
        <v>467</v>
      </c>
      <c r="B414">
        <v>44.400000000000276</v>
      </c>
      <c r="C414">
        <v>149.39882921388724</v>
      </c>
      <c r="D414">
        <v>44.400000000000361</v>
      </c>
      <c r="E414">
        <v>4046875000</v>
      </c>
    </row>
    <row r="415" spans="1:5" x14ac:dyDescent="0.25">
      <c r="A415" s="1" t="s">
        <v>469</v>
      </c>
      <c r="B415">
        <v>19.675000000000018</v>
      </c>
      <c r="C415">
        <v>13.612050351086292</v>
      </c>
      <c r="D415">
        <v>19.600000000000009</v>
      </c>
      <c r="E415">
        <v>2046875000</v>
      </c>
    </row>
    <row r="416" spans="1:5" x14ac:dyDescent="0.25">
      <c r="A416" s="1" t="s">
        <v>470</v>
      </c>
      <c r="B416">
        <v>19.375000000000011</v>
      </c>
      <c r="C416">
        <v>13.129784046253656</v>
      </c>
      <c r="D416">
        <v>19.300000000000004</v>
      </c>
      <c r="E416">
        <v>2359375000</v>
      </c>
    </row>
    <row r="417" spans="1:5" x14ac:dyDescent="0.25">
      <c r="A417" s="1" t="s">
        <v>471</v>
      </c>
      <c r="B417">
        <v>18.599999999999998</v>
      </c>
      <c r="C417">
        <v>8.8168437215425541</v>
      </c>
      <c r="D417">
        <v>18.599999999999994</v>
      </c>
      <c r="E417">
        <v>2062500000</v>
      </c>
    </row>
    <row r="418" spans="1:5" x14ac:dyDescent="0.25">
      <c r="A418" s="1" t="s">
        <v>472</v>
      </c>
      <c r="B418">
        <v>21.349999999999994</v>
      </c>
      <c r="C418">
        <v>26.198071043586278</v>
      </c>
      <c r="D418">
        <v>21.300000000000033</v>
      </c>
      <c r="E418">
        <v>2328125000</v>
      </c>
    </row>
    <row r="419" spans="1:5" x14ac:dyDescent="0.25">
      <c r="A419" s="1" t="s">
        <v>474</v>
      </c>
      <c r="B419">
        <v>21.200000000000021</v>
      </c>
      <c r="C419">
        <v>21.822252242587126</v>
      </c>
      <c r="D419">
        <v>21.10000000000003</v>
      </c>
      <c r="E419">
        <v>2234375000</v>
      </c>
    </row>
    <row r="420" spans="1:5" x14ac:dyDescent="0.25">
      <c r="A420" s="1" t="s">
        <v>475</v>
      </c>
      <c r="B420">
        <v>20.47499999999998</v>
      </c>
      <c r="C420">
        <v>21.265376033222676</v>
      </c>
      <c r="D420">
        <v>20.40000000000002</v>
      </c>
      <c r="E420">
        <v>2296875000</v>
      </c>
    </row>
    <row r="421" spans="1:5" x14ac:dyDescent="0.25">
      <c r="A421" s="1" t="s">
        <v>476</v>
      </c>
      <c r="B421">
        <v>23.500000000000036</v>
      </c>
      <c r="C421">
        <v>37.475747615784293</v>
      </c>
      <c r="D421">
        <v>23.90000000000007</v>
      </c>
      <c r="E421">
        <v>2671875000</v>
      </c>
    </row>
    <row r="422" spans="1:5" x14ac:dyDescent="0.25">
      <c r="A422" s="1" t="s">
        <v>478</v>
      </c>
      <c r="B422">
        <v>26.375000000000011</v>
      </c>
      <c r="C422">
        <v>51.957756927101457</v>
      </c>
      <c r="D422">
        <v>26.400000000000105</v>
      </c>
      <c r="E422">
        <v>2718750000</v>
      </c>
    </row>
    <row r="423" spans="1:5" x14ac:dyDescent="0.25">
      <c r="A423" s="1" t="s">
        <v>481</v>
      </c>
      <c r="B423">
        <v>28.800000000000043</v>
      </c>
      <c r="C423">
        <v>65.653914919155213</v>
      </c>
      <c r="D423">
        <v>29.400000000000148</v>
      </c>
      <c r="E423">
        <v>2921875000</v>
      </c>
    </row>
    <row r="424" spans="1:5" x14ac:dyDescent="0.25">
      <c r="A424" s="1" t="s">
        <v>482</v>
      </c>
      <c r="B424">
        <v>22.750000000000014</v>
      </c>
      <c r="C424">
        <v>30.647864192841908</v>
      </c>
      <c r="D424">
        <v>22.700000000000053</v>
      </c>
      <c r="E424">
        <v>2390625000</v>
      </c>
    </row>
    <row r="425" spans="1:5" x14ac:dyDescent="0.25">
      <c r="A425" s="1" t="s">
        <v>483</v>
      </c>
      <c r="B425">
        <v>24.500000000000014</v>
      </c>
      <c r="C425">
        <v>41.07817697362519</v>
      </c>
      <c r="D425">
        <v>24.700000000000081</v>
      </c>
      <c r="E425">
        <v>2453125000</v>
      </c>
    </row>
    <row r="426" spans="1:5" x14ac:dyDescent="0.25">
      <c r="A426" s="1" t="s">
        <v>484</v>
      </c>
      <c r="B426">
        <v>18.600000000000023</v>
      </c>
      <c r="C426">
        <v>8.135285333353595</v>
      </c>
      <c r="D426">
        <v>18.499999999999993</v>
      </c>
      <c r="E426">
        <v>2031250000</v>
      </c>
    </row>
    <row r="427" spans="1:5" x14ac:dyDescent="0.25">
      <c r="A427" s="1" t="s">
        <v>485</v>
      </c>
      <c r="B427">
        <v>20.525000000000009</v>
      </c>
      <c r="C427">
        <v>20.381528645036283</v>
      </c>
      <c r="D427">
        <v>20.500000000000021</v>
      </c>
      <c r="E427">
        <v>2234375000</v>
      </c>
    </row>
    <row r="428" spans="1:5" x14ac:dyDescent="0.25">
      <c r="A428" s="1" t="s">
        <v>487</v>
      </c>
      <c r="B428">
        <v>20.27500000000002</v>
      </c>
      <c r="C428">
        <v>16.318042393581027</v>
      </c>
      <c r="D428">
        <v>20.200000000000017</v>
      </c>
      <c r="E428">
        <v>2343750000</v>
      </c>
    </row>
    <row r="429" spans="1:5" x14ac:dyDescent="0.25">
      <c r="A429" s="1" t="s">
        <v>488</v>
      </c>
      <c r="B429">
        <v>22.400000000000006</v>
      </c>
      <c r="C429">
        <v>28.520811048362276</v>
      </c>
      <c r="D429">
        <v>22.300000000000047</v>
      </c>
      <c r="E429">
        <v>2421875000</v>
      </c>
    </row>
    <row r="430" spans="1:5" x14ac:dyDescent="0.25">
      <c r="A430" s="1" t="s">
        <v>489</v>
      </c>
      <c r="B430">
        <v>35.775000000000169</v>
      </c>
      <c r="C430">
        <v>99.424708211314751</v>
      </c>
      <c r="D430">
        <v>35.700000000000237</v>
      </c>
      <c r="E430">
        <v>3812500000</v>
      </c>
    </row>
    <row r="431" spans="1:5" x14ac:dyDescent="0.25">
      <c r="A431" s="1" t="s">
        <v>490</v>
      </c>
      <c r="B431">
        <v>23.875000000000046</v>
      </c>
      <c r="C431">
        <v>37.258824623576849</v>
      </c>
      <c r="D431">
        <v>23.90000000000007</v>
      </c>
      <c r="E431">
        <v>2671875000</v>
      </c>
    </row>
    <row r="432" spans="1:5" x14ac:dyDescent="0.25">
      <c r="A432" s="1" t="s">
        <v>491</v>
      </c>
      <c r="B432">
        <v>25.224999999999991</v>
      </c>
      <c r="C432">
        <v>45.354354621410543</v>
      </c>
      <c r="D432">
        <v>25.30000000000009</v>
      </c>
      <c r="E432">
        <v>2562500000</v>
      </c>
    </row>
    <row r="433" spans="1:5" x14ac:dyDescent="0.25">
      <c r="A433" s="1" t="s">
        <v>492</v>
      </c>
      <c r="B433">
        <v>21.224999999999994</v>
      </c>
      <c r="C433">
        <v>26.758710052363352</v>
      </c>
      <c r="D433">
        <v>21.300000000000033</v>
      </c>
      <c r="E433">
        <v>2125000000</v>
      </c>
    </row>
    <row r="434" spans="1:5" x14ac:dyDescent="0.25">
      <c r="A434" s="1" t="s">
        <v>493</v>
      </c>
      <c r="B434">
        <v>25.025000000000055</v>
      </c>
      <c r="C434">
        <v>44.0488551387662</v>
      </c>
      <c r="D434">
        <v>25.30000000000009</v>
      </c>
      <c r="E434">
        <v>2750000000</v>
      </c>
    </row>
    <row r="435" spans="1:5" x14ac:dyDescent="0.25">
      <c r="A435" s="1" t="s">
        <v>494</v>
      </c>
      <c r="B435">
        <v>18.800000000000008</v>
      </c>
      <c r="C435">
        <v>11.782107501845477</v>
      </c>
      <c r="D435">
        <v>18.699999999999996</v>
      </c>
      <c r="E435">
        <v>2171875000</v>
      </c>
    </row>
    <row r="436" spans="1:5" x14ac:dyDescent="0.25">
      <c r="A436" s="1" t="s">
        <v>495</v>
      </c>
      <c r="B436">
        <v>22.850000000000037</v>
      </c>
      <c r="C436">
        <v>32.727324898515505</v>
      </c>
      <c r="D436">
        <v>22.800000000000054</v>
      </c>
      <c r="E436">
        <v>2625000000</v>
      </c>
    </row>
    <row r="437" spans="1:5" x14ac:dyDescent="0.25">
      <c r="A437" s="1" t="s">
        <v>496</v>
      </c>
      <c r="B437">
        <v>20.149999999999995</v>
      </c>
      <c r="C437">
        <v>18.93864421866353</v>
      </c>
      <c r="D437">
        <v>20.200000000000017</v>
      </c>
      <c r="E437">
        <v>2390625000</v>
      </c>
    </row>
    <row r="438" spans="1:5" x14ac:dyDescent="0.25">
      <c r="A438" s="1" t="s">
        <v>497</v>
      </c>
      <c r="B438">
        <v>21.749999999999993</v>
      </c>
      <c r="C438">
        <v>31.911891050287245</v>
      </c>
      <c r="D438">
        <v>21.700000000000038</v>
      </c>
      <c r="E438">
        <v>2281250000</v>
      </c>
    </row>
    <row r="439" spans="1:5" x14ac:dyDescent="0.25">
      <c r="A439" s="1" t="s">
        <v>498</v>
      </c>
      <c r="B439">
        <v>23.500000000000018</v>
      </c>
      <c r="C439">
        <v>36.178246512520474</v>
      </c>
      <c r="D439">
        <v>23.400000000000063</v>
      </c>
      <c r="E439">
        <v>2484375000</v>
      </c>
    </row>
    <row r="440" spans="1:5" x14ac:dyDescent="0.25">
      <c r="A440" s="1" t="s">
        <v>499</v>
      </c>
      <c r="B440">
        <v>21.95</v>
      </c>
      <c r="C440">
        <v>29.023694890905659</v>
      </c>
      <c r="D440">
        <v>21.900000000000041</v>
      </c>
      <c r="E440">
        <v>2375000000</v>
      </c>
    </row>
    <row r="441" spans="1:5" x14ac:dyDescent="0.25">
      <c r="A441" s="1" t="s">
        <v>500</v>
      </c>
      <c r="B441">
        <v>19.999999999999982</v>
      </c>
      <c r="C441">
        <v>17.817141931354719</v>
      </c>
      <c r="D441">
        <v>19.900000000000013</v>
      </c>
      <c r="E441">
        <v>2046875000</v>
      </c>
    </row>
    <row r="442" spans="1:5" x14ac:dyDescent="0.25">
      <c r="A442" s="1" t="s">
        <v>501</v>
      </c>
      <c r="B442">
        <v>19.475000000000023</v>
      </c>
      <c r="C442">
        <v>13.590893427236763</v>
      </c>
      <c r="D442">
        <v>19.400000000000006</v>
      </c>
      <c r="E442">
        <v>1937500000</v>
      </c>
    </row>
    <row r="443" spans="1:5" x14ac:dyDescent="0.25">
      <c r="A443" s="1" t="s">
        <v>502</v>
      </c>
      <c r="B443">
        <v>28.67500000000004</v>
      </c>
      <c r="C443">
        <v>64.728236136827334</v>
      </c>
      <c r="D443">
        <v>28.700000000000138</v>
      </c>
      <c r="E443">
        <v>2828125000</v>
      </c>
    </row>
    <row r="444" spans="1:5" x14ac:dyDescent="0.25">
      <c r="A444" s="1" t="s">
        <v>504</v>
      </c>
      <c r="B444">
        <v>25.32500000000001</v>
      </c>
      <c r="C444">
        <v>47.602830373871647</v>
      </c>
      <c r="D444">
        <v>25.500000000000092</v>
      </c>
      <c r="E444">
        <v>2359375000</v>
      </c>
    </row>
    <row r="445" spans="1:5" x14ac:dyDescent="0.25">
      <c r="A445" s="1" t="s">
        <v>506</v>
      </c>
      <c r="B445">
        <v>22.300000000000022</v>
      </c>
      <c r="C445">
        <v>26.562726552333579</v>
      </c>
      <c r="D445">
        <v>22.400000000000048</v>
      </c>
      <c r="E445">
        <v>2453125000</v>
      </c>
    </row>
    <row r="446" spans="1:5" x14ac:dyDescent="0.25">
      <c r="A446" s="1" t="s">
        <v>507</v>
      </c>
      <c r="B446">
        <v>18.499999999999986</v>
      </c>
      <c r="C446">
        <v>9.5355039727423119</v>
      </c>
      <c r="D446">
        <v>18.399999999999991</v>
      </c>
      <c r="E446">
        <v>1968750000</v>
      </c>
    </row>
    <row r="447" spans="1:5" x14ac:dyDescent="0.25">
      <c r="A447" s="1" t="s">
        <v>508</v>
      </c>
      <c r="B447">
        <v>24.450000000000031</v>
      </c>
      <c r="C447">
        <v>40.674965007575864</v>
      </c>
      <c r="D447">
        <v>24.400000000000077</v>
      </c>
      <c r="E447">
        <v>2625000000</v>
      </c>
    </row>
    <row r="448" spans="1:5" x14ac:dyDescent="0.25">
      <c r="A448" s="1" t="s">
        <v>509</v>
      </c>
      <c r="B448">
        <v>22.375000000000021</v>
      </c>
      <c r="C448">
        <v>29.926706031114147</v>
      </c>
      <c r="D448">
        <v>22.400000000000048</v>
      </c>
      <c r="E448">
        <v>2468750000</v>
      </c>
    </row>
    <row r="449" spans="1:5" x14ac:dyDescent="0.25">
      <c r="A449" s="1" t="s">
        <v>510</v>
      </c>
      <c r="B449">
        <v>20.700000000000014</v>
      </c>
      <c r="C449">
        <v>21.368191195741893</v>
      </c>
      <c r="D449">
        <v>20.700000000000024</v>
      </c>
      <c r="E449">
        <v>2343750000</v>
      </c>
    </row>
    <row r="450" spans="1:5" x14ac:dyDescent="0.25">
      <c r="A450" s="1" t="s">
        <v>511</v>
      </c>
      <c r="B450">
        <v>22.075000000000035</v>
      </c>
      <c r="C450">
        <v>28.197234322638778</v>
      </c>
      <c r="D450">
        <v>22.100000000000044</v>
      </c>
      <c r="E450">
        <v>2468750000</v>
      </c>
    </row>
    <row r="451" spans="1:5" x14ac:dyDescent="0.25">
      <c r="A451" s="1" t="s">
        <v>512</v>
      </c>
      <c r="B451">
        <v>23.774999999999999</v>
      </c>
      <c r="C451">
        <v>32.787104665780063</v>
      </c>
      <c r="D451">
        <v>23.700000000000067</v>
      </c>
      <c r="E451">
        <v>2718750000</v>
      </c>
    </row>
    <row r="452" spans="1:5" x14ac:dyDescent="0.25">
      <c r="A452" s="1" t="s">
        <v>513</v>
      </c>
      <c r="B452">
        <v>22.024999999999999</v>
      </c>
      <c r="C452">
        <v>30.493885909049332</v>
      </c>
      <c r="D452">
        <v>22.000000000000043</v>
      </c>
      <c r="E452">
        <v>2546875000</v>
      </c>
    </row>
    <row r="453" spans="1:5" x14ac:dyDescent="0.25">
      <c r="A453" s="1" t="s">
        <v>514</v>
      </c>
      <c r="B453">
        <v>20.700000000000006</v>
      </c>
      <c r="C453">
        <v>18.823170724356704</v>
      </c>
      <c r="D453">
        <v>20.600000000000023</v>
      </c>
      <c r="E453">
        <v>2171875000</v>
      </c>
    </row>
    <row r="454" spans="1:5" x14ac:dyDescent="0.25">
      <c r="A454" s="1" t="s">
        <v>515</v>
      </c>
      <c r="B454">
        <v>21.150000000000006</v>
      </c>
      <c r="C454">
        <v>25.241480812183955</v>
      </c>
      <c r="D454">
        <v>21.200000000000031</v>
      </c>
      <c r="E454">
        <v>2281250000</v>
      </c>
    </row>
    <row r="455" spans="1:5" x14ac:dyDescent="0.25">
      <c r="A455" s="1" t="s">
        <v>516</v>
      </c>
      <c r="B455">
        <v>19.774999999999991</v>
      </c>
      <c r="C455">
        <v>13.049047540571053</v>
      </c>
      <c r="D455">
        <v>19.70000000000001</v>
      </c>
      <c r="E455">
        <v>2187500000</v>
      </c>
    </row>
    <row r="456" spans="1:5" x14ac:dyDescent="0.25">
      <c r="A456" s="1" t="s">
        <v>517</v>
      </c>
      <c r="B456">
        <v>18.674999999999997</v>
      </c>
      <c r="C456">
        <v>8.6858412761004207</v>
      </c>
      <c r="D456">
        <v>18.599999999999994</v>
      </c>
      <c r="E456">
        <v>1828125000</v>
      </c>
    </row>
    <row r="457" spans="1:5" x14ac:dyDescent="0.25">
      <c r="A457" s="1" t="s">
        <v>518</v>
      </c>
      <c r="B457">
        <v>26.324999999999999</v>
      </c>
      <c r="C457">
        <v>48.370485975277518</v>
      </c>
      <c r="D457">
        <v>26.300000000000104</v>
      </c>
      <c r="E457">
        <v>2859375000</v>
      </c>
    </row>
    <row r="458" spans="1:5" x14ac:dyDescent="0.25">
      <c r="A458" s="1" t="s">
        <v>519</v>
      </c>
      <c r="B458">
        <v>23.825000000000017</v>
      </c>
      <c r="C458">
        <v>39.855927499273733</v>
      </c>
      <c r="D458">
        <v>23.800000000000068</v>
      </c>
      <c r="E458">
        <v>2531250000</v>
      </c>
    </row>
    <row r="459" spans="1:5" x14ac:dyDescent="0.25">
      <c r="A459" s="1" t="s">
        <v>520</v>
      </c>
      <c r="B459">
        <v>18.175000000000011</v>
      </c>
      <c r="C459">
        <v>6.8297401408407206</v>
      </c>
      <c r="D459">
        <v>18.099999999999987</v>
      </c>
      <c r="E459">
        <v>1890625000</v>
      </c>
    </row>
    <row r="460" spans="1:5" x14ac:dyDescent="0.25">
      <c r="A460" s="1" t="s">
        <v>521</v>
      </c>
      <c r="B460">
        <v>22.174999999999994</v>
      </c>
      <c r="C460">
        <v>25.82792416958916</v>
      </c>
      <c r="D460">
        <v>22.200000000000045</v>
      </c>
      <c r="E460">
        <v>2453125000</v>
      </c>
    </row>
    <row r="461" spans="1:5" x14ac:dyDescent="0.25">
      <c r="A461" s="1" t="s">
        <v>522</v>
      </c>
      <c r="B461">
        <v>22.699999999999996</v>
      </c>
      <c r="C461">
        <v>35.742014841580144</v>
      </c>
      <c r="D461">
        <v>22.800000000000054</v>
      </c>
      <c r="E461">
        <v>2421875000</v>
      </c>
    </row>
    <row r="462" spans="1:5" x14ac:dyDescent="0.25">
      <c r="A462" s="1" t="s">
        <v>523</v>
      </c>
      <c r="B462">
        <v>22.275000000000016</v>
      </c>
      <c r="C462">
        <v>28.905604823861502</v>
      </c>
      <c r="D462">
        <v>22.200000000000045</v>
      </c>
      <c r="E462">
        <v>2218750000</v>
      </c>
    </row>
    <row r="463" spans="1:5" x14ac:dyDescent="0.25">
      <c r="A463" s="1" t="s">
        <v>524</v>
      </c>
      <c r="B463">
        <v>21.800000000000004</v>
      </c>
      <c r="C463">
        <v>22.521078102436118</v>
      </c>
      <c r="D463">
        <v>21.700000000000038</v>
      </c>
      <c r="E463">
        <v>2343750000</v>
      </c>
    </row>
    <row r="464" spans="1:5" x14ac:dyDescent="0.25">
      <c r="A464" s="1" t="s">
        <v>525</v>
      </c>
      <c r="B464">
        <v>20.8</v>
      </c>
      <c r="C464">
        <v>19.771024204309619</v>
      </c>
      <c r="D464">
        <v>20.700000000000024</v>
      </c>
      <c r="E464">
        <v>2171875000</v>
      </c>
    </row>
    <row r="465" spans="1:5" x14ac:dyDescent="0.25">
      <c r="A465" s="1" t="s">
        <v>526</v>
      </c>
      <c r="B465">
        <v>22.275000000000002</v>
      </c>
      <c r="C465">
        <v>37.790011950841432</v>
      </c>
      <c r="D465">
        <v>22.300000000000047</v>
      </c>
      <c r="E465">
        <v>2312500000</v>
      </c>
    </row>
    <row r="466" spans="1:5" x14ac:dyDescent="0.25">
      <c r="A466" s="1" t="s">
        <v>527</v>
      </c>
      <c r="B466">
        <v>23.800000000000015</v>
      </c>
      <c r="C466">
        <v>38.478149917849834</v>
      </c>
      <c r="D466">
        <v>23.800000000000068</v>
      </c>
      <c r="E466">
        <v>2609375000</v>
      </c>
    </row>
    <row r="467" spans="1:5" x14ac:dyDescent="0.25">
      <c r="A467" s="1" t="s">
        <v>528</v>
      </c>
      <c r="B467">
        <v>19.574999999999996</v>
      </c>
      <c r="C467">
        <v>12.940967295665621</v>
      </c>
      <c r="D467">
        <v>19.500000000000007</v>
      </c>
      <c r="E467">
        <v>2062500000</v>
      </c>
    </row>
    <row r="468" spans="1:5" x14ac:dyDescent="0.25">
      <c r="A468" s="1" t="s">
        <v>529</v>
      </c>
      <c r="B468">
        <v>22.950000000000031</v>
      </c>
      <c r="C468">
        <v>31.168430336544127</v>
      </c>
      <c r="D468">
        <v>23.100000000000058</v>
      </c>
      <c r="E468">
        <v>2390625000</v>
      </c>
    </row>
    <row r="469" spans="1:5" x14ac:dyDescent="0.25">
      <c r="A469" s="1" t="s">
        <v>530</v>
      </c>
      <c r="B469">
        <v>18.349999999999994</v>
      </c>
      <c r="C469">
        <v>7.7216914313050218</v>
      </c>
      <c r="D469">
        <v>18.399999999999991</v>
      </c>
      <c r="E469">
        <v>1875000000</v>
      </c>
    </row>
    <row r="470" spans="1:5" x14ac:dyDescent="0.25">
      <c r="A470" s="1" t="s">
        <v>531</v>
      </c>
      <c r="B470">
        <v>24.150000000000031</v>
      </c>
      <c r="C470">
        <v>30.42187513029026</v>
      </c>
      <c r="D470">
        <v>24.100000000000072</v>
      </c>
      <c r="E470">
        <v>2609375000</v>
      </c>
    </row>
    <row r="471" spans="1:5" x14ac:dyDescent="0.25">
      <c r="A471" s="1" t="s">
        <v>532</v>
      </c>
      <c r="B471">
        <v>24.525000000000041</v>
      </c>
      <c r="C471">
        <v>46.240442056086792</v>
      </c>
      <c r="D471">
        <v>24.500000000000078</v>
      </c>
      <c r="E471">
        <v>2578125000</v>
      </c>
    </row>
    <row r="472" spans="1:5" x14ac:dyDescent="0.25">
      <c r="A472" s="1" t="s">
        <v>533</v>
      </c>
      <c r="B472">
        <v>29.750000000000025</v>
      </c>
      <c r="C472">
        <v>58.953432805374874</v>
      </c>
      <c r="D472">
        <v>29.800000000000153</v>
      </c>
      <c r="E472">
        <v>3062500000</v>
      </c>
    </row>
    <row r="473" spans="1:5" x14ac:dyDescent="0.25">
      <c r="A473" s="1" t="s">
        <v>535</v>
      </c>
      <c r="B473">
        <v>20.624999999999986</v>
      </c>
      <c r="C473">
        <v>21.770823132777146</v>
      </c>
      <c r="D473">
        <v>20.600000000000023</v>
      </c>
      <c r="E473">
        <v>1937500000</v>
      </c>
    </row>
    <row r="474" spans="1:5" x14ac:dyDescent="0.25">
      <c r="A474" s="1" t="s">
        <v>536</v>
      </c>
      <c r="B474">
        <v>22.050000000000029</v>
      </c>
      <c r="C474">
        <v>25.761903287499429</v>
      </c>
      <c r="D474">
        <v>22.000000000000043</v>
      </c>
      <c r="E474">
        <v>2500000000</v>
      </c>
    </row>
    <row r="475" spans="1:5" x14ac:dyDescent="0.25">
      <c r="A475" s="1" t="s">
        <v>537</v>
      </c>
      <c r="B475">
        <v>22.775000000000031</v>
      </c>
      <c r="C475">
        <v>33.148683140315597</v>
      </c>
      <c r="D475">
        <v>22.800000000000054</v>
      </c>
      <c r="E475">
        <v>2484375000</v>
      </c>
    </row>
    <row r="476" spans="1:5" x14ac:dyDescent="0.25">
      <c r="A476" s="1" t="s">
        <v>538</v>
      </c>
      <c r="B476">
        <v>22.100000000000016</v>
      </c>
      <c r="C476">
        <v>28.262104796787796</v>
      </c>
      <c r="D476">
        <v>22.100000000000044</v>
      </c>
      <c r="E476">
        <v>2328125000</v>
      </c>
    </row>
    <row r="477" spans="1:5" x14ac:dyDescent="0.25">
      <c r="A477" s="1" t="s">
        <v>539</v>
      </c>
      <c r="B477">
        <v>24.075000000000031</v>
      </c>
      <c r="C477">
        <v>41.831931268358737</v>
      </c>
      <c r="D477">
        <v>24.100000000000072</v>
      </c>
      <c r="E477">
        <v>2578125000</v>
      </c>
    </row>
    <row r="478" spans="1:5" x14ac:dyDescent="0.25">
      <c r="A478" s="1" t="s">
        <v>540</v>
      </c>
      <c r="B478">
        <v>22.825000000000028</v>
      </c>
      <c r="C478">
        <v>29.27661892822784</v>
      </c>
      <c r="D478">
        <v>22.800000000000054</v>
      </c>
      <c r="E478">
        <v>2656250000</v>
      </c>
    </row>
    <row r="479" spans="1:5" x14ac:dyDescent="0.25">
      <c r="A479" s="1" t="s">
        <v>541</v>
      </c>
      <c r="B479">
        <v>19.775000000000002</v>
      </c>
      <c r="C479">
        <v>17.135961952993036</v>
      </c>
      <c r="D479">
        <v>19.70000000000001</v>
      </c>
      <c r="E479">
        <v>2281250000</v>
      </c>
    </row>
    <row r="480" spans="1:5" x14ac:dyDescent="0.25">
      <c r="A480" s="1" t="s">
        <v>542</v>
      </c>
      <c r="B480">
        <v>23.200000000000042</v>
      </c>
      <c r="C480">
        <v>30.705845393363099</v>
      </c>
      <c r="D480">
        <v>23.100000000000058</v>
      </c>
      <c r="E480">
        <v>2531250000</v>
      </c>
    </row>
    <row r="481" spans="1:5" x14ac:dyDescent="0.25">
      <c r="A481" s="1" t="s">
        <v>543</v>
      </c>
      <c r="B481">
        <v>21.350000000000012</v>
      </c>
      <c r="C481">
        <v>25.812409156780195</v>
      </c>
      <c r="D481">
        <v>21.300000000000033</v>
      </c>
      <c r="E481">
        <v>2406250000</v>
      </c>
    </row>
    <row r="482" spans="1:5" x14ac:dyDescent="0.25">
      <c r="A482" s="1" t="s">
        <v>544</v>
      </c>
      <c r="B482">
        <v>22.950000000000014</v>
      </c>
      <c r="C482">
        <v>32.450333980040163</v>
      </c>
      <c r="D482">
        <v>22.900000000000055</v>
      </c>
      <c r="E482">
        <v>2531250000</v>
      </c>
    </row>
    <row r="483" spans="1:5" x14ac:dyDescent="0.25">
      <c r="A483" s="1" t="s">
        <v>545</v>
      </c>
      <c r="B483">
        <v>20.924999999999997</v>
      </c>
      <c r="C483">
        <v>20.824785770949205</v>
      </c>
      <c r="D483">
        <v>20.900000000000027</v>
      </c>
      <c r="E483">
        <v>2156250000</v>
      </c>
    </row>
    <row r="484" spans="1:5" x14ac:dyDescent="0.25">
      <c r="A484" s="1" t="s">
        <v>546</v>
      </c>
      <c r="B484">
        <v>26.025000000000038</v>
      </c>
      <c r="C484">
        <v>46.492600037048014</v>
      </c>
      <c r="D484">
        <v>26.100000000000101</v>
      </c>
      <c r="E484">
        <v>2640625000</v>
      </c>
    </row>
    <row r="485" spans="1:5" x14ac:dyDescent="0.25">
      <c r="A485" s="1" t="s">
        <v>547</v>
      </c>
      <c r="B485">
        <v>20.799999999999994</v>
      </c>
      <c r="C485">
        <v>22.159952989517329</v>
      </c>
      <c r="D485">
        <v>20.700000000000024</v>
      </c>
      <c r="E485">
        <v>2312500000</v>
      </c>
    </row>
    <row r="486" spans="1:5" x14ac:dyDescent="0.25">
      <c r="A486" s="1" t="s">
        <v>548</v>
      </c>
      <c r="B486">
        <v>20.925000000000015</v>
      </c>
      <c r="C486">
        <v>20.845153567308436</v>
      </c>
      <c r="D486">
        <v>20.900000000000027</v>
      </c>
      <c r="E486">
        <v>2218750000</v>
      </c>
    </row>
    <row r="487" spans="1:5" x14ac:dyDescent="0.25">
      <c r="A487" s="1" t="s">
        <v>549</v>
      </c>
      <c r="B487">
        <v>23.675000000000026</v>
      </c>
      <c r="C487">
        <v>38.828151426849494</v>
      </c>
      <c r="D487">
        <v>24.000000000000071</v>
      </c>
      <c r="E487">
        <v>2625000000</v>
      </c>
    </row>
    <row r="488" spans="1:5" x14ac:dyDescent="0.25">
      <c r="A488" s="1" t="s">
        <v>550</v>
      </c>
      <c r="B488">
        <v>20.6</v>
      </c>
      <c r="C488">
        <v>19.82344720658886</v>
      </c>
      <c r="D488">
        <v>20.500000000000021</v>
      </c>
      <c r="E488">
        <v>2140625000</v>
      </c>
    </row>
    <row r="489" spans="1:5" x14ac:dyDescent="0.25">
      <c r="A489" s="1" t="s">
        <v>551</v>
      </c>
      <c r="B489">
        <v>19.850000000000001</v>
      </c>
      <c r="C489">
        <v>15.447401038019759</v>
      </c>
      <c r="D489">
        <v>19.800000000000011</v>
      </c>
      <c r="E489">
        <v>2093750000</v>
      </c>
    </row>
    <row r="490" spans="1:5" x14ac:dyDescent="0.25">
      <c r="A490" s="1" t="s">
        <v>552</v>
      </c>
      <c r="B490">
        <v>20.175000000000026</v>
      </c>
      <c r="C490">
        <v>18.812904751911379</v>
      </c>
      <c r="D490">
        <v>20.100000000000016</v>
      </c>
      <c r="E490">
        <v>2156250000</v>
      </c>
    </row>
    <row r="491" spans="1:5" x14ac:dyDescent="0.25">
      <c r="A491" s="1" t="s">
        <v>553</v>
      </c>
      <c r="B491">
        <v>19.400000000000002</v>
      </c>
      <c r="C491">
        <v>13.359489313181145</v>
      </c>
      <c r="D491">
        <v>19.300000000000004</v>
      </c>
      <c r="E491">
        <v>2093750000</v>
      </c>
    </row>
    <row r="492" spans="1:5" x14ac:dyDescent="0.25">
      <c r="A492" s="1" t="s">
        <v>554</v>
      </c>
      <c r="B492">
        <v>23.550000000000018</v>
      </c>
      <c r="C492">
        <v>35.989758573165403</v>
      </c>
      <c r="D492">
        <v>23.600000000000065</v>
      </c>
      <c r="E492">
        <v>2828125000</v>
      </c>
    </row>
    <row r="493" spans="1:5" x14ac:dyDescent="0.25">
      <c r="A493" s="1" t="s">
        <v>555</v>
      </c>
      <c r="B493">
        <v>19.000000000000004</v>
      </c>
      <c r="C493">
        <v>12.814328168250075</v>
      </c>
      <c r="D493">
        <v>18.899999999999999</v>
      </c>
      <c r="E493">
        <v>2015625000</v>
      </c>
    </row>
    <row r="494" spans="1:5" x14ac:dyDescent="0.25">
      <c r="A494" s="1" t="s">
        <v>556</v>
      </c>
      <c r="B494">
        <v>20.050000000000011</v>
      </c>
      <c r="C494">
        <v>18.626230291458413</v>
      </c>
      <c r="D494">
        <v>20.000000000000014</v>
      </c>
      <c r="E494">
        <v>2187500000</v>
      </c>
    </row>
    <row r="495" spans="1:5" x14ac:dyDescent="0.25">
      <c r="A495" s="1" t="s">
        <v>557</v>
      </c>
      <c r="B495">
        <v>24.70000000000001</v>
      </c>
      <c r="C495">
        <v>51.359863462802934</v>
      </c>
      <c r="D495">
        <v>25.100000000000087</v>
      </c>
      <c r="E495">
        <v>2546875000</v>
      </c>
    </row>
    <row r="496" spans="1:5" x14ac:dyDescent="0.25">
      <c r="A496" s="1" t="s">
        <v>558</v>
      </c>
      <c r="B496">
        <v>21.400000000000027</v>
      </c>
      <c r="C496">
        <v>20.878929017462148</v>
      </c>
      <c r="D496">
        <v>21.400000000000034</v>
      </c>
      <c r="E496">
        <v>2109375000</v>
      </c>
    </row>
    <row r="497" spans="1:5" x14ac:dyDescent="0.25">
      <c r="A497" s="1" t="s">
        <v>559</v>
      </c>
      <c r="B497">
        <v>22.175000000000026</v>
      </c>
      <c r="C497">
        <v>26.540414661106983</v>
      </c>
      <c r="D497">
        <v>22.200000000000045</v>
      </c>
      <c r="E497">
        <v>2515625000</v>
      </c>
    </row>
    <row r="498" spans="1:5" x14ac:dyDescent="0.25">
      <c r="A498" s="1" t="s">
        <v>560</v>
      </c>
      <c r="B498">
        <v>26.275000000000002</v>
      </c>
      <c r="C498">
        <v>53.263658154707549</v>
      </c>
      <c r="D498">
        <v>26.300000000000104</v>
      </c>
      <c r="E498">
        <v>2968750000</v>
      </c>
    </row>
    <row r="499" spans="1:5" x14ac:dyDescent="0.25">
      <c r="A499" s="1" t="s">
        <v>561</v>
      </c>
      <c r="B499">
        <v>19.249999999999993</v>
      </c>
      <c r="C499">
        <v>13.456659765271571</v>
      </c>
      <c r="D499">
        <v>19.200000000000003</v>
      </c>
      <c r="E499">
        <v>1859375000</v>
      </c>
    </row>
    <row r="500" spans="1:5" x14ac:dyDescent="0.25">
      <c r="A500" s="1" t="s">
        <v>562</v>
      </c>
      <c r="B500">
        <v>24.22500000000003</v>
      </c>
      <c r="C500">
        <v>45.300622314996048</v>
      </c>
      <c r="D500">
        <v>24.200000000000074</v>
      </c>
      <c r="E500">
        <v>2484375000</v>
      </c>
    </row>
    <row r="501" spans="1:5" x14ac:dyDescent="0.25">
      <c r="A501" s="1" t="s">
        <v>563</v>
      </c>
      <c r="B501">
        <v>21.550000000000008</v>
      </c>
      <c r="C501">
        <v>22.049613207591626</v>
      </c>
      <c r="D501">
        <v>21.500000000000036</v>
      </c>
      <c r="E501">
        <v>2484375000</v>
      </c>
    </row>
    <row r="502" spans="1:5" x14ac:dyDescent="0.25">
      <c r="A502" s="1" t="s">
        <v>564</v>
      </c>
      <c r="B502">
        <v>21.374999999999986</v>
      </c>
      <c r="C502">
        <v>23.594634030553358</v>
      </c>
      <c r="D502">
        <v>21.300000000000033</v>
      </c>
      <c r="E502">
        <v>2203125000</v>
      </c>
    </row>
    <row r="503" spans="1:5" x14ac:dyDescent="0.25">
      <c r="A503" s="1" t="s">
        <v>565</v>
      </c>
      <c r="B503">
        <v>20.325000000000024</v>
      </c>
      <c r="C503">
        <v>17.774748797946952</v>
      </c>
      <c r="D503">
        <v>20.300000000000018</v>
      </c>
      <c r="E503">
        <v>2125000000</v>
      </c>
    </row>
    <row r="504" spans="1:5" x14ac:dyDescent="0.25">
      <c r="A504" s="1" t="s">
        <v>566</v>
      </c>
      <c r="B504">
        <v>21.200000000000024</v>
      </c>
      <c r="C504">
        <v>24.362145540066571</v>
      </c>
      <c r="D504">
        <v>21.10000000000003</v>
      </c>
      <c r="E504">
        <v>2218750000</v>
      </c>
    </row>
    <row r="505" spans="1:5" x14ac:dyDescent="0.25">
      <c r="A505" s="1" t="s">
        <v>567</v>
      </c>
      <c r="B505">
        <v>18.300000000000011</v>
      </c>
      <c r="C505">
        <v>9.1067913371452427</v>
      </c>
      <c r="D505">
        <v>18.199999999999989</v>
      </c>
      <c r="E505">
        <v>1953125000</v>
      </c>
    </row>
    <row r="506" spans="1:5" x14ac:dyDescent="0.25">
      <c r="A506" s="1" t="s">
        <v>568</v>
      </c>
      <c r="B506">
        <v>20.400000000000013</v>
      </c>
      <c r="C506">
        <v>19.821900781668319</v>
      </c>
      <c r="D506">
        <v>20.40000000000002</v>
      </c>
      <c r="E506">
        <v>2203125000</v>
      </c>
    </row>
    <row r="507" spans="1:5" x14ac:dyDescent="0.25">
      <c r="A507" s="1" t="s">
        <v>569</v>
      </c>
      <c r="B507">
        <v>22.375000000000043</v>
      </c>
      <c r="C507">
        <v>32.486509116144646</v>
      </c>
      <c r="D507">
        <v>22.300000000000047</v>
      </c>
      <c r="E507">
        <v>2343750000</v>
      </c>
    </row>
    <row r="508" spans="1:5" x14ac:dyDescent="0.25">
      <c r="A508" s="1" t="s">
        <v>570</v>
      </c>
      <c r="B508">
        <v>21.324999999999992</v>
      </c>
      <c r="C508">
        <v>25.989267861348779</v>
      </c>
      <c r="D508">
        <v>21.500000000000036</v>
      </c>
      <c r="E508">
        <v>2546875000</v>
      </c>
    </row>
    <row r="509" spans="1:5" x14ac:dyDescent="0.25">
      <c r="A509" s="1" t="s">
        <v>571</v>
      </c>
      <c r="B509">
        <v>20.699999999999992</v>
      </c>
      <c r="C509">
        <v>18.514717624228727</v>
      </c>
      <c r="D509">
        <v>20.700000000000024</v>
      </c>
      <c r="E509">
        <v>2187500000</v>
      </c>
    </row>
    <row r="510" spans="1:5" x14ac:dyDescent="0.25">
      <c r="A510" s="1" t="s">
        <v>572</v>
      </c>
      <c r="B510">
        <v>18.474999999999994</v>
      </c>
      <c r="C510">
        <v>7.7111532916659691</v>
      </c>
      <c r="D510">
        <v>18.399999999999991</v>
      </c>
      <c r="E510">
        <v>1890625000</v>
      </c>
    </row>
    <row r="511" spans="1:5" x14ac:dyDescent="0.25">
      <c r="A511" s="1" t="s">
        <v>575</v>
      </c>
      <c r="B511">
        <v>25.150000000000013</v>
      </c>
      <c r="C511">
        <v>42.06107192369263</v>
      </c>
      <c r="D511">
        <v>25.100000000000087</v>
      </c>
      <c r="E511">
        <v>2468750000</v>
      </c>
    </row>
    <row r="512" spans="1:5" x14ac:dyDescent="0.25">
      <c r="A512" s="1" t="s">
        <v>576</v>
      </c>
      <c r="B512">
        <v>21.749999999999996</v>
      </c>
      <c r="C512">
        <v>26.596616773668096</v>
      </c>
      <c r="D512">
        <v>21.700000000000038</v>
      </c>
      <c r="E512">
        <v>2437500000</v>
      </c>
    </row>
    <row r="513" spans="1:5" x14ac:dyDescent="0.25">
      <c r="A513" s="1" t="s">
        <v>577</v>
      </c>
      <c r="B513">
        <v>23.825000000000003</v>
      </c>
      <c r="C513">
        <v>42.35269883133472</v>
      </c>
      <c r="D513">
        <v>23.90000000000007</v>
      </c>
      <c r="E513">
        <v>2562500000</v>
      </c>
    </row>
    <row r="514" spans="1:5" x14ac:dyDescent="0.25">
      <c r="A514" s="1" t="s">
        <v>578</v>
      </c>
      <c r="B514">
        <v>19.249999999999996</v>
      </c>
      <c r="C514">
        <v>12.32123810997582</v>
      </c>
      <c r="D514">
        <v>19.200000000000003</v>
      </c>
      <c r="E514">
        <v>2015625000</v>
      </c>
    </row>
    <row r="515" spans="1:5" x14ac:dyDescent="0.25">
      <c r="A515" s="1" t="s">
        <v>579</v>
      </c>
      <c r="B515">
        <v>18.374999999999975</v>
      </c>
      <c r="C515">
        <v>8.8389416601772091</v>
      </c>
      <c r="D515">
        <v>18.399999999999991</v>
      </c>
      <c r="E515">
        <v>2062500000</v>
      </c>
    </row>
    <row r="516" spans="1:5" x14ac:dyDescent="0.25">
      <c r="A516" s="1" t="s">
        <v>580</v>
      </c>
      <c r="B516">
        <v>21.949999999999992</v>
      </c>
      <c r="C516">
        <v>26.20057563566743</v>
      </c>
      <c r="D516">
        <v>21.900000000000041</v>
      </c>
      <c r="E516">
        <v>2421875000</v>
      </c>
    </row>
    <row r="517" spans="1:5" x14ac:dyDescent="0.25">
      <c r="A517" s="1" t="s">
        <v>581</v>
      </c>
      <c r="B517">
        <v>21.550000000000026</v>
      </c>
      <c r="C517">
        <v>26.576142001344508</v>
      </c>
      <c r="D517">
        <v>21.500000000000036</v>
      </c>
      <c r="E517">
        <v>2421875000</v>
      </c>
    </row>
    <row r="518" spans="1:5" x14ac:dyDescent="0.25">
      <c r="A518" s="1" t="s">
        <v>582</v>
      </c>
      <c r="B518">
        <v>19.899999999999995</v>
      </c>
      <c r="C518">
        <v>16.921128191161113</v>
      </c>
      <c r="D518">
        <v>19.800000000000011</v>
      </c>
      <c r="E518">
        <v>2390625000</v>
      </c>
    </row>
    <row r="519" spans="1:5" x14ac:dyDescent="0.25">
      <c r="A519" s="1" t="s">
        <v>583</v>
      </c>
      <c r="B519">
        <v>19.500000000000004</v>
      </c>
      <c r="C519">
        <v>13.037099649178252</v>
      </c>
      <c r="D519">
        <v>19.500000000000007</v>
      </c>
      <c r="E519">
        <v>2062500000</v>
      </c>
    </row>
    <row r="520" spans="1:5" x14ac:dyDescent="0.25">
      <c r="A520" s="1" t="s">
        <v>584</v>
      </c>
      <c r="B520">
        <v>22.475000000000009</v>
      </c>
      <c r="C520">
        <v>36.600338946881379</v>
      </c>
      <c r="D520">
        <v>22.50000000000005</v>
      </c>
      <c r="E520">
        <v>2000000000</v>
      </c>
    </row>
    <row r="521" spans="1:5" x14ac:dyDescent="0.25">
      <c r="A521" s="1" t="s">
        <v>585</v>
      </c>
      <c r="B521">
        <v>22.09999999999998</v>
      </c>
      <c r="C521">
        <v>30.25398482263876</v>
      </c>
      <c r="D521">
        <v>22.100000000000044</v>
      </c>
      <c r="E521">
        <v>2125000000</v>
      </c>
    </row>
    <row r="522" spans="1:5" x14ac:dyDescent="0.25">
      <c r="A522" s="1" t="s">
        <v>586</v>
      </c>
      <c r="B522">
        <v>18.724999999999984</v>
      </c>
      <c r="C522">
        <v>10.530899889553396</v>
      </c>
      <c r="D522">
        <v>18.799999999999997</v>
      </c>
      <c r="E522">
        <v>2156250000</v>
      </c>
    </row>
    <row r="523" spans="1:5" x14ac:dyDescent="0.25">
      <c r="A523" s="1" t="s">
        <v>587</v>
      </c>
      <c r="B523">
        <v>19.600000000000023</v>
      </c>
      <c r="C523">
        <v>13.82776379222917</v>
      </c>
      <c r="D523">
        <v>19.500000000000007</v>
      </c>
      <c r="E523">
        <v>1875000000</v>
      </c>
    </row>
    <row r="524" spans="1:5" x14ac:dyDescent="0.25">
      <c r="A524" s="1" t="s">
        <v>588</v>
      </c>
      <c r="B524">
        <v>26.074999999999996</v>
      </c>
      <c r="C524">
        <v>47.532177691594136</v>
      </c>
      <c r="D524">
        <v>26.200000000000102</v>
      </c>
      <c r="E524">
        <v>2671875000</v>
      </c>
    </row>
    <row r="525" spans="1:5" x14ac:dyDescent="0.25">
      <c r="A525" s="1" t="s">
        <v>589</v>
      </c>
      <c r="B525">
        <v>19.400000000000009</v>
      </c>
      <c r="C525">
        <v>13.355881536937122</v>
      </c>
      <c r="D525">
        <v>19.300000000000004</v>
      </c>
      <c r="E525">
        <v>1765625000</v>
      </c>
    </row>
    <row r="526" spans="1:5" x14ac:dyDescent="0.25">
      <c r="A526" s="1" t="s">
        <v>590</v>
      </c>
      <c r="B526">
        <v>21.025000000000006</v>
      </c>
      <c r="C526">
        <v>22.233466242477711</v>
      </c>
      <c r="D526">
        <v>21.000000000000028</v>
      </c>
      <c r="E526">
        <v>2125000000</v>
      </c>
    </row>
    <row r="527" spans="1:5" x14ac:dyDescent="0.25">
      <c r="A527" s="1" t="s">
        <v>591</v>
      </c>
      <c r="B527">
        <v>19.174999999999994</v>
      </c>
      <c r="C527">
        <v>15.966125142473908</v>
      </c>
      <c r="D527">
        <v>19.100000000000001</v>
      </c>
      <c r="E527">
        <v>1671875000</v>
      </c>
    </row>
    <row r="528" spans="1:5" x14ac:dyDescent="0.25">
      <c r="A528" s="1" t="s">
        <v>592</v>
      </c>
      <c r="B528">
        <v>19.975000000000012</v>
      </c>
      <c r="C528">
        <v>17.552535771881679</v>
      </c>
      <c r="D528">
        <v>19.900000000000013</v>
      </c>
      <c r="E528">
        <v>1953125000</v>
      </c>
    </row>
    <row r="529" spans="1:5" x14ac:dyDescent="0.25">
      <c r="A529" s="1" t="s">
        <v>594</v>
      </c>
      <c r="B529">
        <v>22.800000000000011</v>
      </c>
      <c r="C529">
        <v>31.654120859373418</v>
      </c>
      <c r="D529">
        <v>22.800000000000054</v>
      </c>
      <c r="E529">
        <v>2390625000</v>
      </c>
    </row>
    <row r="530" spans="1:5" x14ac:dyDescent="0.25">
      <c r="A530" s="1" t="s">
        <v>595</v>
      </c>
      <c r="B530">
        <v>19.149999999999999</v>
      </c>
      <c r="C530">
        <v>14.905156506649506</v>
      </c>
      <c r="D530">
        <v>19.100000000000001</v>
      </c>
      <c r="E530">
        <v>2062500000</v>
      </c>
    </row>
    <row r="531" spans="1:5" x14ac:dyDescent="0.25">
      <c r="A531" s="1" t="s">
        <v>596</v>
      </c>
      <c r="B531">
        <v>18.675000000000004</v>
      </c>
      <c r="C531">
        <v>9.7320487757296341</v>
      </c>
      <c r="D531">
        <v>18.699999999999996</v>
      </c>
      <c r="E531">
        <v>1953125000</v>
      </c>
    </row>
    <row r="532" spans="1:5" x14ac:dyDescent="0.25">
      <c r="A532" s="1" t="s">
        <v>598</v>
      </c>
      <c r="B532">
        <v>24.674999999999994</v>
      </c>
      <c r="C532">
        <v>42.74529817892541</v>
      </c>
      <c r="D532">
        <v>24.60000000000008</v>
      </c>
      <c r="E532">
        <v>2562500000</v>
      </c>
    </row>
    <row r="533" spans="1:5" x14ac:dyDescent="0.25">
      <c r="A533" s="1" t="s">
        <v>599</v>
      </c>
      <c r="B533">
        <v>20.425000000000004</v>
      </c>
      <c r="C533">
        <v>20.573425692436693</v>
      </c>
      <c r="D533">
        <v>20.40000000000002</v>
      </c>
      <c r="E533">
        <v>2031250000</v>
      </c>
    </row>
    <row r="534" spans="1:5" x14ac:dyDescent="0.25">
      <c r="A534" s="1" t="s">
        <v>600</v>
      </c>
      <c r="B534">
        <v>20.975000000000026</v>
      </c>
      <c r="C534">
        <v>24.367816176078936</v>
      </c>
      <c r="D534">
        <v>21.000000000000028</v>
      </c>
      <c r="E534">
        <v>2187500000</v>
      </c>
    </row>
    <row r="535" spans="1:5" x14ac:dyDescent="0.25">
      <c r="A535" s="1" t="s">
        <v>601</v>
      </c>
      <c r="B535">
        <v>27.750000000000021</v>
      </c>
      <c r="C535">
        <v>68.272623350539703</v>
      </c>
      <c r="D535">
        <v>28.000000000000128</v>
      </c>
      <c r="E535">
        <v>2812500000</v>
      </c>
    </row>
    <row r="536" spans="1:5" x14ac:dyDescent="0.25">
      <c r="A536" s="1" t="s">
        <v>602</v>
      </c>
      <c r="B536">
        <v>35.700000000000088</v>
      </c>
      <c r="C536">
        <v>142.775922315868</v>
      </c>
      <c r="D536">
        <v>37.30000000000026</v>
      </c>
      <c r="E536">
        <v>3218750000</v>
      </c>
    </row>
    <row r="537" spans="1:5" x14ac:dyDescent="0.25">
      <c r="A537" s="1" t="s">
        <v>603</v>
      </c>
      <c r="B537">
        <v>22.649999999999995</v>
      </c>
      <c r="C537">
        <v>30.833709792082999</v>
      </c>
      <c r="D537">
        <v>22.600000000000051</v>
      </c>
      <c r="E537">
        <v>2015625000</v>
      </c>
    </row>
    <row r="538" spans="1:5" x14ac:dyDescent="0.25">
      <c r="A538" s="1" t="s">
        <v>604</v>
      </c>
      <c r="B538">
        <v>20.025000000000006</v>
      </c>
      <c r="C538">
        <v>20.094079631950546</v>
      </c>
      <c r="D538">
        <v>20.000000000000014</v>
      </c>
      <c r="E538">
        <v>1828125000</v>
      </c>
    </row>
    <row r="539" spans="1:5" x14ac:dyDescent="0.25">
      <c r="A539" s="1" t="s">
        <v>605</v>
      </c>
      <c r="B539">
        <v>19.650000000000002</v>
      </c>
      <c r="C539">
        <v>15.866354815310965</v>
      </c>
      <c r="D539">
        <v>19.600000000000009</v>
      </c>
      <c r="E539">
        <v>1640625000</v>
      </c>
    </row>
    <row r="540" spans="1:5" x14ac:dyDescent="0.25">
      <c r="A540" s="1" t="s">
        <v>606</v>
      </c>
      <c r="B540">
        <v>23.02500000000002</v>
      </c>
      <c r="C540">
        <v>30.146902890853756</v>
      </c>
      <c r="D540">
        <v>23.000000000000057</v>
      </c>
      <c r="E540">
        <v>2468750000</v>
      </c>
    </row>
    <row r="541" spans="1:5" x14ac:dyDescent="0.25">
      <c r="A541" s="1" t="s">
        <v>607</v>
      </c>
      <c r="B541">
        <v>19.29999999999999</v>
      </c>
      <c r="C541">
        <v>12.488262914270154</v>
      </c>
      <c r="D541">
        <v>19.200000000000003</v>
      </c>
      <c r="E541">
        <v>2109375000</v>
      </c>
    </row>
    <row r="542" spans="1:5" x14ac:dyDescent="0.25">
      <c r="A542" s="1" t="s">
        <v>608</v>
      </c>
      <c r="B542">
        <v>19.900000000000027</v>
      </c>
      <c r="C542">
        <v>16.405080815228665</v>
      </c>
      <c r="D542">
        <v>19.800000000000011</v>
      </c>
      <c r="E542">
        <v>2046875000</v>
      </c>
    </row>
    <row r="543" spans="1:5" x14ac:dyDescent="0.25">
      <c r="A543" s="1" t="s">
        <v>609</v>
      </c>
      <c r="B543">
        <v>30.95000000000007</v>
      </c>
      <c r="C543">
        <v>80.147532066023786</v>
      </c>
      <c r="D543">
        <v>31.200000000000173</v>
      </c>
      <c r="E543">
        <v>2843750000</v>
      </c>
    </row>
    <row r="544" spans="1:5" x14ac:dyDescent="0.25">
      <c r="A544" s="1" t="s">
        <v>612</v>
      </c>
      <c r="B544">
        <v>20.274999999999984</v>
      </c>
      <c r="C544">
        <v>15.614925044541369</v>
      </c>
      <c r="D544">
        <v>20.200000000000017</v>
      </c>
      <c r="E544">
        <v>1671875000</v>
      </c>
    </row>
    <row r="545" spans="1:5" x14ac:dyDescent="0.25">
      <c r="A545" s="1" t="s">
        <v>613</v>
      </c>
      <c r="B545">
        <v>20.300000000000008</v>
      </c>
      <c r="C545">
        <v>18.966851577767962</v>
      </c>
      <c r="D545">
        <v>20.200000000000017</v>
      </c>
      <c r="E545">
        <v>1906250000</v>
      </c>
    </row>
    <row r="546" spans="1:5" x14ac:dyDescent="0.25">
      <c r="A546" s="1" t="s">
        <v>614</v>
      </c>
      <c r="B546">
        <v>19.799999999999979</v>
      </c>
      <c r="C546">
        <v>15.522942922202153</v>
      </c>
      <c r="D546">
        <v>19.70000000000001</v>
      </c>
      <c r="E546">
        <v>2000000000</v>
      </c>
    </row>
    <row r="547" spans="1:5" x14ac:dyDescent="0.25">
      <c r="A547" s="1" t="s">
        <v>615</v>
      </c>
      <c r="B547">
        <v>19.350000000000019</v>
      </c>
      <c r="C547">
        <v>14.747177959943187</v>
      </c>
      <c r="D547">
        <v>19.300000000000004</v>
      </c>
      <c r="E547">
        <v>1859375000</v>
      </c>
    </row>
    <row r="548" spans="1:5" x14ac:dyDescent="0.25">
      <c r="A548" s="1" t="s">
        <v>616</v>
      </c>
      <c r="B548">
        <v>20.850000000000009</v>
      </c>
      <c r="C548">
        <v>22.297260105883833</v>
      </c>
      <c r="D548">
        <v>21.300000000000033</v>
      </c>
      <c r="E548">
        <v>2078125000</v>
      </c>
    </row>
    <row r="549" spans="1:5" x14ac:dyDescent="0.25">
      <c r="A549" s="1" t="s">
        <v>617</v>
      </c>
      <c r="B549">
        <v>26.374999999999996</v>
      </c>
      <c r="C549">
        <v>46.668932292325849</v>
      </c>
      <c r="D549">
        <v>26.400000000000105</v>
      </c>
      <c r="E549">
        <v>2421875000</v>
      </c>
    </row>
    <row r="550" spans="1:5" x14ac:dyDescent="0.25">
      <c r="A550" s="1" t="s">
        <v>619</v>
      </c>
      <c r="B550">
        <v>23.250000000000014</v>
      </c>
      <c r="C550">
        <v>32.319741833711454</v>
      </c>
      <c r="D550">
        <v>23.400000000000063</v>
      </c>
      <c r="E550">
        <v>1906250000</v>
      </c>
    </row>
    <row r="551" spans="1:5" x14ac:dyDescent="0.25">
      <c r="A551" s="1" t="s">
        <v>620</v>
      </c>
      <c r="B551">
        <v>23.775000000000023</v>
      </c>
      <c r="C551">
        <v>35.239823430623467</v>
      </c>
      <c r="D551">
        <v>23.800000000000068</v>
      </c>
      <c r="E551">
        <v>2156250000</v>
      </c>
    </row>
    <row r="552" spans="1:5" x14ac:dyDescent="0.25">
      <c r="A552" s="1" t="s">
        <v>621</v>
      </c>
      <c r="B552">
        <v>20.875</v>
      </c>
      <c r="C552">
        <v>20.864799172158449</v>
      </c>
      <c r="D552">
        <v>20.900000000000027</v>
      </c>
      <c r="E552">
        <v>1578125000</v>
      </c>
    </row>
    <row r="553" spans="1:5" x14ac:dyDescent="0.25">
      <c r="A553" s="1" t="s">
        <v>622</v>
      </c>
      <c r="B553">
        <v>22.450000000000017</v>
      </c>
      <c r="C553">
        <v>28.98141095029051</v>
      </c>
      <c r="D553">
        <v>22.400000000000048</v>
      </c>
      <c r="E553">
        <v>2203125000</v>
      </c>
    </row>
    <row r="554" spans="1:5" x14ac:dyDescent="0.25">
      <c r="A554" s="1" t="s">
        <v>623</v>
      </c>
      <c r="B554">
        <v>19.199999999999971</v>
      </c>
      <c r="C554">
        <v>11.367021525992975</v>
      </c>
      <c r="D554">
        <v>19.100000000000001</v>
      </c>
      <c r="E554">
        <v>1750000000</v>
      </c>
    </row>
    <row r="555" spans="1:5" x14ac:dyDescent="0.25">
      <c r="A555" s="1" t="s">
        <v>625</v>
      </c>
      <c r="B555">
        <v>20.274999999999981</v>
      </c>
      <c r="C555">
        <v>16.424779725009103</v>
      </c>
      <c r="D555">
        <v>20.40000000000002</v>
      </c>
      <c r="E555">
        <v>1906250000</v>
      </c>
    </row>
    <row r="556" spans="1:5" x14ac:dyDescent="0.25">
      <c r="A556" s="1" t="s">
        <v>626</v>
      </c>
      <c r="B556">
        <v>20.425000000000008</v>
      </c>
      <c r="C556">
        <v>21.931467623729326</v>
      </c>
      <c r="D556">
        <v>20.40000000000002</v>
      </c>
      <c r="E556">
        <v>2328125000</v>
      </c>
    </row>
    <row r="557" spans="1:5" x14ac:dyDescent="0.25">
      <c r="A557" s="1" t="s">
        <v>627</v>
      </c>
      <c r="B557">
        <v>18.75</v>
      </c>
      <c r="C557">
        <v>13.259147661968886</v>
      </c>
      <c r="D557">
        <v>18.799999999999997</v>
      </c>
      <c r="E557">
        <v>1875000000</v>
      </c>
    </row>
    <row r="558" spans="1:5" x14ac:dyDescent="0.25">
      <c r="A558" s="1" t="s">
        <v>630</v>
      </c>
      <c r="B558">
        <v>21.350000000000012</v>
      </c>
      <c r="C558">
        <v>23.067587217315442</v>
      </c>
      <c r="D558">
        <v>21.400000000000034</v>
      </c>
      <c r="E558">
        <v>2406250000</v>
      </c>
    </row>
    <row r="559" spans="1:5" x14ac:dyDescent="0.25">
      <c r="A559" s="1" t="s">
        <v>631</v>
      </c>
      <c r="B559">
        <v>21.1</v>
      </c>
      <c r="C559">
        <v>28.01774941554617</v>
      </c>
      <c r="D559">
        <v>21.10000000000003</v>
      </c>
      <c r="E559">
        <v>2281250000</v>
      </c>
    </row>
    <row r="560" spans="1:5" x14ac:dyDescent="0.25">
      <c r="A560" s="1" t="s">
        <v>632</v>
      </c>
      <c r="B560">
        <v>21.500000000000014</v>
      </c>
      <c r="C560">
        <v>25.931269678262218</v>
      </c>
      <c r="D560">
        <v>21.400000000000034</v>
      </c>
      <c r="E560">
        <v>2625000000</v>
      </c>
    </row>
    <row r="561" spans="1:5" x14ac:dyDescent="0.25">
      <c r="A561" s="1" t="s">
        <v>633</v>
      </c>
      <c r="B561">
        <v>18.825000000000017</v>
      </c>
      <c r="C561">
        <v>13.072421148720998</v>
      </c>
      <c r="D561">
        <v>18.799999999999997</v>
      </c>
      <c r="E561">
        <v>1843750000</v>
      </c>
    </row>
    <row r="562" spans="1:5" x14ac:dyDescent="0.25">
      <c r="A562" s="1" t="s">
        <v>635</v>
      </c>
      <c r="B562">
        <v>24.650000000000002</v>
      </c>
      <c r="C562">
        <v>44.473205325937954</v>
      </c>
      <c r="D562">
        <v>24.800000000000082</v>
      </c>
      <c r="E562">
        <v>2328125000</v>
      </c>
    </row>
    <row r="563" spans="1:5" x14ac:dyDescent="0.25">
      <c r="A563" s="1" t="s">
        <v>637</v>
      </c>
      <c r="B563">
        <v>27.15000000000002</v>
      </c>
      <c r="C563">
        <v>57.420940222135876</v>
      </c>
      <c r="D563">
        <v>27.400000000000119</v>
      </c>
      <c r="E563">
        <v>2593750000</v>
      </c>
    </row>
    <row r="564" spans="1:5" x14ac:dyDescent="0.25">
      <c r="A564" s="1" t="s">
        <v>638</v>
      </c>
      <c r="B564">
        <v>25.925000000000043</v>
      </c>
      <c r="C564">
        <v>59.79691303711575</v>
      </c>
      <c r="D564">
        <v>26.000000000000099</v>
      </c>
      <c r="E564">
        <v>2500000000</v>
      </c>
    </row>
    <row r="565" spans="1:5" x14ac:dyDescent="0.25">
      <c r="A565" s="1" t="s">
        <v>639</v>
      </c>
      <c r="B565">
        <v>22.950000000000021</v>
      </c>
      <c r="C565">
        <v>34.4844201174745</v>
      </c>
      <c r="D565">
        <v>23.100000000000058</v>
      </c>
      <c r="E565">
        <v>2062500000</v>
      </c>
    </row>
    <row r="566" spans="1:5" x14ac:dyDescent="0.25">
      <c r="A566" s="1" t="s">
        <v>640</v>
      </c>
      <c r="B566">
        <v>20.150000000000009</v>
      </c>
      <c r="C566">
        <v>18.594719368289454</v>
      </c>
      <c r="D566">
        <v>20.100000000000016</v>
      </c>
      <c r="E566">
        <v>1859375000</v>
      </c>
    </row>
    <row r="567" spans="1:5" x14ac:dyDescent="0.25">
      <c r="A567" s="1" t="s">
        <v>641</v>
      </c>
      <c r="B567">
        <v>20.499999999999979</v>
      </c>
      <c r="C567">
        <v>16.102713933018133</v>
      </c>
      <c r="D567">
        <v>20.40000000000002</v>
      </c>
      <c r="E567">
        <v>1906250000</v>
      </c>
    </row>
    <row r="568" spans="1:5" x14ac:dyDescent="0.25">
      <c r="A568" s="1" t="s">
        <v>642</v>
      </c>
      <c r="B568">
        <v>21.875000000000007</v>
      </c>
      <c r="C568">
        <v>27.867349211415494</v>
      </c>
      <c r="D568">
        <v>21.80000000000004</v>
      </c>
      <c r="E568">
        <v>1593750000</v>
      </c>
    </row>
    <row r="569" spans="1:5" x14ac:dyDescent="0.25">
      <c r="A569" s="1" t="s">
        <v>643</v>
      </c>
      <c r="B569">
        <v>22.875000000000004</v>
      </c>
      <c r="C569">
        <v>30.49015055832087</v>
      </c>
      <c r="D569">
        <v>22.800000000000054</v>
      </c>
      <c r="E569">
        <v>1750000000</v>
      </c>
    </row>
    <row r="570" spans="1:5" x14ac:dyDescent="0.25">
      <c r="A570" s="1" t="s">
        <v>644</v>
      </c>
      <c r="B570">
        <v>21.999999999999986</v>
      </c>
      <c r="C570">
        <v>28.683153688816422</v>
      </c>
      <c r="D570">
        <v>21.900000000000041</v>
      </c>
      <c r="E570">
        <v>2031250000</v>
      </c>
    </row>
    <row r="571" spans="1:5" x14ac:dyDescent="0.25">
      <c r="A571" s="1" t="s">
        <v>645</v>
      </c>
      <c r="B571">
        <v>22.024999999999988</v>
      </c>
      <c r="C571">
        <v>26.792239369864866</v>
      </c>
      <c r="D571">
        <v>22.000000000000043</v>
      </c>
      <c r="E571">
        <v>1984375000</v>
      </c>
    </row>
    <row r="572" spans="1:5" x14ac:dyDescent="0.25">
      <c r="A572" s="1" t="s">
        <v>646</v>
      </c>
      <c r="B572">
        <v>19.400000000000002</v>
      </c>
      <c r="C572">
        <v>13.061314026263631</v>
      </c>
      <c r="D572">
        <v>19.300000000000004</v>
      </c>
      <c r="E572">
        <v>1750000000</v>
      </c>
    </row>
    <row r="573" spans="1:5" x14ac:dyDescent="0.25">
      <c r="A573" s="1" t="s">
        <v>647</v>
      </c>
      <c r="B573">
        <v>22.825000000000017</v>
      </c>
      <c r="C573">
        <v>34.191862705973456</v>
      </c>
      <c r="D573">
        <v>22.800000000000054</v>
      </c>
      <c r="E573">
        <v>2234375000</v>
      </c>
    </row>
    <row r="574" spans="1:5" x14ac:dyDescent="0.25">
      <c r="A574" s="1" t="s">
        <v>648</v>
      </c>
      <c r="B574">
        <v>23.42500000000005</v>
      </c>
      <c r="C574">
        <v>32.194680753394429</v>
      </c>
      <c r="D574">
        <v>23.500000000000064</v>
      </c>
      <c r="E574">
        <v>2468750000</v>
      </c>
    </row>
    <row r="575" spans="1:5" x14ac:dyDescent="0.25">
      <c r="A575" s="1" t="s">
        <v>649</v>
      </c>
      <c r="B575">
        <v>51.900000000000276</v>
      </c>
      <c r="C575">
        <v>199.11480130712502</v>
      </c>
      <c r="D575">
        <v>53.50000000000049</v>
      </c>
      <c r="E575">
        <v>4312500000</v>
      </c>
    </row>
    <row r="576" spans="1:5" x14ac:dyDescent="0.25">
      <c r="A576" s="1" t="s">
        <v>650</v>
      </c>
      <c r="B576">
        <v>26.300000000000033</v>
      </c>
      <c r="C576">
        <v>53.105944790943639</v>
      </c>
      <c r="D576">
        <v>26.500000000000107</v>
      </c>
      <c r="E576">
        <v>2062500000</v>
      </c>
    </row>
    <row r="577" spans="1:5" x14ac:dyDescent="0.25">
      <c r="A577" s="1" t="s">
        <v>651</v>
      </c>
      <c r="B577">
        <v>24.500000000000028</v>
      </c>
      <c r="C577">
        <v>41.726858943132342</v>
      </c>
      <c r="D577">
        <v>24.400000000000077</v>
      </c>
      <c r="E577">
        <v>2218750000</v>
      </c>
    </row>
    <row r="578" spans="1:5" x14ac:dyDescent="0.25">
      <c r="A578" s="1" t="s">
        <v>652</v>
      </c>
      <c r="B578">
        <v>21.275000000000006</v>
      </c>
      <c r="C578">
        <v>27.71681738245476</v>
      </c>
      <c r="D578">
        <v>21.200000000000031</v>
      </c>
      <c r="E578">
        <v>1703125000</v>
      </c>
    </row>
    <row r="579" spans="1:5" x14ac:dyDescent="0.25">
      <c r="A579" s="1" t="s">
        <v>654</v>
      </c>
      <c r="B579">
        <v>22.299999999999972</v>
      </c>
      <c r="C579">
        <v>31.124256396273502</v>
      </c>
      <c r="D579">
        <v>22.200000000000045</v>
      </c>
      <c r="E579">
        <v>1734375000</v>
      </c>
    </row>
    <row r="580" spans="1:5" x14ac:dyDescent="0.25">
      <c r="A580" s="1" t="s">
        <v>658</v>
      </c>
      <c r="B580">
        <v>21.599999999999991</v>
      </c>
      <c r="C580">
        <v>28.121863554450343</v>
      </c>
      <c r="D580">
        <v>21.600000000000037</v>
      </c>
      <c r="E580">
        <v>1828125000</v>
      </c>
    </row>
    <row r="581" spans="1:5" x14ac:dyDescent="0.25">
      <c r="A581" s="1" t="s">
        <v>659</v>
      </c>
      <c r="B581">
        <v>21.650000000000013</v>
      </c>
      <c r="C581">
        <v>23.214518297770979</v>
      </c>
      <c r="D581">
        <v>21.700000000000038</v>
      </c>
      <c r="E581">
        <v>1984375000</v>
      </c>
    </row>
    <row r="582" spans="1:5" x14ac:dyDescent="0.25">
      <c r="A582" s="1" t="s">
        <v>660</v>
      </c>
      <c r="B582">
        <v>23.799999999999997</v>
      </c>
      <c r="C582">
        <v>36.171116710822858</v>
      </c>
      <c r="D582">
        <v>24.000000000000071</v>
      </c>
      <c r="E582">
        <v>2328125000</v>
      </c>
    </row>
    <row r="583" spans="1:5" x14ac:dyDescent="0.25">
      <c r="A583" s="1" t="s">
        <v>661</v>
      </c>
      <c r="B583">
        <v>19.300000000000011</v>
      </c>
      <c r="C583">
        <v>13.430233757364068</v>
      </c>
      <c r="D583">
        <v>19.200000000000003</v>
      </c>
      <c r="E583">
        <v>1875000000</v>
      </c>
    </row>
    <row r="584" spans="1:5" x14ac:dyDescent="0.25">
      <c r="A584" s="1" t="s">
        <v>662</v>
      </c>
      <c r="B584">
        <v>21.525000000000002</v>
      </c>
      <c r="C584">
        <v>25.3087080242829</v>
      </c>
      <c r="D584">
        <v>21.500000000000036</v>
      </c>
      <c r="E584">
        <v>1781250000</v>
      </c>
    </row>
    <row r="585" spans="1:5" x14ac:dyDescent="0.25">
      <c r="A585" s="1" t="s">
        <v>663</v>
      </c>
      <c r="B585">
        <v>20.250000000000004</v>
      </c>
      <c r="C585">
        <v>18.80566874391068</v>
      </c>
      <c r="D585">
        <v>20.200000000000017</v>
      </c>
      <c r="E585">
        <v>1546875000</v>
      </c>
    </row>
    <row r="586" spans="1:5" x14ac:dyDescent="0.25">
      <c r="A586" s="1" t="s">
        <v>664</v>
      </c>
      <c r="B586">
        <v>18.574999999999996</v>
      </c>
      <c r="C586">
        <v>9.4836289245058492</v>
      </c>
      <c r="D586">
        <v>18.499999999999993</v>
      </c>
      <c r="E586">
        <v>1703125000</v>
      </c>
    </row>
    <row r="587" spans="1:5" x14ac:dyDescent="0.25">
      <c r="A587" s="1" t="s">
        <v>665</v>
      </c>
      <c r="B587">
        <v>22.750000000000043</v>
      </c>
      <c r="C587">
        <v>32.533505201761585</v>
      </c>
      <c r="D587">
        <v>22.700000000000053</v>
      </c>
      <c r="E587">
        <v>1750000000</v>
      </c>
    </row>
    <row r="588" spans="1:5" x14ac:dyDescent="0.25">
      <c r="A588" s="1" t="s">
        <v>666</v>
      </c>
      <c r="B588">
        <v>21.725000000000019</v>
      </c>
      <c r="C588">
        <v>23.764318672526521</v>
      </c>
      <c r="D588">
        <v>21.700000000000038</v>
      </c>
      <c r="E588">
        <v>1703125000</v>
      </c>
    </row>
    <row r="589" spans="1:5" x14ac:dyDescent="0.25">
      <c r="A589" s="1" t="s">
        <v>668</v>
      </c>
      <c r="B589">
        <v>23.125000000000036</v>
      </c>
      <c r="C589">
        <v>41.91397580741473</v>
      </c>
      <c r="D589">
        <v>23.300000000000061</v>
      </c>
      <c r="E589">
        <v>1843750000</v>
      </c>
    </row>
    <row r="590" spans="1:5" x14ac:dyDescent="0.25">
      <c r="A590" s="1" t="s">
        <v>669</v>
      </c>
      <c r="B590">
        <v>24.950000000000017</v>
      </c>
      <c r="C590">
        <v>42.128999307701335</v>
      </c>
      <c r="D590">
        <v>25.100000000000087</v>
      </c>
      <c r="E590">
        <v>2296875000</v>
      </c>
    </row>
    <row r="591" spans="1:5" x14ac:dyDescent="0.25">
      <c r="A591" s="1" t="s">
        <v>670</v>
      </c>
      <c r="B591">
        <v>20.275000000000013</v>
      </c>
      <c r="C591">
        <v>19.629035069612211</v>
      </c>
      <c r="D591">
        <v>20.200000000000017</v>
      </c>
      <c r="E591">
        <v>1796875000</v>
      </c>
    </row>
    <row r="592" spans="1:5" x14ac:dyDescent="0.25">
      <c r="A592" s="1" t="s">
        <v>671</v>
      </c>
      <c r="B592">
        <v>21.475000000000005</v>
      </c>
      <c r="C592">
        <v>25.367132019246256</v>
      </c>
      <c r="D592">
        <v>21.400000000000034</v>
      </c>
      <c r="E592">
        <v>2093750000</v>
      </c>
    </row>
    <row r="593" spans="1:5" x14ac:dyDescent="0.25">
      <c r="A593" s="1" t="s">
        <v>672</v>
      </c>
      <c r="B593">
        <v>20.574999999999989</v>
      </c>
      <c r="C593">
        <v>20.292072594191978</v>
      </c>
      <c r="D593">
        <v>20.600000000000023</v>
      </c>
      <c r="E593">
        <v>2046875000</v>
      </c>
    </row>
    <row r="594" spans="1:5" x14ac:dyDescent="0.25">
      <c r="A594" s="1" t="s">
        <v>674</v>
      </c>
      <c r="B594">
        <v>21.050000000000004</v>
      </c>
      <c r="C594">
        <v>28.685652507829683</v>
      </c>
      <c r="D594">
        <v>21.10000000000003</v>
      </c>
      <c r="E594">
        <v>1796875000</v>
      </c>
    </row>
    <row r="595" spans="1:5" x14ac:dyDescent="0.25">
      <c r="A595" s="1" t="s">
        <v>675</v>
      </c>
      <c r="B595">
        <v>26.125000000000039</v>
      </c>
      <c r="C595">
        <v>53.694209082042072</v>
      </c>
      <c r="D595">
        <v>26.300000000000104</v>
      </c>
      <c r="E595">
        <v>2312500000</v>
      </c>
    </row>
    <row r="596" spans="1:5" x14ac:dyDescent="0.25">
      <c r="A596" s="1" t="s">
        <v>677</v>
      </c>
      <c r="B596">
        <v>18.624999999999986</v>
      </c>
      <c r="C596">
        <v>9.2853941640868598</v>
      </c>
      <c r="D596">
        <v>18.599999999999994</v>
      </c>
      <c r="E596">
        <v>1781250000</v>
      </c>
    </row>
    <row r="597" spans="1:5" x14ac:dyDescent="0.25">
      <c r="A597" s="1" t="s">
        <v>680</v>
      </c>
      <c r="B597">
        <v>20.04999999999999</v>
      </c>
      <c r="C597">
        <v>19.699787404488891</v>
      </c>
      <c r="D597">
        <v>20.100000000000016</v>
      </c>
      <c r="E597">
        <v>1718750000</v>
      </c>
    </row>
    <row r="598" spans="1:5" x14ac:dyDescent="0.25">
      <c r="A598" s="1" t="s">
        <v>681</v>
      </c>
      <c r="B598">
        <v>19.600000000000016</v>
      </c>
      <c r="C598">
        <v>12.684025523367758</v>
      </c>
      <c r="D598">
        <v>19.500000000000007</v>
      </c>
      <c r="E598">
        <v>1765625000</v>
      </c>
    </row>
    <row r="599" spans="1:5" x14ac:dyDescent="0.25">
      <c r="A599" s="1" t="s">
        <v>682</v>
      </c>
      <c r="B599">
        <v>20.375000000000004</v>
      </c>
      <c r="C599">
        <v>22.943177737257844</v>
      </c>
      <c r="D599">
        <v>20.40000000000002</v>
      </c>
      <c r="E599">
        <v>1875000000</v>
      </c>
    </row>
    <row r="600" spans="1:5" x14ac:dyDescent="0.25">
      <c r="A600" s="1" t="s">
        <v>683</v>
      </c>
      <c r="B600">
        <v>20.574999999999985</v>
      </c>
      <c r="C600">
        <v>19.889822391943351</v>
      </c>
      <c r="D600">
        <v>20.500000000000021</v>
      </c>
      <c r="E600">
        <v>1437500000</v>
      </c>
    </row>
    <row r="601" spans="1:5" x14ac:dyDescent="0.25">
      <c r="A601" s="1" t="s">
        <v>684</v>
      </c>
      <c r="B601">
        <v>20.300000000000018</v>
      </c>
      <c r="C601">
        <v>20.764210083118058</v>
      </c>
      <c r="D601">
        <v>20.200000000000017</v>
      </c>
      <c r="E601">
        <v>1562500000</v>
      </c>
    </row>
    <row r="602" spans="1:5" x14ac:dyDescent="0.25">
      <c r="A602" s="1" t="s">
        <v>686</v>
      </c>
      <c r="B602">
        <v>20.725000000000009</v>
      </c>
      <c r="C602">
        <v>21.31826688295973</v>
      </c>
      <c r="D602">
        <v>20.700000000000024</v>
      </c>
      <c r="E602">
        <v>2031250000</v>
      </c>
    </row>
    <row r="603" spans="1:5" x14ac:dyDescent="0.25">
      <c r="A603" s="1" t="s">
        <v>688</v>
      </c>
      <c r="B603">
        <v>21.17499999999999</v>
      </c>
      <c r="C603">
        <v>22.819144563380959</v>
      </c>
      <c r="D603">
        <v>21.200000000000031</v>
      </c>
      <c r="E603">
        <v>1718750000</v>
      </c>
    </row>
    <row r="604" spans="1:5" x14ac:dyDescent="0.25">
      <c r="A604" s="1" t="s">
        <v>689</v>
      </c>
      <c r="B604">
        <v>23.975000000000009</v>
      </c>
      <c r="C604">
        <v>36.211955247109586</v>
      </c>
      <c r="D604">
        <v>23.90000000000007</v>
      </c>
      <c r="E604">
        <v>1937500000</v>
      </c>
    </row>
    <row r="605" spans="1:5" x14ac:dyDescent="0.25">
      <c r="A605" s="1" t="s">
        <v>690</v>
      </c>
      <c r="B605">
        <v>18.299999999999994</v>
      </c>
      <c r="C605">
        <v>8.4224455489922221</v>
      </c>
      <c r="D605">
        <v>18.199999999999989</v>
      </c>
      <c r="E605">
        <v>1718750000</v>
      </c>
    </row>
    <row r="606" spans="1:5" x14ac:dyDescent="0.25">
      <c r="A606" s="1" t="s">
        <v>691</v>
      </c>
      <c r="B606">
        <v>22.949999999999996</v>
      </c>
      <c r="C606">
        <v>35.371207923969116</v>
      </c>
      <c r="D606">
        <v>23.100000000000058</v>
      </c>
      <c r="E606">
        <v>1937500000</v>
      </c>
    </row>
    <row r="607" spans="1:5" x14ac:dyDescent="0.25">
      <c r="A607" s="1" t="s">
        <v>692</v>
      </c>
      <c r="B607">
        <v>20.599999999999984</v>
      </c>
      <c r="C607">
        <v>20.51121407470789</v>
      </c>
      <c r="D607">
        <v>20.500000000000021</v>
      </c>
      <c r="E607">
        <v>1578125000</v>
      </c>
    </row>
    <row r="608" spans="1:5" x14ac:dyDescent="0.25">
      <c r="A608" s="1" t="s">
        <v>693</v>
      </c>
      <c r="B608">
        <v>21.600000000000016</v>
      </c>
      <c r="C608">
        <v>27.001724956419164</v>
      </c>
      <c r="D608">
        <v>21.600000000000037</v>
      </c>
      <c r="E608">
        <v>1828125000</v>
      </c>
    </row>
    <row r="609" spans="1:5" x14ac:dyDescent="0.25">
      <c r="A609" s="1" t="s">
        <v>694</v>
      </c>
      <c r="B609">
        <v>56.075000000000315</v>
      </c>
      <c r="C609">
        <v>259.31530959076139</v>
      </c>
      <c r="D609">
        <v>58.600000000000563</v>
      </c>
      <c r="E609">
        <v>5203125000</v>
      </c>
    </row>
    <row r="610" spans="1:5" x14ac:dyDescent="0.25">
      <c r="A610" s="1" t="s">
        <v>695</v>
      </c>
      <c r="B610">
        <v>25.050000000000015</v>
      </c>
      <c r="C610">
        <v>44.913256306296084</v>
      </c>
      <c r="D610">
        <v>25.100000000000087</v>
      </c>
      <c r="E610">
        <v>1953125000</v>
      </c>
    </row>
    <row r="611" spans="1:5" x14ac:dyDescent="0.25">
      <c r="A611" s="1" t="s">
        <v>697</v>
      </c>
      <c r="B611">
        <v>21.450000000000028</v>
      </c>
      <c r="C611">
        <v>25.487104599580249</v>
      </c>
      <c r="D611">
        <v>21.400000000000034</v>
      </c>
      <c r="E611">
        <v>1828125000</v>
      </c>
    </row>
    <row r="612" spans="1:5" x14ac:dyDescent="0.25">
      <c r="A612" s="1" t="s">
        <v>698</v>
      </c>
      <c r="B612">
        <v>18.574999999999989</v>
      </c>
      <c r="C612">
        <v>11.209221870547807</v>
      </c>
      <c r="D612">
        <v>18.499999999999993</v>
      </c>
      <c r="E612">
        <v>1593750000</v>
      </c>
    </row>
    <row r="613" spans="1:5" x14ac:dyDescent="0.25">
      <c r="A613" s="1" t="s">
        <v>699</v>
      </c>
      <c r="B613">
        <v>23.175000000000026</v>
      </c>
      <c r="C613">
        <v>37.382814668902085</v>
      </c>
      <c r="D613">
        <v>23.300000000000061</v>
      </c>
      <c r="E613">
        <v>2234375000</v>
      </c>
    </row>
    <row r="614" spans="1:5" x14ac:dyDescent="0.25">
      <c r="A614" s="1" t="s">
        <v>700</v>
      </c>
      <c r="B614">
        <v>20.975000000000037</v>
      </c>
      <c r="C614">
        <v>23.535907659223579</v>
      </c>
      <c r="D614">
        <v>20.900000000000027</v>
      </c>
      <c r="E614">
        <v>2000000000</v>
      </c>
    </row>
    <row r="615" spans="1:5" x14ac:dyDescent="0.25">
      <c r="A615" s="1" t="s">
        <v>701</v>
      </c>
      <c r="B615">
        <v>20.250000000000018</v>
      </c>
      <c r="C615">
        <v>22.424310868343309</v>
      </c>
      <c r="D615">
        <v>20.200000000000017</v>
      </c>
      <c r="E615">
        <v>1765625000</v>
      </c>
    </row>
    <row r="616" spans="1:5" x14ac:dyDescent="0.25">
      <c r="A616" s="1" t="s">
        <v>702</v>
      </c>
      <c r="B616">
        <v>19.700000000000003</v>
      </c>
      <c r="C616">
        <v>14.044610235927987</v>
      </c>
      <c r="D616">
        <v>19.600000000000009</v>
      </c>
      <c r="E616">
        <v>1796875000</v>
      </c>
    </row>
    <row r="617" spans="1:5" x14ac:dyDescent="0.25">
      <c r="A617" s="1" t="s">
        <v>703</v>
      </c>
      <c r="B617">
        <v>21.675000000000015</v>
      </c>
      <c r="C617">
        <v>24.480632795365143</v>
      </c>
      <c r="D617">
        <v>21.700000000000038</v>
      </c>
      <c r="E617">
        <v>1953125000</v>
      </c>
    </row>
    <row r="618" spans="1:5" x14ac:dyDescent="0.25">
      <c r="A618" s="1" t="s">
        <v>704</v>
      </c>
      <c r="B618">
        <v>20.675000000000011</v>
      </c>
      <c r="C618">
        <v>20.536458480071765</v>
      </c>
      <c r="D618">
        <v>20.600000000000023</v>
      </c>
      <c r="E618">
        <v>2171875000</v>
      </c>
    </row>
    <row r="619" spans="1:5" x14ac:dyDescent="0.25">
      <c r="A619" s="1" t="s">
        <v>705</v>
      </c>
      <c r="B619">
        <v>22.999999999999993</v>
      </c>
      <c r="C619">
        <v>31.998563032547001</v>
      </c>
      <c r="D619">
        <v>23.000000000000057</v>
      </c>
      <c r="E619">
        <v>2031250000</v>
      </c>
    </row>
    <row r="620" spans="1:5" x14ac:dyDescent="0.25">
      <c r="A620" s="1" t="s">
        <v>706</v>
      </c>
      <c r="B620">
        <v>23.150000000000002</v>
      </c>
      <c r="C620">
        <v>32.479253061636172</v>
      </c>
      <c r="D620">
        <v>23.20000000000006</v>
      </c>
      <c r="E620">
        <v>1984375000</v>
      </c>
    </row>
    <row r="621" spans="1:5" x14ac:dyDescent="0.25">
      <c r="A621" s="1" t="s">
        <v>707</v>
      </c>
      <c r="B621">
        <v>18.299999999999994</v>
      </c>
      <c r="C621">
        <v>7.5138300270842642</v>
      </c>
      <c r="D621">
        <v>18.199999999999989</v>
      </c>
      <c r="E621">
        <v>1750000000</v>
      </c>
    </row>
    <row r="622" spans="1:5" x14ac:dyDescent="0.25">
      <c r="A622" s="1" t="s">
        <v>708</v>
      </c>
      <c r="B622">
        <v>20.500000000000021</v>
      </c>
      <c r="C622">
        <v>20.610085059833221</v>
      </c>
      <c r="D622">
        <v>20.40000000000002</v>
      </c>
      <c r="E622">
        <v>1750000000</v>
      </c>
    </row>
    <row r="623" spans="1:5" x14ac:dyDescent="0.25">
      <c r="A623" s="1" t="s">
        <v>709</v>
      </c>
      <c r="B623">
        <v>19.975000000000016</v>
      </c>
      <c r="C623">
        <v>13.958925706050218</v>
      </c>
      <c r="D623">
        <v>19.900000000000013</v>
      </c>
      <c r="E623">
        <v>1703125000</v>
      </c>
    </row>
    <row r="624" spans="1:5" x14ac:dyDescent="0.25">
      <c r="A624" s="1" t="s">
        <v>710</v>
      </c>
      <c r="B624">
        <v>19.249999999999996</v>
      </c>
      <c r="C624">
        <v>15.936643501785817</v>
      </c>
      <c r="D624">
        <v>19.200000000000003</v>
      </c>
      <c r="E624">
        <v>1765625000</v>
      </c>
    </row>
    <row r="625" spans="1:5" x14ac:dyDescent="0.25">
      <c r="A625" s="1" t="s">
        <v>712</v>
      </c>
      <c r="B625">
        <v>25.725000000000051</v>
      </c>
      <c r="C625">
        <v>52.345041077781005</v>
      </c>
      <c r="D625">
        <v>25.800000000000097</v>
      </c>
      <c r="E625">
        <v>2390625000</v>
      </c>
    </row>
    <row r="626" spans="1:5" x14ac:dyDescent="0.25">
      <c r="A626" s="1" t="s">
        <v>713</v>
      </c>
      <c r="B626">
        <v>20.574999999999999</v>
      </c>
      <c r="C626">
        <v>20.978594067857173</v>
      </c>
      <c r="D626">
        <v>20.500000000000021</v>
      </c>
      <c r="E626">
        <v>1828125000</v>
      </c>
    </row>
    <row r="627" spans="1:5" x14ac:dyDescent="0.25">
      <c r="A627" s="1" t="s">
        <v>714</v>
      </c>
      <c r="B627">
        <v>20.049999999999983</v>
      </c>
      <c r="C627">
        <v>15.592058245749065</v>
      </c>
      <c r="D627">
        <v>20.000000000000014</v>
      </c>
      <c r="E627">
        <v>1859375000</v>
      </c>
    </row>
    <row r="628" spans="1:5" x14ac:dyDescent="0.25">
      <c r="A628" s="1" t="s">
        <v>715</v>
      </c>
      <c r="B628">
        <v>20.675000000000001</v>
      </c>
      <c r="C628">
        <v>23.366227681376838</v>
      </c>
      <c r="D628">
        <v>20.700000000000024</v>
      </c>
      <c r="E628">
        <v>1703125000</v>
      </c>
    </row>
    <row r="629" spans="1:5" x14ac:dyDescent="0.25">
      <c r="A629" s="1" t="s">
        <v>716</v>
      </c>
      <c r="B629">
        <v>20.875000000000018</v>
      </c>
      <c r="C629">
        <v>20.619249273790579</v>
      </c>
      <c r="D629">
        <v>20.800000000000026</v>
      </c>
      <c r="E629">
        <v>2078125000</v>
      </c>
    </row>
    <row r="630" spans="1:5" x14ac:dyDescent="0.25">
      <c r="A630" s="1" t="s">
        <v>717</v>
      </c>
      <c r="B630">
        <v>19.250000000000004</v>
      </c>
      <c r="C630">
        <v>15.491771544624587</v>
      </c>
      <c r="D630">
        <v>19.200000000000003</v>
      </c>
      <c r="E630">
        <v>1656250000</v>
      </c>
    </row>
    <row r="631" spans="1:5" x14ac:dyDescent="0.25">
      <c r="A631" s="1" t="s">
        <v>718</v>
      </c>
      <c r="B631">
        <v>22.275000000000027</v>
      </c>
      <c r="C631">
        <v>26.568648653110966</v>
      </c>
      <c r="D631">
        <v>22.300000000000047</v>
      </c>
      <c r="E631">
        <v>2140625000</v>
      </c>
    </row>
    <row r="632" spans="1:5" x14ac:dyDescent="0.25">
      <c r="A632" s="1" t="s">
        <v>719</v>
      </c>
      <c r="B632">
        <v>20.600000000000016</v>
      </c>
      <c r="C632">
        <v>18.9028414512713</v>
      </c>
      <c r="D632">
        <v>20.500000000000021</v>
      </c>
      <c r="E632">
        <v>1953125000</v>
      </c>
    </row>
    <row r="633" spans="1:5" x14ac:dyDescent="0.25">
      <c r="A633" s="1" t="s">
        <v>720</v>
      </c>
      <c r="B633">
        <v>22.949999999999996</v>
      </c>
      <c r="C633">
        <v>31.090946004677942</v>
      </c>
      <c r="D633">
        <v>22.900000000000055</v>
      </c>
      <c r="E633">
        <v>2093750000</v>
      </c>
    </row>
    <row r="634" spans="1:5" x14ac:dyDescent="0.25">
      <c r="A634" s="1" t="s">
        <v>721</v>
      </c>
      <c r="B634">
        <v>18.399999999999995</v>
      </c>
      <c r="C634">
        <v>7.0169720681396832</v>
      </c>
      <c r="D634">
        <v>18.29999999999999</v>
      </c>
      <c r="E634">
        <v>1687500000</v>
      </c>
    </row>
    <row r="635" spans="1:5" x14ac:dyDescent="0.25">
      <c r="A635" s="1" t="s">
        <v>722</v>
      </c>
      <c r="B635">
        <v>19.67499999999999</v>
      </c>
      <c r="C635">
        <v>13.564039400306383</v>
      </c>
      <c r="D635">
        <v>19.600000000000009</v>
      </c>
      <c r="E635">
        <v>2015625000</v>
      </c>
    </row>
    <row r="636" spans="1:5" x14ac:dyDescent="0.25">
      <c r="A636" s="1" t="s">
        <v>723</v>
      </c>
      <c r="B636">
        <v>25.750000000000039</v>
      </c>
      <c r="C636">
        <v>44.893191007664335</v>
      </c>
      <c r="D636">
        <v>25.800000000000097</v>
      </c>
      <c r="E636">
        <v>2156250000</v>
      </c>
    </row>
    <row r="637" spans="1:5" x14ac:dyDescent="0.25">
      <c r="A637" s="1" t="s">
        <v>724</v>
      </c>
      <c r="B637">
        <v>19.075000000000006</v>
      </c>
      <c r="C637">
        <v>13.498612647814831</v>
      </c>
      <c r="D637">
        <v>19</v>
      </c>
      <c r="E637">
        <v>1750000000</v>
      </c>
    </row>
    <row r="638" spans="1:5" x14ac:dyDescent="0.25">
      <c r="A638" s="1" t="s">
        <v>725</v>
      </c>
      <c r="B638">
        <v>18.624999999999989</v>
      </c>
      <c r="C638">
        <v>11.307667547717021</v>
      </c>
      <c r="D638">
        <v>18.599999999999994</v>
      </c>
      <c r="E638">
        <v>1578125000</v>
      </c>
    </row>
    <row r="639" spans="1:5" x14ac:dyDescent="0.25">
      <c r="A639" s="1" t="s">
        <v>727</v>
      </c>
      <c r="B639">
        <v>20.55</v>
      </c>
      <c r="C639">
        <v>20.781031063310309</v>
      </c>
      <c r="D639">
        <v>20.500000000000021</v>
      </c>
      <c r="E639">
        <v>1984375000</v>
      </c>
    </row>
    <row r="640" spans="1:5" x14ac:dyDescent="0.25">
      <c r="A640" s="1" t="s">
        <v>728</v>
      </c>
      <c r="B640">
        <v>29.300000000000043</v>
      </c>
      <c r="C640">
        <v>69.968152603589033</v>
      </c>
      <c r="D640">
        <v>29.400000000000148</v>
      </c>
      <c r="E640">
        <v>2562500000</v>
      </c>
    </row>
    <row r="641" spans="1:5" x14ac:dyDescent="0.25">
      <c r="A641" s="1" t="s">
        <v>729</v>
      </c>
      <c r="B641">
        <v>21.125000000000021</v>
      </c>
      <c r="C641">
        <v>23.144199114837367</v>
      </c>
      <c r="D641">
        <v>21.10000000000003</v>
      </c>
      <c r="E641">
        <v>2031250000</v>
      </c>
    </row>
    <row r="642" spans="1:5" x14ac:dyDescent="0.25">
      <c r="A642" s="1" t="s">
        <v>730</v>
      </c>
      <c r="B642">
        <v>20.450000000000017</v>
      </c>
      <c r="C642">
        <v>18.700205545423529</v>
      </c>
      <c r="D642">
        <v>20.40000000000002</v>
      </c>
      <c r="E642">
        <v>1921875000</v>
      </c>
    </row>
    <row r="643" spans="1:5" x14ac:dyDescent="0.25">
      <c r="A643" s="1" t="s">
        <v>732</v>
      </c>
      <c r="B643">
        <v>20.600000000000023</v>
      </c>
      <c r="C643">
        <v>20.234370251437547</v>
      </c>
      <c r="D643">
        <v>20.500000000000021</v>
      </c>
      <c r="E643">
        <v>1875000000</v>
      </c>
    </row>
    <row r="644" spans="1:5" x14ac:dyDescent="0.25">
      <c r="A644" s="1" t="s">
        <v>733</v>
      </c>
      <c r="B644">
        <v>18.475000000000012</v>
      </c>
      <c r="C644">
        <v>7.2219795771355022</v>
      </c>
      <c r="D644">
        <v>18.399999999999991</v>
      </c>
      <c r="E644">
        <v>1734375000</v>
      </c>
    </row>
    <row r="645" spans="1:5" x14ac:dyDescent="0.25">
      <c r="A645" s="1" t="s">
        <v>734</v>
      </c>
      <c r="B645">
        <v>22.850000000000005</v>
      </c>
      <c r="C645">
        <v>36.845097070414539</v>
      </c>
      <c r="D645">
        <v>23.000000000000057</v>
      </c>
      <c r="E645">
        <v>2250000000</v>
      </c>
    </row>
    <row r="646" spans="1:5" x14ac:dyDescent="0.25">
      <c r="A646" s="1" t="s">
        <v>735</v>
      </c>
      <c r="B646">
        <v>18.224999999999998</v>
      </c>
      <c r="C646">
        <v>7.4041750914375468</v>
      </c>
      <c r="D646">
        <v>18.199999999999989</v>
      </c>
      <c r="E646">
        <v>1734375000</v>
      </c>
    </row>
    <row r="647" spans="1:5" x14ac:dyDescent="0.25">
      <c r="A647" s="1" t="s">
        <v>736</v>
      </c>
      <c r="B647">
        <v>19.42499999999999</v>
      </c>
      <c r="C647">
        <v>16.001289654594565</v>
      </c>
      <c r="D647">
        <v>19.600000000000009</v>
      </c>
      <c r="E647">
        <v>1812500000</v>
      </c>
    </row>
    <row r="648" spans="1:5" x14ac:dyDescent="0.25">
      <c r="A648" s="1" t="s">
        <v>738</v>
      </c>
      <c r="B648">
        <v>21.075000000000014</v>
      </c>
      <c r="C648">
        <v>22.362594347122261</v>
      </c>
      <c r="D648">
        <v>21.000000000000028</v>
      </c>
      <c r="E648">
        <v>1921875000</v>
      </c>
    </row>
    <row r="649" spans="1:5" x14ac:dyDescent="0.25">
      <c r="A649" s="1" t="s">
        <v>740</v>
      </c>
      <c r="B649">
        <v>19.8</v>
      </c>
      <c r="C649">
        <v>15.895052911884438</v>
      </c>
      <c r="D649">
        <v>19.800000000000011</v>
      </c>
      <c r="E649">
        <v>1859375000</v>
      </c>
    </row>
    <row r="650" spans="1:5" x14ac:dyDescent="0.25">
      <c r="A650" s="1" t="s">
        <v>741</v>
      </c>
      <c r="B650">
        <v>30.325000000000014</v>
      </c>
      <c r="C650">
        <v>72.54089669596101</v>
      </c>
      <c r="D650">
        <v>30.600000000000165</v>
      </c>
      <c r="E650">
        <v>2531250000</v>
      </c>
    </row>
    <row r="651" spans="1:5" x14ac:dyDescent="0.25">
      <c r="A651" s="1" t="s">
        <v>742</v>
      </c>
      <c r="B651">
        <v>21.674999999999983</v>
      </c>
      <c r="C651">
        <v>30.671352956776619</v>
      </c>
      <c r="D651">
        <v>21.700000000000038</v>
      </c>
      <c r="E651">
        <v>1750000000</v>
      </c>
    </row>
    <row r="652" spans="1:5" x14ac:dyDescent="0.25">
      <c r="A652" s="1" t="s">
        <v>743</v>
      </c>
      <c r="B652">
        <v>22.125000000000014</v>
      </c>
      <c r="C652">
        <v>27.303103433094734</v>
      </c>
      <c r="D652">
        <v>22.100000000000044</v>
      </c>
      <c r="E652">
        <v>2078125000</v>
      </c>
    </row>
    <row r="653" spans="1:5" x14ac:dyDescent="0.25">
      <c r="A653" s="1" t="s">
        <v>745</v>
      </c>
      <c r="B653">
        <v>21.5</v>
      </c>
      <c r="C653">
        <v>24.331324402292729</v>
      </c>
      <c r="D653">
        <v>21.400000000000034</v>
      </c>
      <c r="E653">
        <v>1890625000</v>
      </c>
    </row>
    <row r="654" spans="1:5" x14ac:dyDescent="0.25">
      <c r="A654" s="1" t="s">
        <v>746</v>
      </c>
      <c r="B654">
        <v>20.650000000000009</v>
      </c>
      <c r="C654">
        <v>21.54617275359125</v>
      </c>
      <c r="D654">
        <v>20.600000000000023</v>
      </c>
      <c r="E654">
        <v>1859375000</v>
      </c>
    </row>
    <row r="655" spans="1:5" x14ac:dyDescent="0.25">
      <c r="A655" s="1" t="s">
        <v>747</v>
      </c>
      <c r="B655">
        <v>36.475000000000108</v>
      </c>
      <c r="C655">
        <v>104.98852815838811</v>
      </c>
      <c r="D655">
        <v>36.800000000000253</v>
      </c>
      <c r="E655">
        <v>3484375000</v>
      </c>
    </row>
    <row r="656" spans="1:5" x14ac:dyDescent="0.25">
      <c r="A656" s="1" t="s">
        <v>748</v>
      </c>
      <c r="B656">
        <v>24.425000000000008</v>
      </c>
      <c r="C656">
        <v>37.658879353762885</v>
      </c>
      <c r="D656">
        <v>24.400000000000077</v>
      </c>
      <c r="E656">
        <v>2125000000</v>
      </c>
    </row>
    <row r="657" spans="1:5" x14ac:dyDescent="0.25">
      <c r="A657" s="1" t="s">
        <v>749</v>
      </c>
      <c r="B657">
        <v>20.999999999999996</v>
      </c>
      <c r="C657">
        <v>18.733980846295026</v>
      </c>
      <c r="D657">
        <v>21.000000000000028</v>
      </c>
      <c r="E657">
        <v>2062500000</v>
      </c>
    </row>
    <row r="658" spans="1:5" x14ac:dyDescent="0.25">
      <c r="A658" s="1" t="s">
        <v>750</v>
      </c>
      <c r="B658">
        <v>21.824999999999964</v>
      </c>
      <c r="C658">
        <v>26.435411273252246</v>
      </c>
      <c r="D658">
        <v>21.80000000000004</v>
      </c>
      <c r="E658">
        <v>1859375000</v>
      </c>
    </row>
    <row r="659" spans="1:5" x14ac:dyDescent="0.25">
      <c r="A659" s="1" t="s">
        <v>751</v>
      </c>
      <c r="B659">
        <v>20.22499999999998</v>
      </c>
      <c r="C659">
        <v>23.740298322516026</v>
      </c>
      <c r="D659">
        <v>20.200000000000017</v>
      </c>
      <c r="E659">
        <v>2000000000</v>
      </c>
    </row>
    <row r="660" spans="1:5" x14ac:dyDescent="0.25">
      <c r="A660" s="1" t="s">
        <v>752</v>
      </c>
      <c r="B660">
        <v>23.750000000000025</v>
      </c>
      <c r="C660">
        <v>44.507367369391581</v>
      </c>
      <c r="D660">
        <v>24.000000000000071</v>
      </c>
      <c r="E660">
        <v>2046875000</v>
      </c>
    </row>
    <row r="661" spans="1:5" x14ac:dyDescent="0.25">
      <c r="A661" s="1" t="s">
        <v>753</v>
      </c>
      <c r="B661">
        <v>24.925000000000036</v>
      </c>
      <c r="C661">
        <v>41.115856565873656</v>
      </c>
      <c r="D661">
        <v>25.000000000000085</v>
      </c>
      <c r="E661">
        <v>2078125000</v>
      </c>
    </row>
    <row r="662" spans="1:5" x14ac:dyDescent="0.25">
      <c r="A662" s="1" t="s">
        <v>754</v>
      </c>
      <c r="B662">
        <v>26.675000000000065</v>
      </c>
      <c r="C662">
        <v>58.107824523041501</v>
      </c>
      <c r="D662">
        <v>26.700000000000109</v>
      </c>
      <c r="E662">
        <v>2500000000</v>
      </c>
    </row>
    <row r="663" spans="1:5" x14ac:dyDescent="0.25">
      <c r="A663" s="1" t="s">
        <v>756</v>
      </c>
      <c r="B663">
        <v>23.525000000000031</v>
      </c>
      <c r="C663">
        <v>37.501681012891396</v>
      </c>
      <c r="D663">
        <v>23.500000000000064</v>
      </c>
      <c r="E663">
        <v>2265625000</v>
      </c>
    </row>
    <row r="664" spans="1:5" x14ac:dyDescent="0.25">
      <c r="A664" s="1" t="s">
        <v>757</v>
      </c>
      <c r="B664">
        <v>18.95000000000001</v>
      </c>
      <c r="C664">
        <v>11.275394601940917</v>
      </c>
      <c r="D664">
        <v>18.899999999999999</v>
      </c>
      <c r="E664">
        <v>1984375000</v>
      </c>
    </row>
    <row r="665" spans="1:5" x14ac:dyDescent="0.25">
      <c r="A665" s="1" t="s">
        <v>758</v>
      </c>
      <c r="B665">
        <v>26.075000000000028</v>
      </c>
      <c r="C665">
        <v>44.912655191059713</v>
      </c>
      <c r="D665">
        <v>26.300000000000104</v>
      </c>
      <c r="E665">
        <v>2750000000</v>
      </c>
    </row>
    <row r="666" spans="1:5" x14ac:dyDescent="0.25">
      <c r="A666" s="1" t="s">
        <v>759</v>
      </c>
      <c r="B666">
        <v>21.250000000000021</v>
      </c>
      <c r="C666">
        <v>28.325448217397742</v>
      </c>
      <c r="D666">
        <v>21.200000000000031</v>
      </c>
      <c r="E666">
        <v>1875000000</v>
      </c>
    </row>
    <row r="667" spans="1:5" x14ac:dyDescent="0.25">
      <c r="A667" s="1" t="s">
        <v>761</v>
      </c>
      <c r="B667">
        <v>26.400000000000041</v>
      </c>
      <c r="C667">
        <v>54.111875526055087</v>
      </c>
      <c r="D667">
        <v>26.600000000000108</v>
      </c>
      <c r="E667">
        <v>2187500000</v>
      </c>
    </row>
    <row r="668" spans="1:5" x14ac:dyDescent="0.25">
      <c r="A668" s="1" t="s">
        <v>764</v>
      </c>
      <c r="B668">
        <v>20.525000000000006</v>
      </c>
      <c r="C668">
        <v>20.43569216047025</v>
      </c>
      <c r="D668">
        <v>20.500000000000021</v>
      </c>
      <c r="E668">
        <v>1843750000</v>
      </c>
    </row>
    <row r="669" spans="1:5" x14ac:dyDescent="0.25">
      <c r="A669" s="1" t="s">
        <v>765</v>
      </c>
      <c r="B669">
        <v>28.200000000000049</v>
      </c>
      <c r="C669">
        <v>75.055565235873317</v>
      </c>
      <c r="D669">
        <v>28.400000000000134</v>
      </c>
      <c r="E669">
        <v>2312500000</v>
      </c>
    </row>
    <row r="670" spans="1:5" x14ac:dyDescent="0.25">
      <c r="A670" s="1" t="s">
        <v>766</v>
      </c>
      <c r="B670">
        <v>21.175000000000015</v>
      </c>
      <c r="C670">
        <v>25.340943233747787</v>
      </c>
      <c r="D670">
        <v>21.300000000000033</v>
      </c>
      <c r="E670">
        <v>1734375000</v>
      </c>
    </row>
    <row r="671" spans="1:5" x14ac:dyDescent="0.25">
      <c r="A671" s="1" t="s">
        <v>768</v>
      </c>
      <c r="B671">
        <v>20.375000000000014</v>
      </c>
      <c r="C671">
        <v>18.453375257937488</v>
      </c>
      <c r="D671">
        <v>20.500000000000021</v>
      </c>
      <c r="E671">
        <v>1734375000</v>
      </c>
    </row>
    <row r="672" spans="1:5" x14ac:dyDescent="0.25">
      <c r="A672" s="1" t="s">
        <v>769</v>
      </c>
      <c r="B672">
        <v>23.125000000000028</v>
      </c>
      <c r="C672">
        <v>34.159939980422493</v>
      </c>
      <c r="D672">
        <v>23.20000000000006</v>
      </c>
      <c r="E672">
        <v>1765625000</v>
      </c>
    </row>
    <row r="673" spans="1:5" x14ac:dyDescent="0.25">
      <c r="A673" s="1" t="s">
        <v>770</v>
      </c>
      <c r="B673">
        <v>20.500000000000007</v>
      </c>
      <c r="C673">
        <v>18.517392927848682</v>
      </c>
      <c r="D673">
        <v>20.40000000000002</v>
      </c>
      <c r="E673">
        <v>1765625000</v>
      </c>
    </row>
    <row r="674" spans="1:5" x14ac:dyDescent="0.25">
      <c r="A674" s="1" t="s">
        <v>771</v>
      </c>
      <c r="B674">
        <v>20.349999999999998</v>
      </c>
      <c r="C674">
        <v>18.489803900501514</v>
      </c>
      <c r="D674">
        <v>20.40000000000002</v>
      </c>
      <c r="E674">
        <v>1890625000</v>
      </c>
    </row>
    <row r="675" spans="1:5" x14ac:dyDescent="0.25">
      <c r="A675" s="1" t="s">
        <v>772</v>
      </c>
      <c r="B675">
        <v>23.27500000000002</v>
      </c>
      <c r="C675">
        <v>38.458934309259917</v>
      </c>
      <c r="D675">
        <v>23.300000000000061</v>
      </c>
      <c r="E675">
        <v>1984375000</v>
      </c>
    </row>
    <row r="676" spans="1:5" x14ac:dyDescent="0.25">
      <c r="A676" s="1" t="s">
        <v>773</v>
      </c>
      <c r="B676">
        <v>24.225000000000041</v>
      </c>
      <c r="C676">
        <v>40.181515648511876</v>
      </c>
      <c r="D676">
        <v>24.200000000000074</v>
      </c>
      <c r="E676">
        <v>1875000000</v>
      </c>
    </row>
    <row r="677" spans="1:5" x14ac:dyDescent="0.25">
      <c r="A677" s="1" t="s">
        <v>774</v>
      </c>
      <c r="B677">
        <v>18.29999999999999</v>
      </c>
      <c r="C677">
        <v>6.9638357120745384</v>
      </c>
      <c r="D677">
        <v>18.199999999999989</v>
      </c>
      <c r="E677">
        <v>1468750000</v>
      </c>
    </row>
    <row r="678" spans="1:5" x14ac:dyDescent="0.25">
      <c r="A678" s="1" t="s">
        <v>775</v>
      </c>
      <c r="B678">
        <v>20.724999999999994</v>
      </c>
      <c r="C678">
        <v>20.100642781614674</v>
      </c>
      <c r="D678">
        <v>20.700000000000024</v>
      </c>
      <c r="E678">
        <v>1578125000</v>
      </c>
    </row>
    <row r="679" spans="1:5" x14ac:dyDescent="0.25">
      <c r="A679" s="1" t="s">
        <v>776</v>
      </c>
      <c r="B679">
        <v>24.399999999999981</v>
      </c>
      <c r="C679">
        <v>38.367203640718557</v>
      </c>
      <c r="D679">
        <v>24.400000000000077</v>
      </c>
      <c r="E679">
        <v>2187500000</v>
      </c>
    </row>
    <row r="680" spans="1:5" x14ac:dyDescent="0.25">
      <c r="A680" s="1" t="s">
        <v>777</v>
      </c>
      <c r="B680">
        <v>19.600000000000009</v>
      </c>
      <c r="C680">
        <v>14.587298980708646</v>
      </c>
      <c r="D680">
        <v>19.500000000000007</v>
      </c>
      <c r="E680">
        <v>1671875000</v>
      </c>
    </row>
    <row r="681" spans="1:5" x14ac:dyDescent="0.25">
      <c r="A681" s="1" t="s">
        <v>778</v>
      </c>
      <c r="B681">
        <v>21.800000000000004</v>
      </c>
      <c r="C681">
        <v>26.701532118867348</v>
      </c>
      <c r="D681">
        <v>21.700000000000038</v>
      </c>
      <c r="E681">
        <v>1703125000</v>
      </c>
    </row>
    <row r="682" spans="1:5" x14ac:dyDescent="0.25">
      <c r="A682" s="1" t="s">
        <v>779</v>
      </c>
      <c r="B682">
        <v>21.100000000000009</v>
      </c>
      <c r="C682">
        <v>24.628900992430768</v>
      </c>
      <c r="D682">
        <v>21.200000000000031</v>
      </c>
      <c r="E682">
        <v>1921875000</v>
      </c>
    </row>
    <row r="683" spans="1:5" x14ac:dyDescent="0.25">
      <c r="A683" s="1" t="s">
        <v>780</v>
      </c>
      <c r="B683">
        <v>24.750000000000028</v>
      </c>
      <c r="C683">
        <v>44.572784114377832</v>
      </c>
      <c r="D683">
        <v>24.700000000000081</v>
      </c>
      <c r="E683">
        <v>2031250000</v>
      </c>
    </row>
    <row r="684" spans="1:5" x14ac:dyDescent="0.25">
      <c r="A684" s="1" t="s">
        <v>781</v>
      </c>
      <c r="B684">
        <v>20.325000000000006</v>
      </c>
      <c r="C684">
        <v>21.051417782053051</v>
      </c>
      <c r="D684">
        <v>20.300000000000018</v>
      </c>
      <c r="E684">
        <v>1687500000</v>
      </c>
    </row>
    <row r="685" spans="1:5" x14ac:dyDescent="0.25">
      <c r="A685" s="1" t="s">
        <v>782</v>
      </c>
      <c r="B685">
        <v>22.500000000000007</v>
      </c>
      <c r="C685">
        <v>28.984338959695975</v>
      </c>
      <c r="D685">
        <v>22.50000000000005</v>
      </c>
      <c r="E685">
        <v>1921875000</v>
      </c>
    </row>
    <row r="686" spans="1:5" x14ac:dyDescent="0.25">
      <c r="A686" s="1" t="s">
        <v>783</v>
      </c>
      <c r="B686">
        <v>21.02500000000002</v>
      </c>
      <c r="C686">
        <v>22.57113505453141</v>
      </c>
      <c r="D686">
        <v>21.000000000000028</v>
      </c>
      <c r="E686">
        <v>1937500000</v>
      </c>
    </row>
    <row r="687" spans="1:5" x14ac:dyDescent="0.25">
      <c r="A687" s="1" t="s">
        <v>784</v>
      </c>
      <c r="B687">
        <v>25.57500000000001</v>
      </c>
      <c r="C687">
        <v>45.531494746321414</v>
      </c>
      <c r="D687">
        <v>25.600000000000094</v>
      </c>
      <c r="E687">
        <v>1968750000</v>
      </c>
    </row>
    <row r="688" spans="1:5" x14ac:dyDescent="0.25">
      <c r="A688" s="1" t="s">
        <v>785</v>
      </c>
      <c r="B688">
        <v>19.250000000000018</v>
      </c>
      <c r="C688">
        <v>12.669162817907113</v>
      </c>
      <c r="D688">
        <v>19.200000000000003</v>
      </c>
      <c r="E688">
        <v>1875000000</v>
      </c>
    </row>
    <row r="689" spans="1:5" x14ac:dyDescent="0.25">
      <c r="A689" s="1" t="s">
        <v>786</v>
      </c>
      <c r="B689">
        <v>22.87500000000006</v>
      </c>
      <c r="C689">
        <v>38.266364262804814</v>
      </c>
      <c r="D689">
        <v>23.000000000000057</v>
      </c>
      <c r="E689">
        <v>2000000000</v>
      </c>
    </row>
    <row r="690" spans="1:5" x14ac:dyDescent="0.25">
      <c r="A690" s="1" t="s">
        <v>787</v>
      </c>
      <c r="B690">
        <v>22.974999999999994</v>
      </c>
      <c r="C690">
        <v>31.151767400748405</v>
      </c>
      <c r="D690">
        <v>23.000000000000057</v>
      </c>
      <c r="E690">
        <v>1968750000</v>
      </c>
    </row>
    <row r="691" spans="1:5" x14ac:dyDescent="0.25">
      <c r="A691" s="1" t="s">
        <v>788</v>
      </c>
      <c r="B691">
        <v>25.875000000000036</v>
      </c>
      <c r="C691">
        <v>46.610624822074627</v>
      </c>
      <c r="D691">
        <v>25.900000000000098</v>
      </c>
      <c r="E691">
        <v>2328125000</v>
      </c>
    </row>
    <row r="692" spans="1:5" x14ac:dyDescent="0.25">
      <c r="A692" s="1" t="s">
        <v>789</v>
      </c>
      <c r="B692">
        <v>21.525000000000023</v>
      </c>
      <c r="C692">
        <v>23.063174408894593</v>
      </c>
      <c r="D692">
        <v>21.500000000000036</v>
      </c>
      <c r="E692">
        <v>1765625000</v>
      </c>
    </row>
    <row r="693" spans="1:5" x14ac:dyDescent="0.25">
      <c r="A693" s="1" t="s">
        <v>790</v>
      </c>
      <c r="B693">
        <v>20.550000000000015</v>
      </c>
      <c r="C693">
        <v>18.327182204820176</v>
      </c>
      <c r="D693">
        <v>20.500000000000021</v>
      </c>
      <c r="E693">
        <v>1937500000</v>
      </c>
    </row>
    <row r="694" spans="1:5" x14ac:dyDescent="0.25">
      <c r="A694" s="1" t="s">
        <v>791</v>
      </c>
      <c r="B694">
        <v>19.500000000000007</v>
      </c>
      <c r="C694">
        <v>14.316523589418617</v>
      </c>
      <c r="D694">
        <v>19.400000000000006</v>
      </c>
      <c r="E694">
        <v>1625000000</v>
      </c>
    </row>
    <row r="695" spans="1:5" x14ac:dyDescent="0.25">
      <c r="A695" s="1" t="s">
        <v>792</v>
      </c>
      <c r="B695">
        <v>19.424999999999986</v>
      </c>
      <c r="C695">
        <v>13.253815770161353</v>
      </c>
      <c r="D695">
        <v>19.400000000000006</v>
      </c>
      <c r="E695">
        <v>1562500000</v>
      </c>
    </row>
    <row r="696" spans="1:5" x14ac:dyDescent="0.25">
      <c r="A696" s="1" t="s">
        <v>793</v>
      </c>
      <c r="B696">
        <v>19.699999999999989</v>
      </c>
      <c r="C696">
        <v>14.227216015334839</v>
      </c>
      <c r="D696">
        <v>19.70000000000001</v>
      </c>
      <c r="E696">
        <v>1656250000</v>
      </c>
    </row>
    <row r="697" spans="1:5" x14ac:dyDescent="0.25">
      <c r="A697" s="1" t="s">
        <v>794</v>
      </c>
      <c r="B697">
        <v>20.124999999999993</v>
      </c>
      <c r="C697">
        <v>22.130596118747206</v>
      </c>
      <c r="D697">
        <v>20.100000000000016</v>
      </c>
      <c r="E697">
        <v>1484375000</v>
      </c>
    </row>
    <row r="698" spans="1:5" x14ac:dyDescent="0.25">
      <c r="A698" s="1" t="s">
        <v>795</v>
      </c>
      <c r="B698">
        <v>22.225000000000001</v>
      </c>
      <c r="C698">
        <v>25.568581862753192</v>
      </c>
      <c r="D698">
        <v>22.200000000000045</v>
      </c>
      <c r="E698">
        <v>1843750000</v>
      </c>
    </row>
    <row r="699" spans="1:5" x14ac:dyDescent="0.25">
      <c r="A699" s="1" t="s">
        <v>796</v>
      </c>
      <c r="B699">
        <v>23.375000000000007</v>
      </c>
      <c r="C699">
        <v>32.396556533130791</v>
      </c>
      <c r="D699">
        <v>23.300000000000061</v>
      </c>
      <c r="E699">
        <v>1953125000</v>
      </c>
    </row>
    <row r="700" spans="1:5" x14ac:dyDescent="0.25">
      <c r="A700" s="1" t="s">
        <v>798</v>
      </c>
      <c r="B700">
        <v>20.699999999999967</v>
      </c>
      <c r="C700">
        <v>22.211296767302375</v>
      </c>
      <c r="D700">
        <v>20.700000000000024</v>
      </c>
      <c r="E700">
        <v>1390625000</v>
      </c>
    </row>
    <row r="701" spans="1:5" x14ac:dyDescent="0.25">
      <c r="A701" s="1" t="s">
        <v>799</v>
      </c>
      <c r="B701">
        <v>19.374999999999982</v>
      </c>
      <c r="C701">
        <v>13.747948510478484</v>
      </c>
      <c r="D701">
        <v>19.300000000000004</v>
      </c>
      <c r="E701">
        <v>1640625000</v>
      </c>
    </row>
    <row r="702" spans="1:5" x14ac:dyDescent="0.25">
      <c r="A702" s="1" t="s">
        <v>800</v>
      </c>
      <c r="B702">
        <v>19.799999999999997</v>
      </c>
      <c r="C702">
        <v>18.01154205904232</v>
      </c>
      <c r="D702">
        <v>19.800000000000011</v>
      </c>
      <c r="E702">
        <v>1375000000</v>
      </c>
    </row>
    <row r="703" spans="1:5" x14ac:dyDescent="0.25">
      <c r="A703" s="1" t="s">
        <v>801</v>
      </c>
      <c r="B703">
        <v>21.92500000000004</v>
      </c>
      <c r="C703">
        <v>34.515141063663776</v>
      </c>
      <c r="D703">
        <v>22.100000000000044</v>
      </c>
      <c r="E703">
        <v>1796875000</v>
      </c>
    </row>
    <row r="704" spans="1:5" x14ac:dyDescent="0.25">
      <c r="A704" s="1" t="s">
        <v>802</v>
      </c>
      <c r="B704">
        <v>22.950000000000035</v>
      </c>
      <c r="C704">
        <v>31.51163445907877</v>
      </c>
      <c r="D704">
        <v>22.900000000000055</v>
      </c>
      <c r="E704">
        <v>1953125000</v>
      </c>
    </row>
    <row r="705" spans="1:5" x14ac:dyDescent="0.25">
      <c r="A705" s="1" t="s">
        <v>803</v>
      </c>
      <c r="B705">
        <v>24.350000000000019</v>
      </c>
      <c r="C705">
        <v>41.282300679243775</v>
      </c>
      <c r="D705">
        <v>24.300000000000075</v>
      </c>
      <c r="E705">
        <v>1937500000</v>
      </c>
    </row>
    <row r="706" spans="1:5" x14ac:dyDescent="0.25">
      <c r="A706" s="1" t="s">
        <v>804</v>
      </c>
      <c r="B706">
        <v>19.600000000000019</v>
      </c>
      <c r="C706">
        <v>13.966349104195601</v>
      </c>
      <c r="D706">
        <v>19.500000000000007</v>
      </c>
      <c r="E706">
        <v>1468750000</v>
      </c>
    </row>
    <row r="707" spans="1:5" x14ac:dyDescent="0.25">
      <c r="A707" s="1" t="s">
        <v>805</v>
      </c>
      <c r="B707">
        <v>18.400000000000016</v>
      </c>
      <c r="C707">
        <v>8.3347674855154388</v>
      </c>
      <c r="D707">
        <v>18.29999999999999</v>
      </c>
      <c r="E707">
        <v>1531250000</v>
      </c>
    </row>
    <row r="708" spans="1:5" x14ac:dyDescent="0.25">
      <c r="A708" s="1" t="s">
        <v>806</v>
      </c>
      <c r="B708">
        <v>19.775000000000009</v>
      </c>
      <c r="C708">
        <v>15.238976119040771</v>
      </c>
      <c r="D708">
        <v>19.70000000000001</v>
      </c>
      <c r="E708">
        <v>1734375000</v>
      </c>
    </row>
    <row r="709" spans="1:5" x14ac:dyDescent="0.25">
      <c r="A709" s="1" t="s">
        <v>807</v>
      </c>
      <c r="B709">
        <v>18.350000000000012</v>
      </c>
      <c r="C709">
        <v>9.0047350438274183</v>
      </c>
      <c r="D709">
        <v>18.399999999999991</v>
      </c>
      <c r="E709">
        <v>1656250000</v>
      </c>
    </row>
    <row r="710" spans="1:5" x14ac:dyDescent="0.25">
      <c r="A710" s="1" t="s">
        <v>808</v>
      </c>
      <c r="B710">
        <v>18.499999999999989</v>
      </c>
      <c r="C710">
        <v>9.0790952756503387</v>
      </c>
      <c r="D710">
        <v>18.399999999999991</v>
      </c>
      <c r="E710">
        <v>1453125000</v>
      </c>
    </row>
    <row r="711" spans="1:5" x14ac:dyDescent="0.25">
      <c r="A711" s="1" t="s">
        <v>809</v>
      </c>
      <c r="B711">
        <v>18.29999999999999</v>
      </c>
      <c r="C711">
        <v>6.5327583514091216</v>
      </c>
      <c r="D711">
        <v>18.199999999999989</v>
      </c>
      <c r="E711">
        <v>1640625000</v>
      </c>
    </row>
    <row r="712" spans="1:5" x14ac:dyDescent="0.25">
      <c r="A712" s="1" t="s">
        <v>810</v>
      </c>
      <c r="B712">
        <v>18.174999999999997</v>
      </c>
      <c r="C712">
        <v>5.8195306094700703</v>
      </c>
      <c r="D712">
        <v>18.199999999999989</v>
      </c>
      <c r="E712">
        <v>1578125000</v>
      </c>
    </row>
    <row r="713" spans="1:5" x14ac:dyDescent="0.25">
      <c r="A713" s="1" t="s">
        <v>811</v>
      </c>
      <c r="B713">
        <v>20.550000000000008</v>
      </c>
      <c r="C713">
        <v>22.734621342416339</v>
      </c>
      <c r="D713">
        <v>20.500000000000021</v>
      </c>
      <c r="E713">
        <v>1437500000</v>
      </c>
    </row>
    <row r="714" spans="1:5" x14ac:dyDescent="0.25">
      <c r="A714" s="1" t="s">
        <v>812</v>
      </c>
      <c r="B714">
        <v>24.025000000000013</v>
      </c>
      <c r="C714">
        <v>36.199510586844156</v>
      </c>
      <c r="D714">
        <v>24.000000000000071</v>
      </c>
      <c r="E714">
        <v>1953125000</v>
      </c>
    </row>
    <row r="715" spans="1:5" x14ac:dyDescent="0.25">
      <c r="A715" s="1" t="s">
        <v>813</v>
      </c>
      <c r="B715">
        <v>24.34999999999998</v>
      </c>
      <c r="C715">
        <v>42.658424137038168</v>
      </c>
      <c r="D715">
        <v>24.300000000000075</v>
      </c>
      <c r="E715">
        <v>1671875000</v>
      </c>
    </row>
    <row r="716" spans="1:5" x14ac:dyDescent="0.25">
      <c r="A716" s="1" t="s">
        <v>814</v>
      </c>
      <c r="B716">
        <v>19.400000000000013</v>
      </c>
      <c r="C716">
        <v>12.475718044563695</v>
      </c>
      <c r="D716">
        <v>19.300000000000004</v>
      </c>
      <c r="E716">
        <v>1515625000</v>
      </c>
    </row>
    <row r="717" spans="1:5" x14ac:dyDescent="0.25">
      <c r="A717" s="1" t="s">
        <v>815</v>
      </c>
      <c r="B717">
        <v>20.275000000000023</v>
      </c>
      <c r="C717">
        <v>19.31278900642533</v>
      </c>
      <c r="D717">
        <v>20.200000000000017</v>
      </c>
      <c r="E717">
        <v>1593750000</v>
      </c>
    </row>
    <row r="718" spans="1:5" x14ac:dyDescent="0.25">
      <c r="A718" s="1" t="s">
        <v>816</v>
      </c>
      <c r="B718">
        <v>24.42500000000004</v>
      </c>
      <c r="C718">
        <v>38.752447938760497</v>
      </c>
      <c r="D718">
        <v>24.400000000000077</v>
      </c>
      <c r="E718">
        <v>1687500000</v>
      </c>
    </row>
    <row r="719" spans="1:5" x14ac:dyDescent="0.25">
      <c r="A719" s="1" t="s">
        <v>817</v>
      </c>
      <c r="B719">
        <v>23.450000000000017</v>
      </c>
      <c r="C719">
        <v>36.94865466215478</v>
      </c>
      <c r="D719">
        <v>23.400000000000063</v>
      </c>
      <c r="E719">
        <v>2046875000</v>
      </c>
    </row>
    <row r="720" spans="1:5" x14ac:dyDescent="0.25">
      <c r="A720" s="1" t="s">
        <v>818</v>
      </c>
      <c r="B720">
        <v>21.825000000000024</v>
      </c>
      <c r="C720">
        <v>26.974905019194811</v>
      </c>
      <c r="D720">
        <v>21.900000000000041</v>
      </c>
      <c r="E720">
        <v>1984375000</v>
      </c>
    </row>
    <row r="721" spans="1:5" x14ac:dyDescent="0.25">
      <c r="A721" s="1" t="s">
        <v>819</v>
      </c>
      <c r="B721">
        <v>18.275000000000013</v>
      </c>
      <c r="C721">
        <v>8.0049003881337519</v>
      </c>
      <c r="D721">
        <v>18.29999999999999</v>
      </c>
      <c r="E721">
        <v>1484375000</v>
      </c>
    </row>
    <row r="722" spans="1:5" x14ac:dyDescent="0.25">
      <c r="A722" s="1" t="s">
        <v>821</v>
      </c>
      <c r="B722">
        <v>19.474999999999984</v>
      </c>
      <c r="C722">
        <v>16.261058933291832</v>
      </c>
      <c r="D722">
        <v>19.600000000000009</v>
      </c>
      <c r="E722">
        <v>1625000000</v>
      </c>
    </row>
    <row r="723" spans="1:5" x14ac:dyDescent="0.25">
      <c r="A723" s="1" t="s">
        <v>822</v>
      </c>
      <c r="B723">
        <v>19.675000000000008</v>
      </c>
      <c r="C723">
        <v>13.988048765047523</v>
      </c>
      <c r="D723">
        <v>19.600000000000009</v>
      </c>
      <c r="E723">
        <v>1578125000</v>
      </c>
    </row>
    <row r="724" spans="1:5" x14ac:dyDescent="0.25">
      <c r="A724" s="1" t="s">
        <v>823</v>
      </c>
      <c r="B724">
        <v>20.850000000000005</v>
      </c>
      <c r="C724">
        <v>21.094111173167239</v>
      </c>
      <c r="D724">
        <v>20.900000000000027</v>
      </c>
      <c r="E724">
        <v>1734375000</v>
      </c>
    </row>
    <row r="725" spans="1:5" x14ac:dyDescent="0.25">
      <c r="A725" s="1" t="s">
        <v>824</v>
      </c>
      <c r="B725">
        <v>22.625000000000028</v>
      </c>
      <c r="C725">
        <v>28.806911561407333</v>
      </c>
      <c r="D725">
        <v>22.600000000000051</v>
      </c>
      <c r="E725">
        <v>1765625000</v>
      </c>
    </row>
    <row r="726" spans="1:5" x14ac:dyDescent="0.25">
      <c r="A726" s="1" t="s">
        <v>825</v>
      </c>
      <c r="B726">
        <v>19.524999999999991</v>
      </c>
      <c r="C726">
        <v>12.984002537093296</v>
      </c>
      <c r="D726">
        <v>19.500000000000007</v>
      </c>
      <c r="E726">
        <v>1656250000</v>
      </c>
    </row>
    <row r="727" spans="1:5" x14ac:dyDescent="0.25">
      <c r="A727" s="1" t="s">
        <v>827</v>
      </c>
      <c r="B727">
        <v>19.8</v>
      </c>
      <c r="C727">
        <v>16.236139498262933</v>
      </c>
      <c r="D727">
        <v>19.800000000000011</v>
      </c>
      <c r="E727">
        <v>1640625000</v>
      </c>
    </row>
    <row r="728" spans="1:5" x14ac:dyDescent="0.25">
      <c r="A728" s="1" t="s">
        <v>828</v>
      </c>
      <c r="B728">
        <v>20.274999999999974</v>
      </c>
      <c r="C728">
        <v>20.925026735475644</v>
      </c>
      <c r="D728">
        <v>20.300000000000018</v>
      </c>
      <c r="E728">
        <v>1687500000</v>
      </c>
    </row>
    <row r="729" spans="1:5" x14ac:dyDescent="0.25">
      <c r="A729" s="1" t="s">
        <v>830</v>
      </c>
      <c r="B729">
        <v>20.55</v>
      </c>
      <c r="C729">
        <v>19.454710331933274</v>
      </c>
      <c r="D729">
        <v>20.600000000000023</v>
      </c>
      <c r="E729">
        <v>1781250000</v>
      </c>
    </row>
    <row r="730" spans="1:5" x14ac:dyDescent="0.25">
      <c r="A730" s="1" t="s">
        <v>831</v>
      </c>
      <c r="B730">
        <v>23.450000000000049</v>
      </c>
      <c r="C730">
        <v>39.330660699499106</v>
      </c>
      <c r="D730">
        <v>23.700000000000067</v>
      </c>
      <c r="E730">
        <v>1546875000</v>
      </c>
    </row>
    <row r="731" spans="1:5" x14ac:dyDescent="0.25">
      <c r="A731" s="1" t="s">
        <v>832</v>
      </c>
      <c r="B731">
        <v>20.899999999999988</v>
      </c>
      <c r="C731">
        <v>22.126589103236405</v>
      </c>
      <c r="D731">
        <v>20.900000000000027</v>
      </c>
      <c r="E731">
        <v>1546875000</v>
      </c>
    </row>
    <row r="732" spans="1:5" x14ac:dyDescent="0.25">
      <c r="A732" s="1" t="s">
        <v>834</v>
      </c>
      <c r="B732">
        <v>21.075000000000017</v>
      </c>
      <c r="C732">
        <v>26.501309702299679</v>
      </c>
      <c r="D732">
        <v>21.000000000000028</v>
      </c>
      <c r="E732">
        <v>1656250000</v>
      </c>
    </row>
    <row r="733" spans="1:5" x14ac:dyDescent="0.25">
      <c r="A733" s="1" t="s">
        <v>835</v>
      </c>
      <c r="B733">
        <v>21.399999999999981</v>
      </c>
      <c r="C733">
        <v>28.831739144059529</v>
      </c>
      <c r="D733">
        <v>21.400000000000034</v>
      </c>
      <c r="E733">
        <v>1843750000</v>
      </c>
    </row>
    <row r="734" spans="1:5" x14ac:dyDescent="0.25">
      <c r="A734" s="1" t="s">
        <v>836</v>
      </c>
      <c r="B734">
        <v>21.200000000000024</v>
      </c>
      <c r="C734">
        <v>27.840143276055478</v>
      </c>
      <c r="D734">
        <v>21.200000000000031</v>
      </c>
      <c r="E734">
        <v>1765625000</v>
      </c>
    </row>
    <row r="735" spans="1:5" x14ac:dyDescent="0.25">
      <c r="A735" s="1" t="s">
        <v>837</v>
      </c>
      <c r="B735">
        <v>29.950000000000017</v>
      </c>
      <c r="C735">
        <v>71.807295584886774</v>
      </c>
      <c r="D735">
        <v>30.100000000000158</v>
      </c>
      <c r="E735">
        <v>2437500000</v>
      </c>
    </row>
    <row r="736" spans="1:5" x14ac:dyDescent="0.25">
      <c r="A736" s="1" t="s">
        <v>838</v>
      </c>
      <c r="B736">
        <v>21.674999999999997</v>
      </c>
      <c r="C736">
        <v>26.317838402154575</v>
      </c>
      <c r="D736">
        <v>21.600000000000037</v>
      </c>
      <c r="E736">
        <v>1671875000</v>
      </c>
    </row>
    <row r="737" spans="1:5" x14ac:dyDescent="0.25">
      <c r="A737" s="1" t="s">
        <v>839</v>
      </c>
      <c r="B737">
        <v>23.35000000000003</v>
      </c>
      <c r="C737">
        <v>36.291493094962533</v>
      </c>
      <c r="D737">
        <v>23.400000000000063</v>
      </c>
      <c r="E737">
        <v>1984375000</v>
      </c>
    </row>
    <row r="738" spans="1:5" x14ac:dyDescent="0.25">
      <c r="A738" s="1" t="s">
        <v>840</v>
      </c>
      <c r="B738">
        <v>23.725000000000023</v>
      </c>
      <c r="C738">
        <v>38.609792541460479</v>
      </c>
      <c r="D738">
        <v>23.90000000000007</v>
      </c>
      <c r="E738">
        <v>1890625000</v>
      </c>
    </row>
    <row r="739" spans="1:5" x14ac:dyDescent="0.25">
      <c r="A739" s="1" t="s">
        <v>841</v>
      </c>
      <c r="B739">
        <v>24.824999999999989</v>
      </c>
      <c r="C739">
        <v>40.882907467049492</v>
      </c>
      <c r="D739">
        <v>24.800000000000082</v>
      </c>
      <c r="E739">
        <v>1609375000</v>
      </c>
    </row>
    <row r="740" spans="1:5" x14ac:dyDescent="0.25">
      <c r="A740" s="1" t="s">
        <v>843</v>
      </c>
      <c r="B740">
        <v>21.60000000000003</v>
      </c>
      <c r="C740">
        <v>29.457597699836885</v>
      </c>
      <c r="D740">
        <v>21.500000000000036</v>
      </c>
      <c r="E740">
        <v>1687500000</v>
      </c>
    </row>
    <row r="741" spans="1:5" x14ac:dyDescent="0.25">
      <c r="A741" s="1" t="s">
        <v>844</v>
      </c>
      <c r="B741">
        <v>20.500000000000007</v>
      </c>
      <c r="C741">
        <v>20.56918213800769</v>
      </c>
      <c r="D741">
        <v>20.40000000000002</v>
      </c>
      <c r="E741">
        <v>1578125000</v>
      </c>
    </row>
    <row r="742" spans="1:5" x14ac:dyDescent="0.25">
      <c r="A742" s="1" t="s">
        <v>845</v>
      </c>
      <c r="B742">
        <v>21.700000000000006</v>
      </c>
      <c r="C742">
        <v>28.37920984921</v>
      </c>
      <c r="D742">
        <v>21.80000000000004</v>
      </c>
      <c r="E742">
        <v>1984375000</v>
      </c>
    </row>
    <row r="743" spans="1:5" x14ac:dyDescent="0.25">
      <c r="A743" s="1" t="s">
        <v>846</v>
      </c>
      <c r="B743">
        <v>21.400000000000006</v>
      </c>
      <c r="C743">
        <v>21.040723193586423</v>
      </c>
      <c r="D743">
        <v>21.300000000000033</v>
      </c>
      <c r="E743">
        <v>1781250000</v>
      </c>
    </row>
    <row r="744" spans="1:5" x14ac:dyDescent="0.25">
      <c r="A744" s="1" t="s">
        <v>847</v>
      </c>
      <c r="B744">
        <v>21.650000000000034</v>
      </c>
      <c r="C744">
        <v>24.745638242623649</v>
      </c>
      <c r="D744">
        <v>21.600000000000037</v>
      </c>
      <c r="E744">
        <v>1765625000</v>
      </c>
    </row>
    <row r="745" spans="1:5" x14ac:dyDescent="0.25">
      <c r="A745" s="1" t="s">
        <v>848</v>
      </c>
      <c r="B745">
        <v>18.574999999999992</v>
      </c>
      <c r="C745">
        <v>10.350597888143101</v>
      </c>
      <c r="D745">
        <v>18.499999999999993</v>
      </c>
      <c r="E745">
        <v>1640625000</v>
      </c>
    </row>
    <row r="746" spans="1:5" x14ac:dyDescent="0.25">
      <c r="A746" s="1" t="s">
        <v>849</v>
      </c>
      <c r="B746">
        <v>21.32500000000001</v>
      </c>
      <c r="C746">
        <v>27.037059787321535</v>
      </c>
      <c r="D746">
        <v>21.300000000000033</v>
      </c>
      <c r="E746">
        <v>1671875000</v>
      </c>
    </row>
    <row r="747" spans="1:5" x14ac:dyDescent="0.25">
      <c r="A747" s="1" t="s">
        <v>851</v>
      </c>
      <c r="B747">
        <v>21.725000000000009</v>
      </c>
      <c r="C747">
        <v>26.51239105378848</v>
      </c>
      <c r="D747">
        <v>21.700000000000038</v>
      </c>
      <c r="E747">
        <v>1828125000</v>
      </c>
    </row>
    <row r="748" spans="1:5" x14ac:dyDescent="0.25">
      <c r="A748" s="1" t="s">
        <v>852</v>
      </c>
      <c r="B748">
        <v>25.775000000000016</v>
      </c>
      <c r="C748">
        <v>57.368831670830517</v>
      </c>
      <c r="D748">
        <v>26.400000000000105</v>
      </c>
      <c r="E748">
        <v>2187500000</v>
      </c>
    </row>
    <row r="749" spans="1:5" x14ac:dyDescent="0.25">
      <c r="A749" s="1" t="s">
        <v>853</v>
      </c>
      <c r="B749">
        <v>23.450000000000038</v>
      </c>
      <c r="C749">
        <v>33.33487318697059</v>
      </c>
      <c r="D749">
        <v>23.500000000000064</v>
      </c>
      <c r="E749">
        <v>1812500000</v>
      </c>
    </row>
    <row r="750" spans="1:5" x14ac:dyDescent="0.25">
      <c r="A750" s="1" t="s">
        <v>854</v>
      </c>
      <c r="B750">
        <v>21.524999999999995</v>
      </c>
      <c r="C750">
        <v>25.650960905520364</v>
      </c>
      <c r="D750">
        <v>21.500000000000036</v>
      </c>
      <c r="E750">
        <v>1593750000</v>
      </c>
    </row>
    <row r="751" spans="1:5" x14ac:dyDescent="0.25">
      <c r="A751" s="1" t="s">
        <v>856</v>
      </c>
      <c r="B751">
        <v>20.2</v>
      </c>
      <c r="C751">
        <v>16.846702687426259</v>
      </c>
      <c r="D751">
        <v>20.100000000000016</v>
      </c>
      <c r="E751">
        <v>1546875000</v>
      </c>
    </row>
    <row r="752" spans="1:5" x14ac:dyDescent="0.25">
      <c r="A752" s="1" t="s">
        <v>857</v>
      </c>
      <c r="B752">
        <v>23.100000000000037</v>
      </c>
      <c r="C752">
        <v>45.72438707466376</v>
      </c>
      <c r="D752">
        <v>23.300000000000061</v>
      </c>
      <c r="E752">
        <v>1750000000</v>
      </c>
    </row>
    <row r="753" spans="1:5" x14ac:dyDescent="0.25">
      <c r="A753" s="1" t="s">
        <v>858</v>
      </c>
      <c r="B753">
        <v>23.825000000000021</v>
      </c>
      <c r="C753">
        <v>35.628444402595271</v>
      </c>
      <c r="D753">
        <v>23.800000000000068</v>
      </c>
      <c r="E753">
        <v>2046875000</v>
      </c>
    </row>
    <row r="754" spans="1:5" x14ac:dyDescent="0.25">
      <c r="A754" s="1" t="s">
        <v>859</v>
      </c>
      <c r="B754">
        <v>19.099999999999962</v>
      </c>
      <c r="C754">
        <v>10.802709784129512</v>
      </c>
      <c r="D754">
        <v>19</v>
      </c>
      <c r="E754">
        <v>1625000000</v>
      </c>
    </row>
    <row r="755" spans="1:5" x14ac:dyDescent="0.25">
      <c r="A755" s="1" t="s">
        <v>860</v>
      </c>
      <c r="B755">
        <v>20.800000000000029</v>
      </c>
      <c r="C755">
        <v>19.612503927767282</v>
      </c>
      <c r="D755">
        <v>20.800000000000026</v>
      </c>
      <c r="E755">
        <v>1796875000</v>
      </c>
    </row>
    <row r="756" spans="1:5" x14ac:dyDescent="0.25">
      <c r="A756" s="1" t="s">
        <v>862</v>
      </c>
      <c r="B756">
        <v>29.975000000000005</v>
      </c>
      <c r="C756">
        <v>74.913839056377782</v>
      </c>
      <c r="D756">
        <v>30.300000000000161</v>
      </c>
      <c r="E756">
        <v>2406250000</v>
      </c>
    </row>
    <row r="757" spans="1:5" x14ac:dyDescent="0.25">
      <c r="A757" s="1" t="s">
        <v>863</v>
      </c>
      <c r="B757">
        <v>23.450000000000035</v>
      </c>
      <c r="C757">
        <v>36.280816848334226</v>
      </c>
      <c r="D757">
        <v>23.500000000000064</v>
      </c>
      <c r="E757">
        <v>1531250000</v>
      </c>
    </row>
    <row r="758" spans="1:5" x14ac:dyDescent="0.25">
      <c r="A758" s="1" t="s">
        <v>864</v>
      </c>
      <c r="B758">
        <v>21.500000000000018</v>
      </c>
      <c r="C758">
        <v>25.697886980195825</v>
      </c>
      <c r="D758">
        <v>21.500000000000036</v>
      </c>
      <c r="E758">
        <v>1640625000</v>
      </c>
    </row>
    <row r="759" spans="1:5" x14ac:dyDescent="0.25">
      <c r="A759" s="1" t="s">
        <v>865</v>
      </c>
      <c r="B759">
        <v>22.575000000000024</v>
      </c>
      <c r="C759">
        <v>29.771355392148578</v>
      </c>
      <c r="D759">
        <v>22.600000000000051</v>
      </c>
      <c r="E759">
        <v>1687500000</v>
      </c>
    </row>
    <row r="760" spans="1:5" x14ac:dyDescent="0.25">
      <c r="A760" s="1" t="s">
        <v>867</v>
      </c>
      <c r="B760">
        <v>22.400000000000023</v>
      </c>
      <c r="C760">
        <v>36.680124716309003</v>
      </c>
      <c r="D760">
        <v>22.600000000000051</v>
      </c>
      <c r="E760">
        <v>1828125000</v>
      </c>
    </row>
    <row r="761" spans="1:5" x14ac:dyDescent="0.25">
      <c r="A761" s="1" t="s">
        <v>868</v>
      </c>
      <c r="B761">
        <v>21.149999999999977</v>
      </c>
      <c r="C761">
        <v>19.799303752739711</v>
      </c>
      <c r="D761">
        <v>21.10000000000003</v>
      </c>
      <c r="E761">
        <v>1359375000</v>
      </c>
    </row>
    <row r="762" spans="1:5" x14ac:dyDescent="0.25">
      <c r="A762" s="1" t="s">
        <v>869</v>
      </c>
      <c r="B762">
        <v>25.025000000000027</v>
      </c>
      <c r="C762">
        <v>51.523654562620131</v>
      </c>
      <c r="D762">
        <v>25.100000000000087</v>
      </c>
      <c r="E762">
        <v>1531250000</v>
      </c>
    </row>
    <row r="763" spans="1:5" x14ac:dyDescent="0.25">
      <c r="A763" s="1" t="s">
        <v>870</v>
      </c>
      <c r="B763">
        <v>19.200000000000003</v>
      </c>
      <c r="C763">
        <v>13.08662607534084</v>
      </c>
      <c r="D763">
        <v>19.200000000000003</v>
      </c>
      <c r="E763">
        <v>1484375000</v>
      </c>
    </row>
    <row r="764" spans="1:5" x14ac:dyDescent="0.25">
      <c r="A764" s="1" t="s">
        <v>871</v>
      </c>
      <c r="B764">
        <v>19.550000000000004</v>
      </c>
      <c r="C764">
        <v>15.011368739259282</v>
      </c>
      <c r="D764">
        <v>19.500000000000007</v>
      </c>
      <c r="E764">
        <v>1531250000</v>
      </c>
    </row>
    <row r="765" spans="1:5" x14ac:dyDescent="0.25">
      <c r="A765" s="1" t="s">
        <v>872</v>
      </c>
      <c r="B765">
        <v>28.825000000000028</v>
      </c>
      <c r="C765">
        <v>64.915396712954262</v>
      </c>
      <c r="D765">
        <v>28.900000000000141</v>
      </c>
      <c r="E765">
        <v>2312500000</v>
      </c>
    </row>
    <row r="766" spans="1:5" x14ac:dyDescent="0.25">
      <c r="A766" s="1" t="s">
        <v>873</v>
      </c>
      <c r="B766">
        <v>19.300000000000004</v>
      </c>
      <c r="C766">
        <v>14.688055461677806</v>
      </c>
      <c r="D766">
        <v>19.200000000000003</v>
      </c>
      <c r="E766">
        <v>1500000000</v>
      </c>
    </row>
    <row r="767" spans="1:5" x14ac:dyDescent="0.25">
      <c r="A767" s="1" t="s">
        <v>874</v>
      </c>
      <c r="B767">
        <v>20.40000000000002</v>
      </c>
      <c r="C767">
        <v>19.829008597012315</v>
      </c>
      <c r="D767">
        <v>20.500000000000021</v>
      </c>
      <c r="E767">
        <v>1828125000</v>
      </c>
    </row>
    <row r="768" spans="1:5" x14ac:dyDescent="0.25">
      <c r="A768" s="1" t="s">
        <v>875</v>
      </c>
      <c r="B768">
        <v>18.074999999999982</v>
      </c>
      <c r="C768">
        <v>4.9789458973145093</v>
      </c>
      <c r="D768">
        <v>17.999999999999986</v>
      </c>
      <c r="E768">
        <v>1562500000</v>
      </c>
    </row>
    <row r="769" spans="1:5" x14ac:dyDescent="0.25">
      <c r="A769" s="1" t="s">
        <v>876</v>
      </c>
      <c r="B769">
        <v>21.050000000000026</v>
      </c>
      <c r="C769">
        <v>25.162055588643842</v>
      </c>
      <c r="D769">
        <v>21.000000000000028</v>
      </c>
      <c r="E769">
        <v>1625000000</v>
      </c>
    </row>
    <row r="770" spans="1:5" x14ac:dyDescent="0.25">
      <c r="A770" s="1" t="s">
        <v>877</v>
      </c>
      <c r="B770">
        <v>25.4</v>
      </c>
      <c r="C770">
        <v>45.53824501405942</v>
      </c>
      <c r="D770">
        <v>25.400000000000091</v>
      </c>
      <c r="E770">
        <v>2078125000</v>
      </c>
    </row>
    <row r="771" spans="1:5" x14ac:dyDescent="0.25">
      <c r="A771" s="1" t="s">
        <v>878</v>
      </c>
      <c r="B771">
        <v>25.150000000000006</v>
      </c>
      <c r="C771">
        <v>48.527949676389106</v>
      </c>
      <c r="D771">
        <v>25.30000000000009</v>
      </c>
      <c r="E771">
        <v>2250000000</v>
      </c>
    </row>
    <row r="772" spans="1:5" x14ac:dyDescent="0.25">
      <c r="A772" s="1" t="s">
        <v>879</v>
      </c>
      <c r="B772">
        <v>19.449999999999989</v>
      </c>
      <c r="C772">
        <v>14.403689087364034</v>
      </c>
      <c r="D772">
        <v>19.400000000000006</v>
      </c>
      <c r="E772">
        <v>1593750000</v>
      </c>
    </row>
    <row r="773" spans="1:5" x14ac:dyDescent="0.25">
      <c r="A773" s="1" t="s">
        <v>881</v>
      </c>
      <c r="B773">
        <v>23.825000000000003</v>
      </c>
      <c r="C773">
        <v>37.985981118293978</v>
      </c>
      <c r="D773">
        <v>23.800000000000068</v>
      </c>
      <c r="E773">
        <v>1796875000</v>
      </c>
    </row>
    <row r="774" spans="1:5" x14ac:dyDescent="0.25">
      <c r="A774" s="1" t="s">
        <v>883</v>
      </c>
      <c r="B774">
        <v>20.300000000000004</v>
      </c>
      <c r="C774">
        <v>23.891943716689404</v>
      </c>
      <c r="D774">
        <v>20.300000000000018</v>
      </c>
      <c r="E774">
        <v>1718750000</v>
      </c>
    </row>
    <row r="775" spans="1:5" x14ac:dyDescent="0.25">
      <c r="A775" s="1" t="s">
        <v>884</v>
      </c>
      <c r="B775">
        <v>18.7</v>
      </c>
      <c r="C775">
        <v>10.544758841456602</v>
      </c>
      <c r="D775">
        <v>18.599999999999994</v>
      </c>
      <c r="E775">
        <v>1546875000</v>
      </c>
    </row>
    <row r="776" spans="1:5" x14ac:dyDescent="0.25">
      <c r="A776" s="1" t="s">
        <v>885</v>
      </c>
      <c r="B776">
        <v>21.125000000000011</v>
      </c>
      <c r="C776">
        <v>22.727645344835423</v>
      </c>
      <c r="D776">
        <v>21.10000000000003</v>
      </c>
      <c r="E776">
        <v>1609375000</v>
      </c>
    </row>
    <row r="777" spans="1:5" x14ac:dyDescent="0.25">
      <c r="A777" s="1" t="s">
        <v>886</v>
      </c>
      <c r="B777">
        <v>20.875000000000011</v>
      </c>
      <c r="C777">
        <v>18.79296856843937</v>
      </c>
      <c r="D777">
        <v>20.800000000000026</v>
      </c>
      <c r="E777">
        <v>1625000000</v>
      </c>
    </row>
    <row r="778" spans="1:5" x14ac:dyDescent="0.25">
      <c r="A778" s="1" t="s">
        <v>887</v>
      </c>
      <c r="B778">
        <v>25.725000000000016</v>
      </c>
      <c r="C778">
        <v>45.468991889890567</v>
      </c>
      <c r="D778">
        <v>25.900000000000098</v>
      </c>
      <c r="E778">
        <v>1875000000</v>
      </c>
    </row>
    <row r="779" spans="1:5" x14ac:dyDescent="0.25">
      <c r="A779" s="1" t="s">
        <v>888</v>
      </c>
      <c r="B779">
        <v>22.500000000000007</v>
      </c>
      <c r="C779">
        <v>31.457766564311409</v>
      </c>
      <c r="D779">
        <v>22.50000000000005</v>
      </c>
      <c r="E779">
        <v>1453125000</v>
      </c>
    </row>
    <row r="780" spans="1:5" x14ac:dyDescent="0.25">
      <c r="A780" s="1" t="s">
        <v>889</v>
      </c>
      <c r="B780">
        <v>27.50000000000005</v>
      </c>
      <c r="C780">
        <v>65.023550502359384</v>
      </c>
      <c r="D780">
        <v>27.500000000000121</v>
      </c>
      <c r="E780">
        <v>1890625000</v>
      </c>
    </row>
    <row r="781" spans="1:5" x14ac:dyDescent="0.25">
      <c r="A781" s="1" t="s">
        <v>890</v>
      </c>
      <c r="B781">
        <v>19.325000000000003</v>
      </c>
      <c r="C781">
        <v>12.106413550656953</v>
      </c>
      <c r="D781">
        <v>19.300000000000004</v>
      </c>
      <c r="E781">
        <v>1640625000</v>
      </c>
    </row>
    <row r="782" spans="1:5" x14ac:dyDescent="0.25">
      <c r="A782" s="1" t="s">
        <v>891</v>
      </c>
      <c r="B782">
        <v>24.100000000000037</v>
      </c>
      <c r="C782">
        <v>43.89805448406571</v>
      </c>
      <c r="D782">
        <v>24.200000000000074</v>
      </c>
      <c r="E782">
        <v>2046875000</v>
      </c>
    </row>
    <row r="783" spans="1:5" x14ac:dyDescent="0.25">
      <c r="A783" s="1" t="s">
        <v>893</v>
      </c>
      <c r="B783">
        <v>26.875000000000025</v>
      </c>
      <c r="C783">
        <v>48.049408612294513</v>
      </c>
      <c r="D783">
        <v>27.200000000000117</v>
      </c>
      <c r="E783">
        <v>2156250000</v>
      </c>
    </row>
    <row r="784" spans="1:5" x14ac:dyDescent="0.25">
      <c r="A784" s="1" t="s">
        <v>894</v>
      </c>
      <c r="B784">
        <v>18.349999999999991</v>
      </c>
      <c r="C784">
        <v>8.1343404887601309</v>
      </c>
      <c r="D784">
        <v>18.29999999999999</v>
      </c>
      <c r="E784">
        <v>1500000000</v>
      </c>
    </row>
    <row r="785" spans="1:5" x14ac:dyDescent="0.25">
      <c r="A785" s="1" t="s">
        <v>895</v>
      </c>
      <c r="B785">
        <v>24.925000000000011</v>
      </c>
      <c r="C785">
        <v>44.572547435000033</v>
      </c>
      <c r="D785">
        <v>25.100000000000087</v>
      </c>
      <c r="E785">
        <v>1750000000</v>
      </c>
    </row>
    <row r="786" spans="1:5" x14ac:dyDescent="0.25">
      <c r="A786" s="1" t="s">
        <v>897</v>
      </c>
      <c r="B786">
        <v>19.349999999999991</v>
      </c>
      <c r="C786">
        <v>13.362430853878767</v>
      </c>
      <c r="D786">
        <v>19.300000000000004</v>
      </c>
      <c r="E786">
        <v>1703125000</v>
      </c>
    </row>
    <row r="787" spans="1:5" x14ac:dyDescent="0.25">
      <c r="A787" s="1" t="s">
        <v>898</v>
      </c>
      <c r="B787">
        <v>24.850000000000037</v>
      </c>
      <c r="C787">
        <v>43.443256210837788</v>
      </c>
      <c r="D787">
        <v>24.900000000000084</v>
      </c>
      <c r="E787">
        <v>1734375000</v>
      </c>
    </row>
    <row r="788" spans="1:5" x14ac:dyDescent="0.25">
      <c r="A788" s="1" t="s">
        <v>899</v>
      </c>
      <c r="B788">
        <v>24.000000000000032</v>
      </c>
      <c r="C788">
        <v>42.515237450476128</v>
      </c>
      <c r="D788">
        <v>24.000000000000071</v>
      </c>
      <c r="E788">
        <v>2156250000</v>
      </c>
    </row>
    <row r="789" spans="1:5" x14ac:dyDescent="0.25">
      <c r="A789" s="1" t="s">
        <v>900</v>
      </c>
      <c r="B789">
        <v>21.425000000000015</v>
      </c>
      <c r="C789">
        <v>27.382478933415108</v>
      </c>
      <c r="D789">
        <v>21.400000000000034</v>
      </c>
      <c r="E789">
        <v>1500000000</v>
      </c>
    </row>
    <row r="790" spans="1:5" x14ac:dyDescent="0.25">
      <c r="A790" s="1" t="s">
        <v>901</v>
      </c>
      <c r="B790">
        <v>25.525000000000041</v>
      </c>
      <c r="C790">
        <v>46.124886385128882</v>
      </c>
      <c r="D790">
        <v>25.700000000000095</v>
      </c>
      <c r="E790">
        <v>2187500000</v>
      </c>
    </row>
    <row r="791" spans="1:5" x14ac:dyDescent="0.25">
      <c r="A791" s="1" t="s">
        <v>902</v>
      </c>
      <c r="B791">
        <v>20.675000000000033</v>
      </c>
      <c r="C791">
        <v>19.520908918984222</v>
      </c>
      <c r="D791">
        <v>20.600000000000023</v>
      </c>
      <c r="E791">
        <v>1578125000</v>
      </c>
    </row>
    <row r="792" spans="1:5" x14ac:dyDescent="0.25">
      <c r="A792" s="1" t="s">
        <v>903</v>
      </c>
      <c r="B792">
        <v>22.850000000000009</v>
      </c>
      <c r="C792">
        <v>34.157031697443848</v>
      </c>
      <c r="D792">
        <v>22.800000000000054</v>
      </c>
      <c r="E792">
        <v>2046875000</v>
      </c>
    </row>
    <row r="793" spans="1:5" x14ac:dyDescent="0.25">
      <c r="A793" s="1" t="s">
        <v>905</v>
      </c>
      <c r="B793">
        <v>21.100000000000005</v>
      </c>
      <c r="C793">
        <v>20.81695638447421</v>
      </c>
      <c r="D793">
        <v>21.000000000000028</v>
      </c>
      <c r="E793">
        <v>1578125000</v>
      </c>
    </row>
    <row r="794" spans="1:5" x14ac:dyDescent="0.25">
      <c r="A794" s="1" t="s">
        <v>907</v>
      </c>
      <c r="B794">
        <v>23.799999999999997</v>
      </c>
      <c r="C794">
        <v>45.809442580804493</v>
      </c>
      <c r="D794">
        <v>23.90000000000007</v>
      </c>
      <c r="E794">
        <v>1640625000</v>
      </c>
    </row>
    <row r="795" spans="1:5" x14ac:dyDescent="0.25">
      <c r="A795" s="1" t="s">
        <v>908</v>
      </c>
      <c r="B795">
        <v>24.500000000000021</v>
      </c>
      <c r="C795">
        <v>42.246330661501396</v>
      </c>
      <c r="D795">
        <v>24.500000000000078</v>
      </c>
      <c r="E795">
        <v>1937500000</v>
      </c>
    </row>
    <row r="796" spans="1:5" x14ac:dyDescent="0.25">
      <c r="A796" s="1" t="s">
        <v>909</v>
      </c>
      <c r="B796">
        <v>21.974999999999984</v>
      </c>
      <c r="C796">
        <v>25.767741734100625</v>
      </c>
      <c r="D796">
        <v>21.900000000000041</v>
      </c>
      <c r="E796">
        <v>1625000000</v>
      </c>
    </row>
    <row r="797" spans="1:5" x14ac:dyDescent="0.25">
      <c r="A797" s="1" t="s">
        <v>910</v>
      </c>
      <c r="B797">
        <v>22.125000000000011</v>
      </c>
      <c r="C797">
        <v>30.15473296136501</v>
      </c>
      <c r="D797">
        <v>22.200000000000045</v>
      </c>
      <c r="E797">
        <v>1812500000</v>
      </c>
    </row>
    <row r="798" spans="1:5" x14ac:dyDescent="0.25">
      <c r="A798" s="1" t="s">
        <v>911</v>
      </c>
      <c r="B798">
        <v>24.125000000000007</v>
      </c>
      <c r="C798">
        <v>35.353998524108839</v>
      </c>
      <c r="D798">
        <v>24.100000000000072</v>
      </c>
      <c r="E798">
        <v>1937500000</v>
      </c>
    </row>
    <row r="799" spans="1:5" x14ac:dyDescent="0.25">
      <c r="A799" s="1" t="s">
        <v>912</v>
      </c>
      <c r="B799">
        <v>24.475000000000016</v>
      </c>
      <c r="C799">
        <v>38.539868373002889</v>
      </c>
      <c r="D799">
        <v>24.400000000000077</v>
      </c>
      <c r="E799">
        <v>2093750000</v>
      </c>
    </row>
    <row r="800" spans="1:5" x14ac:dyDescent="0.25">
      <c r="A800" s="1" t="s">
        <v>913</v>
      </c>
      <c r="B800">
        <v>20.124999999999996</v>
      </c>
      <c r="C800">
        <v>18.647975608408633</v>
      </c>
      <c r="D800">
        <v>20.100000000000016</v>
      </c>
      <c r="E800">
        <v>1687500000</v>
      </c>
    </row>
    <row r="801" spans="1:5" x14ac:dyDescent="0.25">
      <c r="A801" s="1" t="s">
        <v>915</v>
      </c>
      <c r="B801">
        <v>20.574999999999999</v>
      </c>
      <c r="C801">
        <v>19.545027513728698</v>
      </c>
      <c r="D801">
        <v>20.600000000000023</v>
      </c>
      <c r="E801">
        <v>1562500000</v>
      </c>
    </row>
    <row r="802" spans="1:5" x14ac:dyDescent="0.25">
      <c r="A802" s="1" t="s">
        <v>916</v>
      </c>
      <c r="B802">
        <v>24.100000000000016</v>
      </c>
      <c r="C802">
        <v>42.604307750328594</v>
      </c>
      <c r="D802">
        <v>24.200000000000074</v>
      </c>
      <c r="E802">
        <v>2000000000</v>
      </c>
    </row>
    <row r="803" spans="1:5" x14ac:dyDescent="0.25">
      <c r="A803" s="1" t="s">
        <v>917</v>
      </c>
      <c r="B803">
        <v>20.300000000000008</v>
      </c>
      <c r="C803">
        <v>17.99126967037337</v>
      </c>
      <c r="D803">
        <v>20.200000000000017</v>
      </c>
      <c r="E803">
        <v>1656250000</v>
      </c>
    </row>
    <row r="804" spans="1:5" x14ac:dyDescent="0.25">
      <c r="A804" s="1" t="s">
        <v>918</v>
      </c>
      <c r="B804">
        <v>28.675000000000061</v>
      </c>
      <c r="C804">
        <v>83.57872288932306</v>
      </c>
      <c r="D804">
        <v>29.400000000000148</v>
      </c>
      <c r="E804">
        <v>1531250000</v>
      </c>
    </row>
    <row r="805" spans="1:5" x14ac:dyDescent="0.25">
      <c r="A805" s="1" t="s">
        <v>919</v>
      </c>
      <c r="B805">
        <v>19.475000000000026</v>
      </c>
      <c r="C805">
        <v>13.798913332526688</v>
      </c>
      <c r="D805">
        <v>19.400000000000006</v>
      </c>
      <c r="E805">
        <v>1671875000</v>
      </c>
    </row>
    <row r="806" spans="1:5" x14ac:dyDescent="0.25">
      <c r="A806" s="1" t="s">
        <v>921</v>
      </c>
      <c r="B806">
        <v>24.325000000000006</v>
      </c>
      <c r="C806">
        <v>50.494186632026469</v>
      </c>
      <c r="D806">
        <v>24.300000000000075</v>
      </c>
      <c r="E806">
        <v>1828125000</v>
      </c>
    </row>
    <row r="807" spans="1:5" x14ac:dyDescent="0.25">
      <c r="A807" s="1" t="s">
        <v>922</v>
      </c>
      <c r="B807">
        <v>24.475000000000048</v>
      </c>
      <c r="C807">
        <v>34.40877399607276</v>
      </c>
      <c r="D807">
        <v>24.400000000000077</v>
      </c>
      <c r="E807">
        <v>1984375000</v>
      </c>
    </row>
    <row r="808" spans="1:5" x14ac:dyDescent="0.25">
      <c r="A808" s="1" t="s">
        <v>924</v>
      </c>
      <c r="B808">
        <v>19.749999999999996</v>
      </c>
      <c r="C808">
        <v>12.202518852704598</v>
      </c>
      <c r="D808">
        <v>19.70000000000001</v>
      </c>
      <c r="E808">
        <v>1500000000</v>
      </c>
    </row>
    <row r="809" spans="1:5" x14ac:dyDescent="0.25">
      <c r="A809" s="1" t="s">
        <v>925</v>
      </c>
      <c r="B809">
        <v>21.824999999999996</v>
      </c>
      <c r="C809">
        <v>23.889301937983834</v>
      </c>
      <c r="D809">
        <v>21.80000000000004</v>
      </c>
      <c r="E809">
        <v>1640625000</v>
      </c>
    </row>
    <row r="810" spans="1:5" x14ac:dyDescent="0.25">
      <c r="A810" s="1" t="s">
        <v>926</v>
      </c>
      <c r="B810">
        <v>25.95</v>
      </c>
      <c r="C810">
        <v>49.222747121308942</v>
      </c>
      <c r="D810">
        <v>26.200000000000102</v>
      </c>
      <c r="E810">
        <v>2000000000</v>
      </c>
    </row>
    <row r="811" spans="1:5" x14ac:dyDescent="0.25">
      <c r="A811" s="1" t="s">
        <v>927</v>
      </c>
      <c r="B811">
        <v>21.474999999999984</v>
      </c>
      <c r="C811">
        <v>27.317405793499042</v>
      </c>
      <c r="D811">
        <v>21.500000000000036</v>
      </c>
      <c r="E811">
        <v>1671875000</v>
      </c>
    </row>
    <row r="812" spans="1:5" x14ac:dyDescent="0.25">
      <c r="A812" s="1" t="s">
        <v>928</v>
      </c>
      <c r="B812">
        <v>21.800000000000022</v>
      </c>
      <c r="C812">
        <v>26.711561552184087</v>
      </c>
      <c r="D812">
        <v>21.80000000000004</v>
      </c>
      <c r="E812">
        <v>1625000000</v>
      </c>
    </row>
    <row r="813" spans="1:5" x14ac:dyDescent="0.25">
      <c r="A813" s="1" t="s">
        <v>929</v>
      </c>
      <c r="B813">
        <v>22.325000000000006</v>
      </c>
      <c r="C813">
        <v>30.762985615061876</v>
      </c>
      <c r="D813">
        <v>22.300000000000047</v>
      </c>
      <c r="E813">
        <v>1859375000</v>
      </c>
    </row>
    <row r="814" spans="1:5" x14ac:dyDescent="0.25">
      <c r="A814" s="1" t="s">
        <v>930</v>
      </c>
      <c r="B814">
        <v>23.500000000000036</v>
      </c>
      <c r="C814">
        <v>37.119101812297146</v>
      </c>
      <c r="D814">
        <v>23.500000000000064</v>
      </c>
      <c r="E814">
        <v>1640625000</v>
      </c>
    </row>
    <row r="815" spans="1:5" x14ac:dyDescent="0.25">
      <c r="A815" s="1" t="s">
        <v>931</v>
      </c>
      <c r="B815">
        <v>18.399999999999991</v>
      </c>
      <c r="C815">
        <v>8.2270431191243336</v>
      </c>
      <c r="D815">
        <v>18.29999999999999</v>
      </c>
      <c r="E815">
        <v>1343750000</v>
      </c>
    </row>
    <row r="816" spans="1:5" x14ac:dyDescent="0.25">
      <c r="A816" s="1" t="s">
        <v>932</v>
      </c>
      <c r="B816">
        <v>19.75</v>
      </c>
      <c r="C816">
        <v>15.642827965976091</v>
      </c>
      <c r="D816">
        <v>19.70000000000001</v>
      </c>
      <c r="E816">
        <v>1484375000</v>
      </c>
    </row>
    <row r="817" spans="1:5" x14ac:dyDescent="0.25">
      <c r="A817" s="1" t="s">
        <v>933</v>
      </c>
      <c r="B817">
        <v>27.200000000000021</v>
      </c>
      <c r="C817">
        <v>64.691709115277547</v>
      </c>
      <c r="D817">
        <v>27.300000000000118</v>
      </c>
      <c r="E817">
        <v>2031250000</v>
      </c>
    </row>
    <row r="818" spans="1:5" x14ac:dyDescent="0.25">
      <c r="A818" s="1" t="s">
        <v>934</v>
      </c>
      <c r="B818">
        <v>25.975000000000037</v>
      </c>
      <c r="C818">
        <v>46.484289425417003</v>
      </c>
      <c r="D818">
        <v>25.900000000000098</v>
      </c>
      <c r="E818">
        <v>1609375000</v>
      </c>
    </row>
    <row r="819" spans="1:5" x14ac:dyDescent="0.25">
      <c r="A819" s="1" t="s">
        <v>935</v>
      </c>
      <c r="B819">
        <v>22.275000000000009</v>
      </c>
      <c r="C819">
        <v>26.057641314681714</v>
      </c>
      <c r="D819">
        <v>22.300000000000047</v>
      </c>
      <c r="E819">
        <v>1859375000</v>
      </c>
    </row>
    <row r="820" spans="1:5" x14ac:dyDescent="0.25">
      <c r="A820" s="1" t="s">
        <v>936</v>
      </c>
      <c r="B820">
        <v>25.425000000000015</v>
      </c>
      <c r="C820">
        <v>42.513332996827423</v>
      </c>
      <c r="D820">
        <v>25.400000000000091</v>
      </c>
      <c r="E820">
        <v>1906250000</v>
      </c>
    </row>
    <row r="821" spans="1:5" x14ac:dyDescent="0.25">
      <c r="A821" s="1" t="s">
        <v>937</v>
      </c>
      <c r="B821">
        <v>23.100000000000037</v>
      </c>
      <c r="C821">
        <v>37.879174283928442</v>
      </c>
      <c r="D821">
        <v>23.20000000000006</v>
      </c>
      <c r="E821">
        <v>1859375000</v>
      </c>
    </row>
    <row r="822" spans="1:5" x14ac:dyDescent="0.25">
      <c r="A822" s="1" t="s">
        <v>940</v>
      </c>
      <c r="B822">
        <v>19.850000000000019</v>
      </c>
      <c r="C822">
        <v>19.662980551687301</v>
      </c>
      <c r="D822">
        <v>19.800000000000011</v>
      </c>
      <c r="E822">
        <v>1593750000</v>
      </c>
    </row>
    <row r="823" spans="1:5" x14ac:dyDescent="0.25">
      <c r="A823" s="1" t="s">
        <v>941</v>
      </c>
      <c r="B823">
        <v>21.475000000000001</v>
      </c>
      <c r="C823">
        <v>27.932917001795524</v>
      </c>
      <c r="D823">
        <v>21.500000000000036</v>
      </c>
      <c r="E823">
        <v>1890625000</v>
      </c>
    </row>
    <row r="824" spans="1:5" x14ac:dyDescent="0.25">
      <c r="A824" s="1" t="s">
        <v>943</v>
      </c>
      <c r="B824">
        <v>23.700000000000021</v>
      </c>
      <c r="C824">
        <v>37.818717480871662</v>
      </c>
      <c r="D824">
        <v>23.700000000000067</v>
      </c>
      <c r="E824">
        <v>1890625000</v>
      </c>
    </row>
    <row r="825" spans="1:5" x14ac:dyDescent="0.25">
      <c r="A825" s="1" t="s">
        <v>944</v>
      </c>
      <c r="B825">
        <v>26.675000000000008</v>
      </c>
      <c r="C825">
        <v>59.538396375142995</v>
      </c>
      <c r="D825">
        <v>26.900000000000112</v>
      </c>
      <c r="E825">
        <v>2093750000</v>
      </c>
    </row>
    <row r="826" spans="1:5" x14ac:dyDescent="0.25">
      <c r="A826" s="1" t="s">
        <v>946</v>
      </c>
      <c r="B826">
        <v>23.125000000000028</v>
      </c>
      <c r="C826">
        <v>35.011106216262156</v>
      </c>
      <c r="D826">
        <v>23.20000000000006</v>
      </c>
      <c r="E826">
        <v>1937500000</v>
      </c>
    </row>
    <row r="827" spans="1:5" x14ac:dyDescent="0.25">
      <c r="A827" s="1" t="s">
        <v>947</v>
      </c>
      <c r="B827">
        <v>25.15000000000002</v>
      </c>
      <c r="C827">
        <v>55.725962651219007</v>
      </c>
      <c r="D827">
        <v>25.400000000000091</v>
      </c>
      <c r="E827">
        <v>2046875000</v>
      </c>
    </row>
    <row r="828" spans="1:5" x14ac:dyDescent="0.25">
      <c r="A828" s="1" t="s">
        <v>948</v>
      </c>
      <c r="B828">
        <v>23.20000000000001</v>
      </c>
      <c r="C828">
        <v>31.075059061761905</v>
      </c>
      <c r="D828">
        <v>23.20000000000006</v>
      </c>
      <c r="E828">
        <v>1750000000</v>
      </c>
    </row>
    <row r="829" spans="1:5" x14ac:dyDescent="0.25">
      <c r="A829" s="1" t="s">
        <v>949</v>
      </c>
      <c r="B829">
        <v>27.099999999999977</v>
      </c>
      <c r="C829">
        <v>57.225273083391762</v>
      </c>
      <c r="D829">
        <v>27.600000000000122</v>
      </c>
      <c r="E829">
        <v>2328125000</v>
      </c>
    </row>
    <row r="830" spans="1:5" x14ac:dyDescent="0.25">
      <c r="A830" s="1" t="s">
        <v>950</v>
      </c>
      <c r="B830">
        <v>24.425000000000029</v>
      </c>
      <c r="C830">
        <v>40.385114218311209</v>
      </c>
      <c r="D830">
        <v>24.500000000000078</v>
      </c>
      <c r="E830">
        <v>1500000000</v>
      </c>
    </row>
    <row r="831" spans="1:5" x14ac:dyDescent="0.25">
      <c r="A831" s="1" t="s">
        <v>951</v>
      </c>
      <c r="B831">
        <v>29.725000000000062</v>
      </c>
      <c r="C831">
        <v>86.984188523329493</v>
      </c>
      <c r="D831">
        <v>29.900000000000155</v>
      </c>
      <c r="E831">
        <v>2171875000</v>
      </c>
    </row>
    <row r="832" spans="1:5" x14ac:dyDescent="0.25">
      <c r="A832" s="1" t="s">
        <v>952</v>
      </c>
      <c r="B832">
        <v>22.299999999999997</v>
      </c>
      <c r="C832">
        <v>28.633435605969588</v>
      </c>
      <c r="D832">
        <v>22.200000000000045</v>
      </c>
      <c r="E832">
        <v>1578125000</v>
      </c>
    </row>
    <row r="833" spans="1:5" x14ac:dyDescent="0.25">
      <c r="A833" s="1" t="s">
        <v>953</v>
      </c>
      <c r="B833">
        <v>19.275000000000002</v>
      </c>
      <c r="C833">
        <v>15.361007959933616</v>
      </c>
      <c r="D833">
        <v>19.400000000000006</v>
      </c>
      <c r="E833">
        <v>1562500000</v>
      </c>
    </row>
    <row r="834" spans="1:5" x14ac:dyDescent="0.25">
      <c r="A834" s="1" t="s">
        <v>954</v>
      </c>
      <c r="B834">
        <v>24.025000000000027</v>
      </c>
      <c r="C834">
        <v>46.273323778390981</v>
      </c>
      <c r="D834">
        <v>24.000000000000071</v>
      </c>
      <c r="E834">
        <v>1437500000</v>
      </c>
    </row>
    <row r="835" spans="1:5" x14ac:dyDescent="0.25">
      <c r="A835" s="1" t="s">
        <v>955</v>
      </c>
      <c r="B835">
        <v>21.950000000000017</v>
      </c>
      <c r="C835">
        <v>30.447311386656875</v>
      </c>
      <c r="D835">
        <v>21.900000000000041</v>
      </c>
      <c r="E835">
        <v>1609375000</v>
      </c>
    </row>
    <row r="836" spans="1:5" x14ac:dyDescent="0.25">
      <c r="A836" s="1" t="s">
        <v>956</v>
      </c>
      <c r="B836">
        <v>23.600000000000005</v>
      </c>
      <c r="C836">
        <v>44.399069721415181</v>
      </c>
      <c r="D836">
        <v>23.600000000000065</v>
      </c>
      <c r="E836">
        <v>2156250000</v>
      </c>
    </row>
    <row r="837" spans="1:5" x14ac:dyDescent="0.25">
      <c r="A837" s="1" t="s">
        <v>957</v>
      </c>
      <c r="B837">
        <v>19.399999999999967</v>
      </c>
      <c r="C837">
        <v>14.663500993052812</v>
      </c>
      <c r="D837">
        <v>19.300000000000004</v>
      </c>
      <c r="E837">
        <v>1515625000</v>
      </c>
    </row>
    <row r="838" spans="1:5" x14ac:dyDescent="0.25">
      <c r="A838" s="1" t="s">
        <v>958</v>
      </c>
      <c r="B838">
        <v>20.899999999999984</v>
      </c>
      <c r="C838">
        <v>17.801879067349812</v>
      </c>
      <c r="D838">
        <v>20.800000000000026</v>
      </c>
      <c r="E838">
        <v>1484375000</v>
      </c>
    </row>
    <row r="839" spans="1:5" x14ac:dyDescent="0.25">
      <c r="A839" s="1" t="s">
        <v>959</v>
      </c>
      <c r="B839">
        <v>21.875000000000018</v>
      </c>
      <c r="C839">
        <v>26.506758183051701</v>
      </c>
      <c r="D839">
        <v>21.80000000000004</v>
      </c>
      <c r="E839">
        <v>1531250000</v>
      </c>
    </row>
    <row r="840" spans="1:5" x14ac:dyDescent="0.25">
      <c r="A840" s="1" t="s">
        <v>960</v>
      </c>
      <c r="B840">
        <v>20.450000000000017</v>
      </c>
      <c r="C840">
        <v>20.142127251711038</v>
      </c>
      <c r="D840">
        <v>20.40000000000002</v>
      </c>
      <c r="E840">
        <v>1953125000</v>
      </c>
    </row>
    <row r="841" spans="1:5" x14ac:dyDescent="0.25">
      <c r="A841" s="1" t="s">
        <v>961</v>
      </c>
      <c r="B841">
        <v>20.625000000000007</v>
      </c>
      <c r="C841">
        <v>21.101455967835392</v>
      </c>
      <c r="D841">
        <v>20.700000000000024</v>
      </c>
      <c r="E841">
        <v>1671875000</v>
      </c>
    </row>
    <row r="842" spans="1:5" x14ac:dyDescent="0.25">
      <c r="A842" s="1" t="s">
        <v>962</v>
      </c>
      <c r="B842">
        <v>19.274999999999991</v>
      </c>
      <c r="C842">
        <v>15.010296768712987</v>
      </c>
      <c r="D842">
        <v>19.200000000000003</v>
      </c>
      <c r="E842">
        <v>1437500000</v>
      </c>
    </row>
    <row r="843" spans="1:5" x14ac:dyDescent="0.25">
      <c r="A843" s="1" t="s">
        <v>963</v>
      </c>
      <c r="B843">
        <v>23.375</v>
      </c>
      <c r="C843">
        <v>28.687317509782538</v>
      </c>
      <c r="D843">
        <v>23.300000000000061</v>
      </c>
      <c r="E843">
        <v>1828125000</v>
      </c>
    </row>
    <row r="844" spans="1:5" x14ac:dyDescent="0.25">
      <c r="A844" s="1" t="s">
        <v>964</v>
      </c>
      <c r="B844">
        <v>24.800000000000018</v>
      </c>
      <c r="C844">
        <v>40.951418192773119</v>
      </c>
      <c r="D844">
        <v>24.700000000000081</v>
      </c>
      <c r="E844">
        <v>2187500000</v>
      </c>
    </row>
    <row r="845" spans="1:5" x14ac:dyDescent="0.25">
      <c r="A845" s="1" t="s">
        <v>966</v>
      </c>
      <c r="B845">
        <v>24.675000000000033</v>
      </c>
      <c r="C845">
        <v>44.115751449410013</v>
      </c>
      <c r="D845">
        <v>24.800000000000082</v>
      </c>
      <c r="E845">
        <v>1734375000</v>
      </c>
    </row>
    <row r="846" spans="1:5" x14ac:dyDescent="0.25">
      <c r="A846" s="1" t="s">
        <v>967</v>
      </c>
      <c r="B846">
        <v>21.35</v>
      </c>
      <c r="C846">
        <v>23.350144623767637</v>
      </c>
      <c r="D846">
        <v>21.300000000000033</v>
      </c>
      <c r="E846">
        <v>1890625000</v>
      </c>
    </row>
    <row r="847" spans="1:5" x14ac:dyDescent="0.25">
      <c r="A847" s="1" t="s">
        <v>968</v>
      </c>
      <c r="B847">
        <v>23.600000000000012</v>
      </c>
      <c r="C847">
        <v>46.288153473054926</v>
      </c>
      <c r="D847">
        <v>23.700000000000067</v>
      </c>
      <c r="E847">
        <v>1718750000</v>
      </c>
    </row>
    <row r="848" spans="1:5" x14ac:dyDescent="0.25">
      <c r="A848" s="1" t="s">
        <v>969</v>
      </c>
      <c r="B848">
        <v>19.400000000000009</v>
      </c>
      <c r="C848">
        <v>12.519905877572873</v>
      </c>
      <c r="D848">
        <v>19.300000000000004</v>
      </c>
      <c r="E848">
        <v>1531250000</v>
      </c>
    </row>
    <row r="849" spans="1:5" x14ac:dyDescent="0.25">
      <c r="A849" s="1" t="s">
        <v>970</v>
      </c>
      <c r="B849">
        <v>21.974999999999998</v>
      </c>
      <c r="C849">
        <v>26.010926557877813</v>
      </c>
      <c r="D849">
        <v>21.900000000000041</v>
      </c>
      <c r="E849">
        <v>1703125000</v>
      </c>
    </row>
    <row r="850" spans="1:5" x14ac:dyDescent="0.25">
      <c r="A850" s="1" t="s">
        <v>971</v>
      </c>
      <c r="B850">
        <v>23.075000000000035</v>
      </c>
      <c r="C850">
        <v>34.357543436804725</v>
      </c>
      <c r="D850">
        <v>23.000000000000057</v>
      </c>
      <c r="E850">
        <v>1578125000</v>
      </c>
    </row>
    <row r="851" spans="1:5" x14ac:dyDescent="0.25">
      <c r="A851" s="1" t="s">
        <v>972</v>
      </c>
      <c r="B851">
        <v>21.050000000000011</v>
      </c>
      <c r="C851">
        <v>21.819299256380056</v>
      </c>
      <c r="D851">
        <v>21.000000000000028</v>
      </c>
      <c r="E851">
        <v>1562500000</v>
      </c>
    </row>
    <row r="852" spans="1:5" x14ac:dyDescent="0.25">
      <c r="A852" s="1" t="s">
        <v>973</v>
      </c>
      <c r="B852">
        <v>26.450000000000021</v>
      </c>
      <c r="C852">
        <v>57.689579823560678</v>
      </c>
      <c r="D852">
        <v>26.500000000000107</v>
      </c>
      <c r="E852">
        <v>1656250000</v>
      </c>
    </row>
    <row r="853" spans="1:5" x14ac:dyDescent="0.25">
      <c r="A853" s="1" t="s">
        <v>974</v>
      </c>
      <c r="B853">
        <v>21.575000000000021</v>
      </c>
      <c r="C853">
        <v>22.220656808592636</v>
      </c>
      <c r="D853">
        <v>21.600000000000037</v>
      </c>
      <c r="E853">
        <v>1390625000</v>
      </c>
    </row>
    <row r="854" spans="1:5" x14ac:dyDescent="0.25">
      <c r="A854" s="1" t="s">
        <v>975</v>
      </c>
      <c r="B854">
        <v>18.174999999999997</v>
      </c>
      <c r="C854">
        <v>5.8930756297587905</v>
      </c>
      <c r="D854">
        <v>18.099999999999987</v>
      </c>
      <c r="E854">
        <v>1406250000</v>
      </c>
    </row>
    <row r="855" spans="1:5" x14ac:dyDescent="0.25">
      <c r="A855" s="1" t="s">
        <v>976</v>
      </c>
      <c r="B855">
        <v>20.150000000000027</v>
      </c>
      <c r="C855">
        <v>21.933614651119854</v>
      </c>
      <c r="D855">
        <v>20.100000000000016</v>
      </c>
      <c r="E855">
        <v>1500000000</v>
      </c>
    </row>
    <row r="856" spans="1:5" x14ac:dyDescent="0.25">
      <c r="A856" s="1" t="s">
        <v>977</v>
      </c>
      <c r="B856">
        <v>22.375000000000004</v>
      </c>
      <c r="C856">
        <v>28.999107768702817</v>
      </c>
      <c r="D856">
        <v>22.300000000000047</v>
      </c>
      <c r="E856">
        <v>1718750000</v>
      </c>
    </row>
    <row r="857" spans="1:5" x14ac:dyDescent="0.25">
      <c r="A857" s="1" t="s">
        <v>978</v>
      </c>
      <c r="B857">
        <v>25.475000000000037</v>
      </c>
      <c r="C857">
        <v>49.706586475948583</v>
      </c>
      <c r="D857">
        <v>25.500000000000092</v>
      </c>
      <c r="E857">
        <v>2015625000</v>
      </c>
    </row>
    <row r="858" spans="1:5" x14ac:dyDescent="0.25">
      <c r="A858" s="1" t="s">
        <v>979</v>
      </c>
      <c r="B858">
        <v>18.275000000000002</v>
      </c>
      <c r="C858">
        <v>6.6023296727109901</v>
      </c>
      <c r="D858">
        <v>18.199999999999989</v>
      </c>
      <c r="E858">
        <v>1406250000</v>
      </c>
    </row>
    <row r="859" spans="1:5" x14ac:dyDescent="0.25">
      <c r="A859" s="1" t="s">
        <v>980</v>
      </c>
      <c r="B859">
        <v>26.550000000000004</v>
      </c>
      <c r="C859">
        <v>67.233978339354181</v>
      </c>
      <c r="D859">
        <v>26.800000000000111</v>
      </c>
      <c r="E859">
        <v>2187500000</v>
      </c>
    </row>
    <row r="860" spans="1:5" x14ac:dyDescent="0.25">
      <c r="A860" s="1" t="s">
        <v>981</v>
      </c>
      <c r="B860">
        <v>20.050000000000015</v>
      </c>
      <c r="C860">
        <v>19.395729032604848</v>
      </c>
      <c r="D860">
        <v>20.000000000000014</v>
      </c>
      <c r="E860">
        <v>1593750000</v>
      </c>
    </row>
    <row r="861" spans="1:5" x14ac:dyDescent="0.25">
      <c r="A861" s="1" t="s">
        <v>982</v>
      </c>
      <c r="B861">
        <v>22.375000000000018</v>
      </c>
      <c r="C861">
        <v>33.939295444608703</v>
      </c>
      <c r="D861">
        <v>22.50000000000005</v>
      </c>
      <c r="E861">
        <v>1765625000</v>
      </c>
    </row>
    <row r="862" spans="1:5" x14ac:dyDescent="0.25">
      <c r="A862" s="1" t="s">
        <v>983</v>
      </c>
      <c r="B862">
        <v>21.725000000000012</v>
      </c>
      <c r="C862">
        <v>31.342432869144886</v>
      </c>
      <c r="D862">
        <v>22.100000000000044</v>
      </c>
      <c r="E862">
        <v>1625000000</v>
      </c>
    </row>
    <row r="863" spans="1:5" x14ac:dyDescent="0.25">
      <c r="A863" s="1" t="s">
        <v>984</v>
      </c>
      <c r="B863">
        <v>21.500000000000025</v>
      </c>
      <c r="C863">
        <v>25.464381462545763</v>
      </c>
      <c r="D863">
        <v>21.400000000000034</v>
      </c>
      <c r="E863">
        <v>1593750000</v>
      </c>
    </row>
    <row r="864" spans="1:5" x14ac:dyDescent="0.25">
      <c r="A864" s="1" t="s">
        <v>985</v>
      </c>
      <c r="B864">
        <v>21.450000000000035</v>
      </c>
      <c r="C864">
        <v>20.941986697344877</v>
      </c>
      <c r="D864">
        <v>21.400000000000034</v>
      </c>
      <c r="E864">
        <v>1265625000</v>
      </c>
    </row>
    <row r="865" spans="1:5" x14ac:dyDescent="0.25">
      <c r="A865" s="1" t="s">
        <v>986</v>
      </c>
      <c r="B865">
        <v>19.574999999999989</v>
      </c>
      <c r="C865">
        <v>13.244056370561474</v>
      </c>
      <c r="D865">
        <v>19.500000000000007</v>
      </c>
      <c r="E865">
        <v>1656250000</v>
      </c>
    </row>
    <row r="866" spans="1:5" x14ac:dyDescent="0.25">
      <c r="A866" s="1" t="s">
        <v>987</v>
      </c>
      <c r="B866">
        <v>20</v>
      </c>
      <c r="C866">
        <v>17.088890362643998</v>
      </c>
      <c r="D866">
        <v>19.900000000000013</v>
      </c>
      <c r="E866">
        <v>1921875000</v>
      </c>
    </row>
    <row r="867" spans="1:5" x14ac:dyDescent="0.25">
      <c r="A867" s="1" t="s">
        <v>988</v>
      </c>
      <c r="B867">
        <v>20.54999999999999</v>
      </c>
      <c r="C867">
        <v>19.247876483057215</v>
      </c>
      <c r="D867">
        <v>20.500000000000021</v>
      </c>
      <c r="E867">
        <v>1765625000</v>
      </c>
    </row>
    <row r="868" spans="1:5" x14ac:dyDescent="0.25">
      <c r="A868" s="1" t="s">
        <v>989</v>
      </c>
      <c r="B868">
        <v>25.950000000000038</v>
      </c>
      <c r="C868">
        <v>46.07667362220085</v>
      </c>
      <c r="D868">
        <v>25.900000000000098</v>
      </c>
      <c r="E868">
        <v>2203125000</v>
      </c>
    </row>
    <row r="869" spans="1:5" x14ac:dyDescent="0.25">
      <c r="A869" s="1" t="s">
        <v>990</v>
      </c>
      <c r="B869">
        <v>22.300000000000022</v>
      </c>
      <c r="C869">
        <v>30.075352023169543</v>
      </c>
      <c r="D869">
        <v>22.300000000000047</v>
      </c>
      <c r="E869">
        <v>1593750000</v>
      </c>
    </row>
    <row r="870" spans="1:5" x14ac:dyDescent="0.25">
      <c r="A870" s="1" t="s">
        <v>991</v>
      </c>
      <c r="B870">
        <v>19.749999999999986</v>
      </c>
      <c r="C870">
        <v>15.447094001206965</v>
      </c>
      <c r="D870">
        <v>19.70000000000001</v>
      </c>
      <c r="E870">
        <v>1515625000</v>
      </c>
    </row>
    <row r="871" spans="1:5" x14ac:dyDescent="0.25">
      <c r="A871" s="1" t="s">
        <v>992</v>
      </c>
      <c r="B871">
        <v>25.699999999999992</v>
      </c>
      <c r="C871">
        <v>44.100225268551128</v>
      </c>
      <c r="D871">
        <v>25.700000000000095</v>
      </c>
      <c r="E871">
        <v>2078125000</v>
      </c>
    </row>
    <row r="872" spans="1:5" x14ac:dyDescent="0.25">
      <c r="A872" s="1" t="s">
        <v>993</v>
      </c>
      <c r="B872">
        <v>19.725000000000001</v>
      </c>
      <c r="C872">
        <v>16.341899021149985</v>
      </c>
      <c r="D872">
        <v>19.70000000000001</v>
      </c>
      <c r="E872">
        <v>1906250000</v>
      </c>
    </row>
    <row r="873" spans="1:5" x14ac:dyDescent="0.25">
      <c r="A873" s="1" t="s">
        <v>995</v>
      </c>
      <c r="B873">
        <v>19.150000000000034</v>
      </c>
      <c r="C873">
        <v>13.660973213660712</v>
      </c>
      <c r="D873">
        <v>19.100000000000001</v>
      </c>
      <c r="E873">
        <v>1906250000</v>
      </c>
    </row>
    <row r="874" spans="1:5" x14ac:dyDescent="0.25">
      <c r="A874" s="1" t="s">
        <v>996</v>
      </c>
      <c r="B874">
        <v>23.375000000000018</v>
      </c>
      <c r="C874">
        <v>32.040538880455031</v>
      </c>
      <c r="D874">
        <v>23.400000000000063</v>
      </c>
      <c r="E874">
        <v>2343750000</v>
      </c>
    </row>
    <row r="875" spans="1:5" x14ac:dyDescent="0.25">
      <c r="A875" s="1" t="s">
        <v>997</v>
      </c>
      <c r="B875">
        <v>20.450000000000017</v>
      </c>
      <c r="C875">
        <v>17.960206163104179</v>
      </c>
      <c r="D875">
        <v>20.40000000000002</v>
      </c>
      <c r="E875">
        <v>1750000000</v>
      </c>
    </row>
    <row r="876" spans="1:5" x14ac:dyDescent="0.25">
      <c r="A876" s="1" t="s">
        <v>998</v>
      </c>
      <c r="B876">
        <v>22.850000000000019</v>
      </c>
      <c r="C876">
        <v>27.428410045147366</v>
      </c>
      <c r="D876">
        <v>22.800000000000054</v>
      </c>
      <c r="E876">
        <v>1921875000</v>
      </c>
    </row>
    <row r="877" spans="1:5" x14ac:dyDescent="0.25">
      <c r="A877" s="1" t="s">
        <v>999</v>
      </c>
      <c r="B877">
        <v>19.299999999999994</v>
      </c>
      <c r="C877">
        <v>13.01823893596981</v>
      </c>
      <c r="D877">
        <v>19.200000000000003</v>
      </c>
      <c r="E877">
        <v>1296875000</v>
      </c>
    </row>
    <row r="878" spans="1:5" x14ac:dyDescent="0.25">
      <c r="A878" s="1" t="s">
        <v>1000</v>
      </c>
      <c r="B878">
        <v>21.900000000000013</v>
      </c>
      <c r="C878">
        <v>26.662377630878826</v>
      </c>
      <c r="D878">
        <v>21.900000000000041</v>
      </c>
      <c r="E878">
        <v>1703125000</v>
      </c>
    </row>
    <row r="879" spans="1:5" x14ac:dyDescent="0.25">
      <c r="A879" s="1" t="s">
        <v>1001</v>
      </c>
      <c r="B879">
        <v>46.150000000000219</v>
      </c>
      <c r="C879">
        <v>157.82852788244011</v>
      </c>
      <c r="D879">
        <v>47.600000000000406</v>
      </c>
      <c r="E879">
        <v>4046875000</v>
      </c>
    </row>
    <row r="880" spans="1:5" x14ac:dyDescent="0.25">
      <c r="A880" s="1" t="s">
        <v>1002</v>
      </c>
      <c r="B880">
        <v>25.225000000000001</v>
      </c>
      <c r="C880">
        <v>40.178238800999587</v>
      </c>
      <c r="D880">
        <v>25.200000000000088</v>
      </c>
      <c r="E880">
        <v>2296875000</v>
      </c>
    </row>
    <row r="881" spans="1:5" x14ac:dyDescent="0.25">
      <c r="A881" s="1" t="s">
        <v>1003</v>
      </c>
      <c r="B881">
        <v>25.250000000000014</v>
      </c>
      <c r="C881">
        <v>48.170920279242829</v>
      </c>
      <c r="D881">
        <v>25.200000000000088</v>
      </c>
      <c r="E881">
        <v>2109375000</v>
      </c>
    </row>
    <row r="882" spans="1:5" x14ac:dyDescent="0.25">
      <c r="A882" s="1" t="s">
        <v>1005</v>
      </c>
      <c r="B882">
        <v>20.22499999999998</v>
      </c>
      <c r="C882">
        <v>20.516040946027779</v>
      </c>
      <c r="D882">
        <v>20.200000000000017</v>
      </c>
      <c r="E882">
        <v>1656250000</v>
      </c>
    </row>
    <row r="883" spans="1:5" x14ac:dyDescent="0.25">
      <c r="A883" s="1" t="s">
        <v>1006</v>
      </c>
      <c r="B883">
        <v>20.225000000000009</v>
      </c>
      <c r="C883">
        <v>17.312874876279722</v>
      </c>
      <c r="D883">
        <v>20.200000000000017</v>
      </c>
      <c r="E883">
        <v>1828125000</v>
      </c>
    </row>
    <row r="884" spans="1:5" x14ac:dyDescent="0.25">
      <c r="A884" s="1" t="s">
        <v>1007</v>
      </c>
      <c r="B884">
        <v>22.450000000000014</v>
      </c>
      <c r="C884">
        <v>33.413114637195939</v>
      </c>
      <c r="D884">
        <v>22.50000000000005</v>
      </c>
      <c r="E884">
        <v>1765625000</v>
      </c>
    </row>
    <row r="885" spans="1:5" x14ac:dyDescent="0.25">
      <c r="A885" s="1" t="s">
        <v>1008</v>
      </c>
      <c r="B885">
        <v>19.525000000000013</v>
      </c>
      <c r="C885">
        <v>15.59266006957639</v>
      </c>
      <c r="D885">
        <v>19.600000000000009</v>
      </c>
      <c r="E885">
        <v>1562500000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ABB36-718A-4DB4-A212-77421E149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dynadwa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2025-09-13T12:58:16Z</dcterms:modified>
</cp:coreProperties>
</file>