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Benchmarks\pathplannerwc\pathplanner\tests\benchmark\"/>
    </mc:Choice>
  </mc:AlternateContent>
  <xr:revisionPtr revIDLastSave="0" documentId="13_ncr:1_{0053897B-5F15-40DF-98B2-5F49979DE1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allc" sheetId="2" r:id="rId1"/>
    <sheet name="Sheet2" sheetId="3" r:id="rId2"/>
    <sheet name="Sheet1" sheetId="1" r:id="rId3"/>
  </sheets>
  <definedNames>
    <definedName name="_xlnm.Criteria" localSheetId="2">Sheet1!$K$1:$K$2</definedName>
    <definedName name="ExternalData_1" localSheetId="0" hidden="1">wallc!$A$1:$I$1441</definedName>
    <definedName name="_xlnm.Extract" localSheetId="2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3" i="3"/>
  <c r="K3" i="3"/>
  <c r="L3" i="3"/>
  <c r="J3" i="3"/>
  <c r="L2" i="3"/>
  <c r="K2" i="3" a="1"/>
  <c r="K2" i="3" s="1"/>
  <c r="J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3E7B1-ADEA-4DF7-A842-50E5C7C1B5BA}" keepAlive="1" name="Query - wallc" description="Connection to the 'wallc' query in the workbook." type="5" refreshedVersion="8" background="1" saveData="1">
    <dbPr connection="Provider=Microsoft.Mashup.OleDb.1;Data Source=$Workbook$;Location=wallc;Extended Properties=&quot;&quot;" command="SELECT * FROM [wall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<sst xmlns="http://schemas.openxmlformats.org/spreadsheetml/2006/main" count="2482" uniqueCount="1466">
  <si>
    <t>name</t>
  </si>
  <si>
    <t>path length</t>
  </si>
  <si>
    <t>sum angles tot</t>
  </si>
  <si>
    <t>sum angles left</t>
  </si>
  <si>
    <t>sum angles right</t>
  </si>
  <si>
    <t>max angle</t>
  </si>
  <si>
    <t>time to reach the goal</t>
  </si>
  <si>
    <t>computation time</t>
  </si>
  <si>
    <t>number of collisions</t>
  </si>
  <si>
    <t>tests/benchmark/wall00000001.txt</t>
  </si>
  <si>
    <t>tests/benchmark/wall00000002.txt</t>
  </si>
  <si>
    <t>tests/benchmark/wall00000003.txt</t>
  </si>
  <si>
    <t>tests/benchmark/wall00000004.txt</t>
  </si>
  <si>
    <t>tests/benchmark/wall00000005.txt</t>
  </si>
  <si>
    <t>tests/benchmark/wall00000006.txt</t>
  </si>
  <si>
    <t>tests/benchmark/wall00000007.txt</t>
  </si>
  <si>
    <t>tests/benchmark/wall00000008.txt</t>
  </si>
  <si>
    <t>tests/benchmark/wall00000009.txt</t>
  </si>
  <si>
    <t>tests/benchmark/wall00000010.txt</t>
  </si>
  <si>
    <t>tests/benchmark/wall00000011.txt</t>
  </si>
  <si>
    <t>tests/benchmark/wall00000012.txt</t>
  </si>
  <si>
    <t>tests/benchmark/wall00000013.txt</t>
  </si>
  <si>
    <t>tests/benchmark/wall00000014.txt</t>
  </si>
  <si>
    <t>tests/benchmark/wall00000015.txt</t>
  </si>
  <si>
    <t>tests/benchmark/wall00000016.txt</t>
  </si>
  <si>
    <t>tests/benchmark/wall00000017.txt</t>
  </si>
  <si>
    <t>tests/benchmark/wall00000018.txt</t>
  </si>
  <si>
    <t>tests/benchmark/wall00000019.txt</t>
  </si>
  <si>
    <t>tests/benchmark/wall00000020.txt</t>
  </si>
  <si>
    <t>tests/benchmark/wall00000021.txt</t>
  </si>
  <si>
    <t>tests/benchmark/wall00000022.txt</t>
  </si>
  <si>
    <t>tests/benchmark/wall00000023.txt</t>
  </si>
  <si>
    <t>tests/benchmark/wall00000024.txt</t>
  </si>
  <si>
    <t>tests/benchmark/wall00000025.txt</t>
  </si>
  <si>
    <t>tests/benchmark/wall00000026.txt</t>
  </si>
  <si>
    <t>tests/benchmark/wall00000027.txt</t>
  </si>
  <si>
    <t>tests/benchmark/wall00000028.txt</t>
  </si>
  <si>
    <t>tests/benchmark/wall00000029.txt</t>
  </si>
  <si>
    <t>tests/benchmark/wall00000030.txt</t>
  </si>
  <si>
    <t>tests/benchmark/wall00000031.txt</t>
  </si>
  <si>
    <t>tests/benchmark/wall00000032.txt</t>
  </si>
  <si>
    <t>tests/benchmark/wall00000033.txt</t>
  </si>
  <si>
    <t>tests/benchmark/wall00000034.txt</t>
  </si>
  <si>
    <t>tests/benchmark/wall00000035.txt</t>
  </si>
  <si>
    <t>tests/benchmark/wall00000036.txt</t>
  </si>
  <si>
    <t>tests/benchmark/wall00000037.txt</t>
  </si>
  <si>
    <t>tests/benchmark/wall00000038.txt</t>
  </si>
  <si>
    <t>tests/benchmark/wall00000039.txt</t>
  </si>
  <si>
    <t>tests/benchmark/wall00000040.txt</t>
  </si>
  <si>
    <t>tests/benchmark/wall00000041.txt</t>
  </si>
  <si>
    <t>tests/benchmark/wall00000042.txt</t>
  </si>
  <si>
    <t>tests/benchmark/wall00000043.txt</t>
  </si>
  <si>
    <t>tests/benchmark/wall00000044.txt</t>
  </si>
  <si>
    <t>tests/benchmark/wall00000045.txt</t>
  </si>
  <si>
    <t>tests/benchmark/wall00000046.txt</t>
  </si>
  <si>
    <t>tests/benchmark/wall00000047.txt</t>
  </si>
  <si>
    <t>tests/benchmark/wall00000048.txt</t>
  </si>
  <si>
    <t>tests/benchmark/wall00000049.txt</t>
  </si>
  <si>
    <t>tests/benchmark/wall00000050.txt</t>
  </si>
  <si>
    <t>tests/benchmark/wall00000051.txt</t>
  </si>
  <si>
    <t>tests/benchmark/wall00000052.txt</t>
  </si>
  <si>
    <t>tests/benchmark/wall00000053.txt</t>
  </si>
  <si>
    <t>tests/benchmark/wall00000054.txt</t>
  </si>
  <si>
    <t>tests/benchmark/wall00000055.txt</t>
  </si>
  <si>
    <t>tests/benchmark/wall00000056.txt</t>
  </si>
  <si>
    <t>tests/benchmark/wall00000057.txt</t>
  </si>
  <si>
    <t>tests/benchmark/wall00000058.txt</t>
  </si>
  <si>
    <t>tests/benchmark/wall00000059.txt</t>
  </si>
  <si>
    <t>tests/benchmark/wall00000060.txt</t>
  </si>
  <si>
    <t>tests/benchmark/wall00000061.txt</t>
  </si>
  <si>
    <t>tests/benchmark/wall00000062.txt</t>
  </si>
  <si>
    <t>tests/benchmark/wall00000063.txt</t>
  </si>
  <si>
    <t>tests/benchmark/wall00000064.txt</t>
  </si>
  <si>
    <t>tests/benchmark/wall00000065.txt</t>
  </si>
  <si>
    <t>tests/benchmark/wall00000066.txt</t>
  </si>
  <si>
    <t>tests/benchmark/wall00000067.txt</t>
  </si>
  <si>
    <t>tests/benchmark/wall00000068.txt</t>
  </si>
  <si>
    <t>tests/benchmark/wall00000069.txt</t>
  </si>
  <si>
    <t>tests/benchmark/wall00000070.txt</t>
  </si>
  <si>
    <t>tests/benchmark/wall00000071.txt</t>
  </si>
  <si>
    <t>tests/benchmark/wall00000072.txt</t>
  </si>
  <si>
    <t>tests/benchmark/wall00000073.txt</t>
  </si>
  <si>
    <t>tests/benchmark/wall00000074.txt</t>
  </si>
  <si>
    <t>tests/benchmark/wall00000075.txt</t>
  </si>
  <si>
    <t>tests/benchmark/wall00000076.txt</t>
  </si>
  <si>
    <t>tests/benchmark/wall00000077.txt</t>
  </si>
  <si>
    <t>tests/benchmark/wall00000078.txt</t>
  </si>
  <si>
    <t>tests/benchmark/wall00000079.txt</t>
  </si>
  <si>
    <t>tests/benchmark/wall00000080.txt</t>
  </si>
  <si>
    <t>tests/benchmark/wall00000081.txt</t>
  </si>
  <si>
    <t>tests/benchmark/wall00000082.txt</t>
  </si>
  <si>
    <t>tests/benchmark/wall00000083.txt</t>
  </si>
  <si>
    <t>tests/benchmark/wall00000084.txt</t>
  </si>
  <si>
    <t>tests/benchmark/wall00000085.txt</t>
  </si>
  <si>
    <t>tests/benchmark/wall00000086.txt</t>
  </si>
  <si>
    <t>tests/benchmark/wall00000087.txt</t>
  </si>
  <si>
    <t>tests/benchmark/wall00000088.txt</t>
  </si>
  <si>
    <t>tests/benchmark/wall00000089.txt</t>
  </si>
  <si>
    <t>tests/benchmark/wall00000090.txt</t>
  </si>
  <si>
    <t>tests/benchmark/wall00000091.txt</t>
  </si>
  <si>
    <t>tests/benchmark/wall00000092.txt</t>
  </si>
  <si>
    <t>tests/benchmark/wall00000093.txt</t>
  </si>
  <si>
    <t>tests/benchmark/wall00000094.txt</t>
  </si>
  <si>
    <t>tests/benchmark/wall00000095.txt</t>
  </si>
  <si>
    <t>tests/benchmark/wall00000096.txt</t>
  </si>
  <si>
    <t>tests/benchmark/wall00000097.txt</t>
  </si>
  <si>
    <t>tests/benchmark/wall00000098.txt</t>
  </si>
  <si>
    <t>tests/benchmark/wall00000099.txt</t>
  </si>
  <si>
    <t>tests/benchmark/wall00000100.txt</t>
  </si>
  <si>
    <t>tests/benchmark/wall00000101.txt</t>
  </si>
  <si>
    <t>tests/benchmark/wall00000102.txt</t>
  </si>
  <si>
    <t>tests/benchmark/wall00000103.txt</t>
  </si>
  <si>
    <t>tests/benchmark/wall00000104.txt</t>
  </si>
  <si>
    <t>tests/benchmark/wall00000105.txt</t>
  </si>
  <si>
    <t>tests/benchmark/wall00000106.txt</t>
  </si>
  <si>
    <t>tests/benchmark/wall00000107.txt</t>
  </si>
  <si>
    <t>tests/benchmark/wall00000108.txt</t>
  </si>
  <si>
    <t>tests/benchmark/wall00000109.txt</t>
  </si>
  <si>
    <t>tests/benchmark/wall00000110.txt</t>
  </si>
  <si>
    <t>tests/benchmark/wall00000111.txt</t>
  </si>
  <si>
    <t>tests/benchmark/wall00000112.txt</t>
  </si>
  <si>
    <t>tests/benchmark/wall00000113.txt</t>
  </si>
  <si>
    <t>tests/benchmark/wall00000114.txt</t>
  </si>
  <si>
    <t>tests/benchmark/wall00000115.txt</t>
  </si>
  <si>
    <t>tests/benchmark/wall00000116.txt</t>
  </si>
  <si>
    <t>tests/benchmark/wall00000117.txt</t>
  </si>
  <si>
    <t>tests/benchmark/wall00000118.txt</t>
  </si>
  <si>
    <t>tests/benchmark/wall00000119.txt</t>
  </si>
  <si>
    <t>tests/benchmark/wall00000120.txt</t>
  </si>
  <si>
    <t>tests/benchmark/wall00000121.txt</t>
  </si>
  <si>
    <t>tests/benchmark/wall00000122.txt</t>
  </si>
  <si>
    <t>tests/benchmark/wall00000123.txt</t>
  </si>
  <si>
    <t>tests/benchmark/wall00000124.txt</t>
  </si>
  <si>
    <t>tests/benchmark/wall00000125.txt</t>
  </si>
  <si>
    <t>tests/benchmark/wall00000126.txt</t>
  </si>
  <si>
    <t>tests/benchmark/wall00000127.txt</t>
  </si>
  <si>
    <t>tests/benchmark/wall00000128.txt</t>
  </si>
  <si>
    <t>tests/benchmark/wall00000129.txt</t>
  </si>
  <si>
    <t>tests/benchmark/wall00000130.txt</t>
  </si>
  <si>
    <t>tests/benchmark/wall00000131.txt</t>
  </si>
  <si>
    <t>tests/benchmark/wall00000132.txt</t>
  </si>
  <si>
    <t>tests/benchmark/wall00000133.txt</t>
  </si>
  <si>
    <t>tests/benchmark/wall00000134.txt</t>
  </si>
  <si>
    <t>tests/benchmark/wall00000135.txt</t>
  </si>
  <si>
    <t>tests/benchmark/wall00000136.txt</t>
  </si>
  <si>
    <t>tests/benchmark/wall00000137.txt</t>
  </si>
  <si>
    <t>tests/benchmark/wall00000138.txt</t>
  </si>
  <si>
    <t>tests/benchmark/wall00000139.txt</t>
  </si>
  <si>
    <t>tests/benchmark/wall00000140.txt</t>
  </si>
  <si>
    <t>tests/benchmark/wall00000141.txt</t>
  </si>
  <si>
    <t>tests/benchmark/wall00000142.txt</t>
  </si>
  <si>
    <t>tests/benchmark/wall00000143.txt</t>
  </si>
  <si>
    <t>tests/benchmark/wall00000144.txt</t>
  </si>
  <si>
    <t>tests/benchmark/wall00000145.txt</t>
  </si>
  <si>
    <t>tests/benchmark/wall00000146.txt</t>
  </si>
  <si>
    <t>tests/benchmark/wall00000147.txt</t>
  </si>
  <si>
    <t>tests/benchmark/wall00000148.txt</t>
  </si>
  <si>
    <t>tests/benchmark/wall00000149.txt</t>
  </si>
  <si>
    <t>tests/benchmark/wall00000150.txt</t>
  </si>
  <si>
    <t>tests/benchmark/wall00000151.txt</t>
  </si>
  <si>
    <t>tests/benchmark/wall00000152.txt</t>
  </si>
  <si>
    <t>tests/benchmark/wall00000153.txt</t>
  </si>
  <si>
    <t>tests/benchmark/wall00000154.txt</t>
  </si>
  <si>
    <t>tests/benchmark/wall00000155.txt</t>
  </si>
  <si>
    <t>tests/benchmark/wall00000156.txt</t>
  </si>
  <si>
    <t>tests/benchmark/wall00000157.txt</t>
  </si>
  <si>
    <t>tests/benchmark/wall00000158.txt</t>
  </si>
  <si>
    <t>tests/benchmark/wall00000159.txt</t>
  </si>
  <si>
    <t>tests/benchmark/wall00000160.txt</t>
  </si>
  <si>
    <t>tests/benchmark/wall00000161.txt</t>
  </si>
  <si>
    <t>tests/benchmark/wall00000162.txt</t>
  </si>
  <si>
    <t>tests/benchmark/wall00000163.txt</t>
  </si>
  <si>
    <t>tests/benchmark/wall00000164.txt</t>
  </si>
  <si>
    <t>tests/benchmark/wall00000165.txt</t>
  </si>
  <si>
    <t>tests/benchmark/wall00000166.txt</t>
  </si>
  <si>
    <t>tests/benchmark/wall00000167.txt</t>
  </si>
  <si>
    <t>tests/benchmark/wall00000168.txt</t>
  </si>
  <si>
    <t>tests/benchmark/wall00000169.txt</t>
  </si>
  <si>
    <t>tests/benchmark/wall00000170.txt</t>
  </si>
  <si>
    <t>tests/benchmark/wall00000171.txt</t>
  </si>
  <si>
    <t>tests/benchmark/wall00000172.txt</t>
  </si>
  <si>
    <t>tests/benchmark/wall00000173.txt</t>
  </si>
  <si>
    <t>tests/benchmark/wall00000174.txt</t>
  </si>
  <si>
    <t>tests/benchmark/wall00000175.txt</t>
  </si>
  <si>
    <t>tests/benchmark/wall00000176.txt</t>
  </si>
  <si>
    <t>tests/benchmark/wall00000177.txt</t>
  </si>
  <si>
    <t>tests/benchmark/wall00000178.txt</t>
  </si>
  <si>
    <t>tests/benchmark/wall00000179.txt</t>
  </si>
  <si>
    <t>tests/benchmark/wall00000180.txt</t>
  </si>
  <si>
    <t>tests/benchmark/wall00000181.txt</t>
  </si>
  <si>
    <t>tests/benchmark/wall00000182.txt</t>
  </si>
  <si>
    <t>tests/benchmark/wall00000183.txt</t>
  </si>
  <si>
    <t>tests/benchmark/wall00000184.txt</t>
  </si>
  <si>
    <t>tests/benchmark/wall00000185.txt</t>
  </si>
  <si>
    <t>tests/benchmark/wall00000186.txt</t>
  </si>
  <si>
    <t>tests/benchmark/wall00000187.txt</t>
  </si>
  <si>
    <t>tests/benchmark/wall00000188.txt</t>
  </si>
  <si>
    <t>tests/benchmark/wall00000189.txt</t>
  </si>
  <si>
    <t>tests/benchmark/wall00000190.txt</t>
  </si>
  <si>
    <t>tests/benchmark/wall00000191.txt</t>
  </si>
  <si>
    <t>tests/benchmark/wall00000192.txt</t>
  </si>
  <si>
    <t>tests/benchmark/wall00000193.txt</t>
  </si>
  <si>
    <t>tests/benchmark/wall00000194.txt</t>
  </si>
  <si>
    <t>tests/benchmark/wall00000195.txt</t>
  </si>
  <si>
    <t>tests/benchmark/wall00000196.txt</t>
  </si>
  <si>
    <t>tests/benchmark/wall00000197.txt</t>
  </si>
  <si>
    <t>tests/benchmark/wall00000198.txt</t>
  </si>
  <si>
    <t>tests/benchmark/wall00000199.txt</t>
  </si>
  <si>
    <t>tests/benchmark/wall00000200.txt</t>
  </si>
  <si>
    <t>tests/benchmark/wall00000201.txt</t>
  </si>
  <si>
    <t>tests/benchmark/wall00000202.txt</t>
  </si>
  <si>
    <t>tests/benchmark/wall00000203.txt</t>
  </si>
  <si>
    <t>tests/benchmark/wall00000204.txt</t>
  </si>
  <si>
    <t>tests/benchmark/wall00000205.txt</t>
  </si>
  <si>
    <t>tests/benchmark/wall00000206.txt</t>
  </si>
  <si>
    <t>tests/benchmark/wall00000207.txt</t>
  </si>
  <si>
    <t>tests/benchmark/wall00000208.txt</t>
  </si>
  <si>
    <t>tests/benchmark/wall00000209.txt</t>
  </si>
  <si>
    <t>tests/benchmark/wall00000210.txt</t>
  </si>
  <si>
    <t>tests/benchmark/wall00000211.txt</t>
  </si>
  <si>
    <t>tests/benchmark/wall00000212.txt</t>
  </si>
  <si>
    <t>tests/benchmark/wall00000213.txt</t>
  </si>
  <si>
    <t>tests/benchmark/wall00000214.txt</t>
  </si>
  <si>
    <t>tests/benchmark/wall00000215.txt</t>
  </si>
  <si>
    <t>tests/benchmark/wall00000216.txt</t>
  </si>
  <si>
    <t>tests/benchmark/wall00000217.txt</t>
  </si>
  <si>
    <t>tests/benchmark/wall00000218.txt</t>
  </si>
  <si>
    <t>tests/benchmark/wall00000219.txt</t>
  </si>
  <si>
    <t>tests/benchmark/wall00000220.txt</t>
  </si>
  <si>
    <t>tests/benchmark/wall00000221.txt</t>
  </si>
  <si>
    <t>tests/benchmark/wall00000222.txt</t>
  </si>
  <si>
    <t>tests/benchmark/wall00000223.txt</t>
  </si>
  <si>
    <t>tests/benchmark/wall00000224.txt</t>
  </si>
  <si>
    <t>tests/benchmark/wall00000225.txt</t>
  </si>
  <si>
    <t>tests/benchmark/wall00000226.txt</t>
  </si>
  <si>
    <t>tests/benchmark/wall00000227.txt</t>
  </si>
  <si>
    <t>tests/benchmark/wall00000228.txt</t>
  </si>
  <si>
    <t>tests/benchmark/wall00000229.txt</t>
  </si>
  <si>
    <t>tests/benchmark/wall00000230.txt</t>
  </si>
  <si>
    <t>tests/benchmark/wall00000231.txt</t>
  </si>
  <si>
    <t>tests/benchmark/wall00000232.txt</t>
  </si>
  <si>
    <t>tests/benchmark/wall00000233.txt</t>
  </si>
  <si>
    <t>tests/benchmark/wall00000234.txt</t>
  </si>
  <si>
    <t>tests/benchmark/wall00000235.txt</t>
  </si>
  <si>
    <t>tests/benchmark/wall00000236.txt</t>
  </si>
  <si>
    <t>tests/benchmark/wall00000237.txt</t>
  </si>
  <si>
    <t>tests/benchmark/wall00000238.txt</t>
  </si>
  <si>
    <t>tests/benchmark/wall00000239.txt</t>
  </si>
  <si>
    <t>tests/benchmark/wall00000240.txt</t>
  </si>
  <si>
    <t>tests/benchmark/wall00000241.txt</t>
  </si>
  <si>
    <t>tests/benchmark/wall00000242.txt</t>
  </si>
  <si>
    <t>tests/benchmark/wall00000243.txt</t>
  </si>
  <si>
    <t>tests/benchmark/wall00000244.txt</t>
  </si>
  <si>
    <t>tests/benchmark/wall00000245.txt</t>
  </si>
  <si>
    <t>tests/benchmark/wall00000246.txt</t>
  </si>
  <si>
    <t>tests/benchmark/wall00000247.txt</t>
  </si>
  <si>
    <t>tests/benchmark/wall00000248.txt</t>
  </si>
  <si>
    <t>tests/benchmark/wall00000249.txt</t>
  </si>
  <si>
    <t>tests/benchmark/wall00000250.txt</t>
  </si>
  <si>
    <t>tests/benchmark/wall00000251.txt</t>
  </si>
  <si>
    <t>tests/benchmark/wall00000252.txt</t>
  </si>
  <si>
    <t>tests/benchmark/wall00000253.txt</t>
  </si>
  <si>
    <t>tests/benchmark/wall00000254.txt</t>
  </si>
  <si>
    <t>tests/benchmark/wall00000255.txt</t>
  </si>
  <si>
    <t>tests/benchmark/wall00000256.txt</t>
  </si>
  <si>
    <t>tests/benchmark/wall00000257.txt</t>
  </si>
  <si>
    <t>tests/benchmark/wall00000258.txt</t>
  </si>
  <si>
    <t>tests/benchmark/wall00000259.txt</t>
  </si>
  <si>
    <t>tests/benchmark/wall00000260.txt</t>
  </si>
  <si>
    <t>tests/benchmark/wall00000261.txt</t>
  </si>
  <si>
    <t>tests/benchmark/wall00000262.txt</t>
  </si>
  <si>
    <t>tests/benchmark/wall00000263.txt</t>
  </si>
  <si>
    <t>tests/benchmark/wall00000264.txt</t>
  </si>
  <si>
    <t>tests/benchmark/wall00000265.txt</t>
  </si>
  <si>
    <t>tests/benchmark/wall00000266.txt</t>
  </si>
  <si>
    <t>tests/benchmark/wall00000267.txt</t>
  </si>
  <si>
    <t>tests/benchmark/wall00000268.txt</t>
  </si>
  <si>
    <t>tests/benchmark/wall00000269.txt</t>
  </si>
  <si>
    <t>tests/benchmark/wall00000270.txt</t>
  </si>
  <si>
    <t>tests/benchmark/wall00000271.txt</t>
  </si>
  <si>
    <t>tests/benchmark/wall00000272.txt</t>
  </si>
  <si>
    <t>tests/benchmark/wall00000273.txt</t>
  </si>
  <si>
    <t>tests/benchmark/wall00000274.txt</t>
  </si>
  <si>
    <t>tests/benchmark/wall00000275.txt</t>
  </si>
  <si>
    <t>tests/benchmark/wall00000276.txt</t>
  </si>
  <si>
    <t>tests/benchmark/wall00000277.txt</t>
  </si>
  <si>
    <t>tests/benchmark/wall00000278.txt</t>
  </si>
  <si>
    <t>tests/benchmark/wall00000279.txt</t>
  </si>
  <si>
    <t>tests/benchmark/wall00000280.txt</t>
  </si>
  <si>
    <t>tests/benchmark/wall00000281.txt</t>
  </si>
  <si>
    <t>tests/benchmark/wall00000282.txt</t>
  </si>
  <si>
    <t>tests/benchmark/wall00000283.txt</t>
  </si>
  <si>
    <t>tests/benchmark/wall00000284.txt</t>
  </si>
  <si>
    <t>tests/benchmark/wall00000285.txt</t>
  </si>
  <si>
    <t>tests/benchmark/wall00000286.txt</t>
  </si>
  <si>
    <t>tests/benchmark/wall00000287.txt</t>
  </si>
  <si>
    <t>tests/benchmark/wall00000288.txt</t>
  </si>
  <si>
    <t>tests/benchmark/wall00000289.txt</t>
  </si>
  <si>
    <t>tests/benchmark/wall00000290.txt</t>
  </si>
  <si>
    <t>tests/benchmark/wall00000291.txt</t>
  </si>
  <si>
    <t>tests/benchmark/wall00000292.txt</t>
  </si>
  <si>
    <t>tests/benchmark/wall00000293.txt</t>
  </si>
  <si>
    <t>tests/benchmark/wall00000294.txt</t>
  </si>
  <si>
    <t>tests/benchmark/wall00000295.txt</t>
  </si>
  <si>
    <t>tests/benchmark/wall00000296.txt</t>
  </si>
  <si>
    <t>tests/benchmark/wall00000297.txt</t>
  </si>
  <si>
    <t>tests/benchmark/wall00000298.txt</t>
  </si>
  <si>
    <t>tests/benchmark/wall00000299.txt</t>
  </si>
  <si>
    <t>tests/benchmark/wall00000300.txt</t>
  </si>
  <si>
    <t>tests/benchmark/wall00000301.txt</t>
  </si>
  <si>
    <t>tests/benchmark/wall00000302.txt</t>
  </si>
  <si>
    <t>tests/benchmark/wall00000303.txt</t>
  </si>
  <si>
    <t>tests/benchmark/wall00000304.txt</t>
  </si>
  <si>
    <t>tests/benchmark/wall00000305.txt</t>
  </si>
  <si>
    <t>tests/benchmark/wall00000306.txt</t>
  </si>
  <si>
    <t>tests/benchmark/wall00000307.txt</t>
  </si>
  <si>
    <t>tests/benchmark/wall00000308.txt</t>
  </si>
  <si>
    <t>tests/benchmark/wall00000309.txt</t>
  </si>
  <si>
    <t>tests/benchmark/wall00000310.txt</t>
  </si>
  <si>
    <t>tests/benchmark/wall00000311.txt</t>
  </si>
  <si>
    <t>tests/benchmark/wall00000312.txt</t>
  </si>
  <si>
    <t>tests/benchmark/wall00000313.txt</t>
  </si>
  <si>
    <t>tests/benchmark/wall00000314.txt</t>
  </si>
  <si>
    <t>tests/benchmark/wall00000315.txt</t>
  </si>
  <si>
    <t>tests/benchmark/wall00000316.txt</t>
  </si>
  <si>
    <t>tests/benchmark/wall00000317.txt</t>
  </si>
  <si>
    <t>tests/benchmark/wall00000318.txt</t>
  </si>
  <si>
    <t>tests/benchmark/wall00000319.txt</t>
  </si>
  <si>
    <t>tests/benchmark/wall00000320.txt</t>
  </si>
  <si>
    <t>tests/benchmark/wall00000321.txt</t>
  </si>
  <si>
    <t>tests/benchmark/wall00000322.txt</t>
  </si>
  <si>
    <t>tests/benchmark/wall00000323.txt</t>
  </si>
  <si>
    <t>tests/benchmark/wall00000324.txt</t>
  </si>
  <si>
    <t>tests/benchmark/wall00000325.txt</t>
  </si>
  <si>
    <t>tests/benchmark/wall00000326.txt</t>
  </si>
  <si>
    <t>tests/benchmark/wall00000327.txt</t>
  </si>
  <si>
    <t>tests/benchmark/wall00000328.txt</t>
  </si>
  <si>
    <t>tests/benchmark/wall00000329.txt</t>
  </si>
  <si>
    <t>tests/benchmark/wall00000330.txt</t>
  </si>
  <si>
    <t>tests/benchmark/wall00000331.txt</t>
  </si>
  <si>
    <t>tests/benchmark/wall00000332.txt</t>
  </si>
  <si>
    <t>tests/benchmark/wall00000333.txt</t>
  </si>
  <si>
    <t>tests/benchmark/wall00000334.txt</t>
  </si>
  <si>
    <t>tests/benchmark/wall00000335.txt</t>
  </si>
  <si>
    <t>tests/benchmark/wall00000336.txt</t>
  </si>
  <si>
    <t>tests/benchmark/wall00000337.txt</t>
  </si>
  <si>
    <t>tests/benchmark/wall00000338.txt</t>
  </si>
  <si>
    <t>tests/benchmark/wall00000339.txt</t>
  </si>
  <si>
    <t>tests/benchmark/wall00000340.txt</t>
  </si>
  <si>
    <t>tests/benchmark/wall00000341.txt</t>
  </si>
  <si>
    <t>tests/benchmark/wall00000342.txt</t>
  </si>
  <si>
    <t>tests/benchmark/wall00000343.txt</t>
  </si>
  <si>
    <t>tests/benchmark/wall00000344.txt</t>
  </si>
  <si>
    <t>tests/benchmark/wall00000345.txt</t>
  </si>
  <si>
    <t>tests/benchmark/wall00000346.txt</t>
  </si>
  <si>
    <t>tests/benchmark/wall00000347.txt</t>
  </si>
  <si>
    <t>tests/benchmark/wall00000348.txt</t>
  </si>
  <si>
    <t>tests/benchmark/wall00000349.txt</t>
  </si>
  <si>
    <t>tests/benchmark/wall00000350.txt</t>
  </si>
  <si>
    <t>tests/benchmark/wall00000351.txt</t>
  </si>
  <si>
    <t>tests/benchmark/wall00000352.txt</t>
  </si>
  <si>
    <t>tests/benchmark/wall00000353.txt</t>
  </si>
  <si>
    <t>tests/benchmark/wall00000354.txt</t>
  </si>
  <si>
    <t>tests/benchmark/wall00000355.txt</t>
  </si>
  <si>
    <t>tests/benchmark/wall00000356.txt</t>
  </si>
  <si>
    <t>tests/benchmark/wall00000357.txt</t>
  </si>
  <si>
    <t>tests/benchmark/wall00000358.txt</t>
  </si>
  <si>
    <t>tests/benchmark/wall00000359.txt</t>
  </si>
  <si>
    <t>tests/benchmark/wall00000360.txt</t>
  </si>
  <si>
    <t>tests/benchmark/wall00000361.txt</t>
  </si>
  <si>
    <t>tests/benchmark/wall00000362.txt</t>
  </si>
  <si>
    <t>tests/benchmark/wall00000363.txt</t>
  </si>
  <si>
    <t>tests/benchmark/wall00000364.txt</t>
  </si>
  <si>
    <t>tests/benchmark/wall00000365.txt</t>
  </si>
  <si>
    <t>tests/benchmark/wall00000366.txt</t>
  </si>
  <si>
    <t>tests/benchmark/wall00000367.txt</t>
  </si>
  <si>
    <t>tests/benchmark/wall00000368.txt</t>
  </si>
  <si>
    <t>tests/benchmark/wall00000369.txt</t>
  </si>
  <si>
    <t>tests/benchmark/wall00000370.txt</t>
  </si>
  <si>
    <t>tests/benchmark/wall00000371.txt</t>
  </si>
  <si>
    <t>tests/benchmark/wall00000372.txt</t>
  </si>
  <si>
    <t>tests/benchmark/wall00000373.txt</t>
  </si>
  <si>
    <t>tests/benchmark/wall00000374.txt</t>
  </si>
  <si>
    <t>tests/benchmark/wall00000375.txt</t>
  </si>
  <si>
    <t>tests/benchmark/wall00000376.txt</t>
  </si>
  <si>
    <t>tests/benchmark/wall00000377.txt</t>
  </si>
  <si>
    <t>tests/benchmark/wall00000378.txt</t>
  </si>
  <si>
    <t>tests/benchmark/wall00000379.txt</t>
  </si>
  <si>
    <t>tests/benchmark/wall00000380.txt</t>
  </si>
  <si>
    <t>tests/benchmark/wall00000381.txt</t>
  </si>
  <si>
    <t>tests/benchmark/wall00000382.txt</t>
  </si>
  <si>
    <t>tests/benchmark/wall00000383.txt</t>
  </si>
  <si>
    <t>tests/benchmark/wall00000384.txt</t>
  </si>
  <si>
    <t>tests/benchmark/wall00000385.txt</t>
  </si>
  <si>
    <t>tests/benchmark/wall00000386.txt</t>
  </si>
  <si>
    <t>tests/benchmark/wall00000387.txt</t>
  </si>
  <si>
    <t>tests/benchmark/wall00000388.txt</t>
  </si>
  <si>
    <t>tests/benchmark/wall00000389.txt</t>
  </si>
  <si>
    <t>tests/benchmark/wall00000390.txt</t>
  </si>
  <si>
    <t>tests/benchmark/wall00000391.txt</t>
  </si>
  <si>
    <t>tests/benchmark/wall00000392.txt</t>
  </si>
  <si>
    <t>tests/benchmark/wall00000393.txt</t>
  </si>
  <si>
    <t>tests/benchmark/wall00000394.txt</t>
  </si>
  <si>
    <t>tests/benchmark/wall00000395.txt</t>
  </si>
  <si>
    <t>tests/benchmark/wall00000396.txt</t>
  </si>
  <si>
    <t>tests/benchmark/wall00000397.txt</t>
  </si>
  <si>
    <t>tests/benchmark/wall00000398.txt</t>
  </si>
  <si>
    <t>tests/benchmark/wall00000399.txt</t>
  </si>
  <si>
    <t>tests/benchmark/wall00000400.txt</t>
  </si>
  <si>
    <t>tests/benchmark/wall00000401.txt</t>
  </si>
  <si>
    <t>tests/benchmark/wall00000402.txt</t>
  </si>
  <si>
    <t>tests/benchmark/wall00000403.txt</t>
  </si>
  <si>
    <t>tests/benchmark/wall00000404.txt</t>
  </si>
  <si>
    <t>tests/benchmark/wall00000405.txt</t>
  </si>
  <si>
    <t>tests/benchmark/wall00000406.txt</t>
  </si>
  <si>
    <t>tests/benchmark/wall00000407.txt</t>
  </si>
  <si>
    <t>tests/benchmark/wall00000408.txt</t>
  </si>
  <si>
    <t>tests/benchmark/wall00000409.txt</t>
  </si>
  <si>
    <t>tests/benchmark/wall00000410.txt</t>
  </si>
  <si>
    <t>tests/benchmark/wall00000411.txt</t>
  </si>
  <si>
    <t>tests/benchmark/wall00000412.txt</t>
  </si>
  <si>
    <t>tests/benchmark/wall00000413.txt</t>
  </si>
  <si>
    <t>tests/benchmark/wall00000414.txt</t>
  </si>
  <si>
    <t>tests/benchmark/wall00000415.txt</t>
  </si>
  <si>
    <t>tests/benchmark/wall00000416.txt</t>
  </si>
  <si>
    <t>tests/benchmark/wall00000417.txt</t>
  </si>
  <si>
    <t>tests/benchmark/wall00000418.txt</t>
  </si>
  <si>
    <t>tests/benchmark/wall00000419.txt</t>
  </si>
  <si>
    <t>tests/benchmark/wall00000420.txt</t>
  </si>
  <si>
    <t>tests/benchmark/wall00000421.txt</t>
  </si>
  <si>
    <t>tests/benchmark/wall00000422.txt</t>
  </si>
  <si>
    <t>tests/benchmark/wall00000423.txt</t>
  </si>
  <si>
    <t>tests/benchmark/wall00000424.txt</t>
  </si>
  <si>
    <t>tests/benchmark/wall00000425.txt</t>
  </si>
  <si>
    <t>tests/benchmark/wall00000426.txt</t>
  </si>
  <si>
    <t>tests/benchmark/wall00000427.txt</t>
  </si>
  <si>
    <t>tests/benchmark/wall00000428.txt</t>
  </si>
  <si>
    <t>tests/benchmark/wall00000429.txt</t>
  </si>
  <si>
    <t>tests/benchmark/wall00000430.txt</t>
  </si>
  <si>
    <t>tests/benchmark/wall00000431.txt</t>
  </si>
  <si>
    <t>tests/benchmark/wall00000432.txt</t>
  </si>
  <si>
    <t>tests/benchmark/wall00000433.txt</t>
  </si>
  <si>
    <t>tests/benchmark/wall00000434.txt</t>
  </si>
  <si>
    <t>tests/benchmark/wall00000435.txt</t>
  </si>
  <si>
    <t>tests/benchmark/wall00000436.txt</t>
  </si>
  <si>
    <t>tests/benchmark/wall00000437.txt</t>
  </si>
  <si>
    <t>tests/benchmark/wall00000438.txt</t>
  </si>
  <si>
    <t>tests/benchmark/wall00000439.txt</t>
  </si>
  <si>
    <t>tests/benchmark/wall00000440.txt</t>
  </si>
  <si>
    <t>tests/benchmark/wall00000441.txt</t>
  </si>
  <si>
    <t>tests/benchmark/wall00000442.txt</t>
  </si>
  <si>
    <t>tests/benchmark/wall00000443.txt</t>
  </si>
  <si>
    <t>tests/benchmark/wall00000444.txt</t>
  </si>
  <si>
    <t>tests/benchmark/wall00000445.txt</t>
  </si>
  <si>
    <t>tests/benchmark/wall00000446.txt</t>
  </si>
  <si>
    <t>tests/benchmark/wall00000447.txt</t>
  </si>
  <si>
    <t>tests/benchmark/wall00000448.txt</t>
  </si>
  <si>
    <t>tests/benchmark/wall00000449.txt</t>
  </si>
  <si>
    <t>tests/benchmark/wall00000450.txt</t>
  </si>
  <si>
    <t>tests/benchmark/wall00000451.txt</t>
  </si>
  <si>
    <t>tests/benchmark/wall00000452.txt</t>
  </si>
  <si>
    <t>tests/benchmark/wall00000453.txt</t>
  </si>
  <si>
    <t>tests/benchmark/wall00000454.txt</t>
  </si>
  <si>
    <t>tests/benchmark/wall00000455.txt</t>
  </si>
  <si>
    <t>tests/benchmark/wall00000456.txt</t>
  </si>
  <si>
    <t>tests/benchmark/wall00000457.txt</t>
  </si>
  <si>
    <t>tests/benchmark/wall00000458.txt</t>
  </si>
  <si>
    <t>tests/benchmark/wall00000459.txt</t>
  </si>
  <si>
    <t>tests/benchmark/wall00000460.txt</t>
  </si>
  <si>
    <t>tests/benchmark/wall00000461.txt</t>
  </si>
  <si>
    <t>tests/benchmark/wall00000462.txt</t>
  </si>
  <si>
    <t>tests/benchmark/wall00000463.txt</t>
  </si>
  <si>
    <t>tests/benchmark/wall00000464.txt</t>
  </si>
  <si>
    <t>tests/benchmark/wall00000465.txt</t>
  </si>
  <si>
    <t>tests/benchmark/wall00000466.txt</t>
  </si>
  <si>
    <t>tests/benchmark/wall00000467.txt</t>
  </si>
  <si>
    <t>tests/benchmark/wall00000468.txt</t>
  </si>
  <si>
    <t>tests/benchmark/wall00000469.txt</t>
  </si>
  <si>
    <t>tests/benchmark/wall00000470.txt</t>
  </si>
  <si>
    <t>tests/benchmark/wall00000471.txt</t>
  </si>
  <si>
    <t>tests/benchmark/wall00000472.txt</t>
  </si>
  <si>
    <t>tests/benchmark/wall00000473.txt</t>
  </si>
  <si>
    <t>tests/benchmark/wall00000474.txt</t>
  </si>
  <si>
    <t>tests/benchmark/wall00000475.txt</t>
  </si>
  <si>
    <t>tests/benchmark/wall00000476.txt</t>
  </si>
  <si>
    <t>tests/benchmark/wall00000477.txt</t>
  </si>
  <si>
    <t>tests/benchmark/wall00000478.txt</t>
  </si>
  <si>
    <t>tests/benchmark/wall00000479.txt</t>
  </si>
  <si>
    <t>tests/benchmark/wall00000480.txt</t>
  </si>
  <si>
    <t>tests/benchmark/wall00000481.txt</t>
  </si>
  <si>
    <t>tests/benchmark/wall00000482.txt</t>
  </si>
  <si>
    <t>tests/benchmark/wall00000483.txt</t>
  </si>
  <si>
    <t>tests/benchmark/wall00000484.txt</t>
  </si>
  <si>
    <t>tests/benchmark/wall00000485.txt</t>
  </si>
  <si>
    <t>tests/benchmark/wall00000486.txt</t>
  </si>
  <si>
    <t>tests/benchmark/wall00000487.txt</t>
  </si>
  <si>
    <t>tests/benchmark/wall00000488.txt</t>
  </si>
  <si>
    <t>tests/benchmark/wall00000489.txt</t>
  </si>
  <si>
    <t>tests/benchmark/wall00000490.txt</t>
  </si>
  <si>
    <t>tests/benchmark/wall00000491.txt</t>
  </si>
  <si>
    <t>tests/benchmark/wall00000492.txt</t>
  </si>
  <si>
    <t>tests/benchmark/wall00000493.txt</t>
  </si>
  <si>
    <t>tests/benchmark/wall00000494.txt</t>
  </si>
  <si>
    <t>tests/benchmark/wall00000495.txt</t>
  </si>
  <si>
    <t>tests/benchmark/wall00000496.txt</t>
  </si>
  <si>
    <t>tests/benchmark/wall00000497.txt</t>
  </si>
  <si>
    <t>tests/benchmark/wall00000498.txt</t>
  </si>
  <si>
    <t>tests/benchmark/wall00000499.txt</t>
  </si>
  <si>
    <t>tests/benchmark/wall00000500.txt</t>
  </si>
  <si>
    <t>tests/benchmark/wall00000501.txt</t>
  </si>
  <si>
    <t>tests/benchmark/wall00000502.txt</t>
  </si>
  <si>
    <t>tests/benchmark/wall00000503.txt</t>
  </si>
  <si>
    <t>tests/benchmark/wall00000504.txt</t>
  </si>
  <si>
    <t>tests/benchmark/wall00000505.txt</t>
  </si>
  <si>
    <t>tests/benchmark/wall00000506.txt</t>
  </si>
  <si>
    <t>tests/benchmark/wall00000507.txt</t>
  </si>
  <si>
    <t>tests/benchmark/wall00000508.txt</t>
  </si>
  <si>
    <t>tests/benchmark/wall00000509.txt</t>
  </si>
  <si>
    <t>tests/benchmark/wall00000510.txt</t>
  </si>
  <si>
    <t>tests/benchmark/wall00000511.txt</t>
  </si>
  <si>
    <t>tests/benchmark/wall00000512.txt</t>
  </si>
  <si>
    <t>tests/benchmark/wall00000513.txt</t>
  </si>
  <si>
    <t>tests/benchmark/wall00000514.txt</t>
  </si>
  <si>
    <t>tests/benchmark/wall00000515.txt</t>
  </si>
  <si>
    <t>tests/benchmark/wall00000516.txt</t>
  </si>
  <si>
    <t>tests/benchmark/wall00000517.txt</t>
  </si>
  <si>
    <t>tests/benchmark/wall00000518.txt</t>
  </si>
  <si>
    <t>tests/benchmark/wall00000519.txt</t>
  </si>
  <si>
    <t>tests/benchmark/wall00000520.txt</t>
  </si>
  <si>
    <t>tests/benchmark/wall00000521.txt</t>
  </si>
  <si>
    <t>tests/benchmark/wall00000522.txt</t>
  </si>
  <si>
    <t>tests/benchmark/wall00000523.txt</t>
  </si>
  <si>
    <t>tests/benchmark/wall00000524.txt</t>
  </si>
  <si>
    <t>tests/benchmark/wall00000525.txt</t>
  </si>
  <si>
    <t>tests/benchmark/wall00000526.txt</t>
  </si>
  <si>
    <t>tests/benchmark/wall00000527.txt</t>
  </si>
  <si>
    <t>tests/benchmark/wall00000528.txt</t>
  </si>
  <si>
    <t>tests/benchmark/wall00000529.txt</t>
  </si>
  <si>
    <t>tests/benchmark/wall00000530.txt</t>
  </si>
  <si>
    <t>tests/benchmark/wall00000531.txt</t>
  </si>
  <si>
    <t>tests/benchmark/wall00000532.txt</t>
  </si>
  <si>
    <t>tests/benchmark/wall00000533.txt</t>
  </si>
  <si>
    <t>tests/benchmark/wall00000534.txt</t>
  </si>
  <si>
    <t>tests/benchmark/wall00000535.txt</t>
  </si>
  <si>
    <t>tests/benchmark/wall00000536.txt</t>
  </si>
  <si>
    <t>tests/benchmark/wall00000537.txt</t>
  </si>
  <si>
    <t>tests/benchmark/wall00000538.txt</t>
  </si>
  <si>
    <t>tests/benchmark/wall00000539.txt</t>
  </si>
  <si>
    <t>tests/benchmark/wall00000540.txt</t>
  </si>
  <si>
    <t>tests/benchmark/wall00000541.txt</t>
  </si>
  <si>
    <t>tests/benchmark/wall00000542.txt</t>
  </si>
  <si>
    <t>tests/benchmark/wall00000543.txt</t>
  </si>
  <si>
    <t>tests/benchmark/wall00000544.txt</t>
  </si>
  <si>
    <t>tests/benchmark/wall00000545.txt</t>
  </si>
  <si>
    <t>tests/benchmark/wall00000546.txt</t>
  </si>
  <si>
    <t>tests/benchmark/wall00000547.txt</t>
  </si>
  <si>
    <t>tests/benchmark/wall00000548.txt</t>
  </si>
  <si>
    <t>tests/benchmark/wall00000549.txt</t>
  </si>
  <si>
    <t>tests/benchmark/wall00000550.txt</t>
  </si>
  <si>
    <t>tests/benchmark/wall00000551.txt</t>
  </si>
  <si>
    <t>tests/benchmark/wall00000552.txt</t>
  </si>
  <si>
    <t>tests/benchmark/wall00000553.txt</t>
  </si>
  <si>
    <t>tests/benchmark/wall00000554.txt</t>
  </si>
  <si>
    <t>tests/benchmark/wall00000555.txt</t>
  </si>
  <si>
    <t>tests/benchmark/wall00000556.txt</t>
  </si>
  <si>
    <t>tests/benchmark/wall00000557.txt</t>
  </si>
  <si>
    <t>tests/benchmark/wall00000558.txt</t>
  </si>
  <si>
    <t>tests/benchmark/wall00000559.txt</t>
  </si>
  <si>
    <t>tests/benchmark/wall00000560.txt</t>
  </si>
  <si>
    <t>tests/benchmark/wall00000561.txt</t>
  </si>
  <si>
    <t>tests/benchmark/wall00000562.txt</t>
  </si>
  <si>
    <t>tests/benchmark/wall00000563.txt</t>
  </si>
  <si>
    <t>tests/benchmark/wall00000564.txt</t>
  </si>
  <si>
    <t>tests/benchmark/wall00000565.txt</t>
  </si>
  <si>
    <t>tests/benchmark/wall00000566.txt</t>
  </si>
  <si>
    <t>tests/benchmark/wall00000567.txt</t>
  </si>
  <si>
    <t>tests/benchmark/wall00000568.txt</t>
  </si>
  <si>
    <t>tests/benchmark/wall00000569.txt</t>
  </si>
  <si>
    <t>tests/benchmark/wall00000570.txt</t>
  </si>
  <si>
    <t>tests/benchmark/wall00000571.txt</t>
  </si>
  <si>
    <t>tests/benchmark/wall00000572.txt</t>
  </si>
  <si>
    <t>tests/benchmark/wall00000573.txt</t>
  </si>
  <si>
    <t>tests/benchmark/wall00000574.txt</t>
  </si>
  <si>
    <t>tests/benchmark/wall00000575.txt</t>
  </si>
  <si>
    <t>tests/benchmark/wall00000576.txt</t>
  </si>
  <si>
    <t>tests/benchmark/wall00000577.txt</t>
  </si>
  <si>
    <t>tests/benchmark/wall00000578.txt</t>
  </si>
  <si>
    <t>tests/benchmark/wall00000579.txt</t>
  </si>
  <si>
    <t>tests/benchmark/wall00000580.txt</t>
  </si>
  <si>
    <t>tests/benchmark/wall00000581.txt</t>
  </si>
  <si>
    <t>tests/benchmark/wall00000582.txt</t>
  </si>
  <si>
    <t>tests/benchmark/wall00000583.txt</t>
  </si>
  <si>
    <t>tests/benchmark/wall00000584.txt</t>
  </si>
  <si>
    <t>tests/benchmark/wall00000585.txt</t>
  </si>
  <si>
    <t>tests/benchmark/wall00000586.txt</t>
  </si>
  <si>
    <t>tests/benchmark/wall00000587.txt</t>
  </si>
  <si>
    <t>tests/benchmark/wall00000588.txt</t>
  </si>
  <si>
    <t>tests/benchmark/wall00000589.txt</t>
  </si>
  <si>
    <t>tests/benchmark/wall00000590.txt</t>
  </si>
  <si>
    <t>tests/benchmark/wall00000591.txt</t>
  </si>
  <si>
    <t>tests/benchmark/wall00000592.txt</t>
  </si>
  <si>
    <t>tests/benchmark/wall00000593.txt</t>
  </si>
  <si>
    <t>tests/benchmark/wall00000594.txt</t>
  </si>
  <si>
    <t>tests/benchmark/wall00000595.txt</t>
  </si>
  <si>
    <t>tests/benchmark/wall00000596.txt</t>
  </si>
  <si>
    <t>tests/benchmark/wall00000597.txt</t>
  </si>
  <si>
    <t>tests/benchmark/wall00000598.txt</t>
  </si>
  <si>
    <t>tests/benchmark/wall00000599.txt</t>
  </si>
  <si>
    <t>tests/benchmark/wall00000600.txt</t>
  </si>
  <si>
    <t>tests/benchmark/wall00000601.txt</t>
  </si>
  <si>
    <t>tests/benchmark/wall00000602.txt</t>
  </si>
  <si>
    <t>tests/benchmark/wall00000603.txt</t>
  </si>
  <si>
    <t>tests/benchmark/wall00000604.txt</t>
  </si>
  <si>
    <t>tests/benchmark/wall00000605.txt</t>
  </si>
  <si>
    <t>tests/benchmark/wall00000606.txt</t>
  </si>
  <si>
    <t>tests/benchmark/wall00000607.txt</t>
  </si>
  <si>
    <t>tests/benchmark/wall00000608.txt</t>
  </si>
  <si>
    <t>tests/benchmark/wall00000609.txt</t>
  </si>
  <si>
    <t>tests/benchmark/wall00000610.txt</t>
  </si>
  <si>
    <t>tests/benchmark/wall00000611.txt</t>
  </si>
  <si>
    <t>tests/benchmark/wall00000612.txt</t>
  </si>
  <si>
    <t>tests/benchmark/wall00000613.txt</t>
  </si>
  <si>
    <t>tests/benchmark/wall00000614.txt</t>
  </si>
  <si>
    <t>tests/benchmark/wall00000615.txt</t>
  </si>
  <si>
    <t>tests/benchmark/wall00000616.txt</t>
  </si>
  <si>
    <t>tests/benchmark/wall00000617.txt</t>
  </si>
  <si>
    <t>tests/benchmark/wall00000618.txt</t>
  </si>
  <si>
    <t>tests/benchmark/wall00000619.txt</t>
  </si>
  <si>
    <t>tests/benchmark/wall00000620.txt</t>
  </si>
  <si>
    <t>tests/benchmark/wall00000621.txt</t>
  </si>
  <si>
    <t>tests/benchmark/wall00000622.txt</t>
  </si>
  <si>
    <t>tests/benchmark/wall00000623.txt</t>
  </si>
  <si>
    <t>tests/benchmark/wall00000624.txt</t>
  </si>
  <si>
    <t>tests/benchmark/wall00000625.txt</t>
  </si>
  <si>
    <t>tests/benchmark/wall00000626.txt</t>
  </si>
  <si>
    <t>tests/benchmark/wall00000627.txt</t>
  </si>
  <si>
    <t>tests/benchmark/wall00000628.txt</t>
  </si>
  <si>
    <t>tests/benchmark/wall00000629.txt</t>
  </si>
  <si>
    <t>tests/benchmark/wall00000630.txt</t>
  </si>
  <si>
    <t>tests/benchmark/wall00000631.txt</t>
  </si>
  <si>
    <t>tests/benchmark/wall00000632.txt</t>
  </si>
  <si>
    <t>tests/benchmark/wall00000633.txt</t>
  </si>
  <si>
    <t>tests/benchmark/wall00000634.txt</t>
  </si>
  <si>
    <t>tests/benchmark/wall00000635.txt</t>
  </si>
  <si>
    <t>tests/benchmark/wall00000636.txt</t>
  </si>
  <si>
    <t>tests/benchmark/wall00000637.txt</t>
  </si>
  <si>
    <t>tests/benchmark/wall00000638.txt</t>
  </si>
  <si>
    <t>tests/benchmark/wall00000639.txt</t>
  </si>
  <si>
    <t>tests/benchmark/wall00000640.txt</t>
  </si>
  <si>
    <t>tests/benchmark/wall00000641.txt</t>
  </si>
  <si>
    <t>tests/benchmark/wall00000642.txt</t>
  </si>
  <si>
    <t>tests/benchmark/wall00000643.txt</t>
  </si>
  <si>
    <t>tests/benchmark/wall00000644.txt</t>
  </si>
  <si>
    <t>tests/benchmark/wall00000645.txt</t>
  </si>
  <si>
    <t>tests/benchmark/wall00000646.txt</t>
  </si>
  <si>
    <t>tests/benchmark/wall00000647.txt</t>
  </si>
  <si>
    <t>tests/benchmark/wall00000648.txt</t>
  </si>
  <si>
    <t>tests/benchmark/wall00000649.txt</t>
  </si>
  <si>
    <t>tests/benchmark/wall00000650.txt</t>
  </si>
  <si>
    <t>tests/benchmark/wall00000651.txt</t>
  </si>
  <si>
    <t>tests/benchmark/wall00000652.txt</t>
  </si>
  <si>
    <t>tests/benchmark/wall00000653.txt</t>
  </si>
  <si>
    <t>tests/benchmark/wall00000654.txt</t>
  </si>
  <si>
    <t>tests/benchmark/wall00000655.txt</t>
  </si>
  <si>
    <t>tests/benchmark/wall00000656.txt</t>
  </si>
  <si>
    <t>tests/benchmark/wall00000657.txt</t>
  </si>
  <si>
    <t>tests/benchmark/wall00000658.txt</t>
  </si>
  <si>
    <t>tests/benchmark/wall00000659.txt</t>
  </si>
  <si>
    <t>tests/benchmark/wall00000660.txt</t>
  </si>
  <si>
    <t>tests/benchmark/wall00000661.txt</t>
  </si>
  <si>
    <t>tests/benchmark/wall00000662.txt</t>
  </si>
  <si>
    <t>tests/benchmark/wall00000663.txt</t>
  </si>
  <si>
    <t>tests/benchmark/wall00000664.txt</t>
  </si>
  <si>
    <t>tests/benchmark/wall00000665.txt</t>
  </si>
  <si>
    <t>tests/benchmark/wall00000666.txt</t>
  </si>
  <si>
    <t>tests/benchmark/wall00000667.txt</t>
  </si>
  <si>
    <t>tests/benchmark/wall00000668.txt</t>
  </si>
  <si>
    <t>tests/benchmark/wall00000669.txt</t>
  </si>
  <si>
    <t>tests/benchmark/wall00000670.txt</t>
  </si>
  <si>
    <t>tests/benchmark/wall00000671.txt</t>
  </si>
  <si>
    <t>tests/benchmark/wall00000672.txt</t>
  </si>
  <si>
    <t>tests/benchmark/wall00000673.txt</t>
  </si>
  <si>
    <t>tests/benchmark/wall00000674.txt</t>
  </si>
  <si>
    <t>tests/benchmark/wall00000675.txt</t>
  </si>
  <si>
    <t>tests/benchmark/wall00000676.txt</t>
  </si>
  <si>
    <t>tests/benchmark/wall00000677.txt</t>
  </si>
  <si>
    <t>tests/benchmark/wall00000678.txt</t>
  </si>
  <si>
    <t>tests/benchmark/wall00000679.txt</t>
  </si>
  <si>
    <t>tests/benchmark/wall00000680.txt</t>
  </si>
  <si>
    <t>tests/benchmark/wall00000681.txt</t>
  </si>
  <si>
    <t>tests/benchmark/wall00000682.txt</t>
  </si>
  <si>
    <t>tests/benchmark/wall00000683.txt</t>
  </si>
  <si>
    <t>tests/benchmark/wall00000684.txt</t>
  </si>
  <si>
    <t>tests/benchmark/wall00000685.txt</t>
  </si>
  <si>
    <t>tests/benchmark/wall00000686.txt</t>
  </si>
  <si>
    <t>tests/benchmark/wall00000687.txt</t>
  </si>
  <si>
    <t>tests/benchmark/wall00000688.txt</t>
  </si>
  <si>
    <t>tests/benchmark/wall00000689.txt</t>
  </si>
  <si>
    <t>tests/benchmark/wall00000690.txt</t>
  </si>
  <si>
    <t>tests/benchmark/wall00000691.txt</t>
  </si>
  <si>
    <t>tests/benchmark/wall00000692.txt</t>
  </si>
  <si>
    <t>tests/benchmark/wall00000693.txt</t>
  </si>
  <si>
    <t>tests/benchmark/wall00000694.txt</t>
  </si>
  <si>
    <t>tests/benchmark/wall00000695.txt</t>
  </si>
  <si>
    <t>tests/benchmark/wall00000696.txt</t>
  </si>
  <si>
    <t>tests/benchmark/wall00000697.txt</t>
  </si>
  <si>
    <t>tests/benchmark/wall00000698.txt</t>
  </si>
  <si>
    <t>tests/benchmark/wall00000699.txt</t>
  </si>
  <si>
    <t>tests/benchmark/wall00000700.txt</t>
  </si>
  <si>
    <t>tests/benchmark/wall00000701.txt</t>
  </si>
  <si>
    <t>tests/benchmark/wall00000702.txt</t>
  </si>
  <si>
    <t>tests/benchmark/wall00000703.txt</t>
  </si>
  <si>
    <t>tests/benchmark/wall00000704.txt</t>
  </si>
  <si>
    <t>tests/benchmark/wall00000705.txt</t>
  </si>
  <si>
    <t>tests/benchmark/wall00000706.txt</t>
  </si>
  <si>
    <t>tests/benchmark/wall00000707.txt</t>
  </si>
  <si>
    <t>tests/benchmark/wall00000708.txt</t>
  </si>
  <si>
    <t>tests/benchmark/wall00000709.txt</t>
  </si>
  <si>
    <t>tests/benchmark/wall00000710.txt</t>
  </si>
  <si>
    <t>tests/benchmark/wall00000711.txt</t>
  </si>
  <si>
    <t>tests/benchmark/wall00000712.txt</t>
  </si>
  <si>
    <t>tests/benchmark/wall00000713.txt</t>
  </si>
  <si>
    <t>tests/benchmark/wall00000714.txt</t>
  </si>
  <si>
    <t>tests/benchmark/wall00000715.txt</t>
  </si>
  <si>
    <t>tests/benchmark/wall00000716.txt</t>
  </si>
  <si>
    <t>tests/benchmark/wall00000717.txt</t>
  </si>
  <si>
    <t>tests/benchmark/wall00000718.txt</t>
  </si>
  <si>
    <t>tests/benchmark/wall00000719.txt</t>
  </si>
  <si>
    <t>tests/benchmark/wall00000720.txt</t>
  </si>
  <si>
    <t>tests/benchmark/wall00000721.txt</t>
  </si>
  <si>
    <t>tests/benchmark/wall00000722.txt</t>
  </si>
  <si>
    <t>tests/benchmark/wall00000723.txt</t>
  </si>
  <si>
    <t>tests/benchmark/wall00000724.txt</t>
  </si>
  <si>
    <t>tests/benchmark/wall00000725.txt</t>
  </si>
  <si>
    <t>tests/benchmark/wall00000726.txt</t>
  </si>
  <si>
    <t>tests/benchmark/wall00000727.txt</t>
  </si>
  <si>
    <t>tests/benchmark/wall00000728.txt</t>
  </si>
  <si>
    <t>tests/benchmark/wall00000729.txt</t>
  </si>
  <si>
    <t>tests/benchmark/wall00000730.txt</t>
  </si>
  <si>
    <t>tests/benchmark/wall00000731.txt</t>
  </si>
  <si>
    <t>tests/benchmark/wall00000732.txt</t>
  </si>
  <si>
    <t>tests/benchmark/wall00000733.txt</t>
  </si>
  <si>
    <t>tests/benchmark/wall00000734.txt</t>
  </si>
  <si>
    <t>tests/benchmark/wall00000735.txt</t>
  </si>
  <si>
    <t>tests/benchmark/wall00000736.txt</t>
  </si>
  <si>
    <t>tests/benchmark/wall00000737.txt</t>
  </si>
  <si>
    <t>tests/benchmark/wall00000738.txt</t>
  </si>
  <si>
    <t>tests/benchmark/wall00000739.txt</t>
  </si>
  <si>
    <t>tests/benchmark/wall00000740.txt</t>
  </si>
  <si>
    <t>tests/benchmark/wall00000741.txt</t>
  </si>
  <si>
    <t>tests/benchmark/wall00000742.txt</t>
  </si>
  <si>
    <t>tests/benchmark/wall00000743.txt</t>
  </si>
  <si>
    <t>tests/benchmark/wall00000744.txt</t>
  </si>
  <si>
    <t>tests/benchmark/wall00000745.txt</t>
  </si>
  <si>
    <t>tests/benchmark/wall00000746.txt</t>
  </si>
  <si>
    <t>tests/benchmark/wall00000747.txt</t>
  </si>
  <si>
    <t>tests/benchmark/wall00000748.txt</t>
  </si>
  <si>
    <t>tests/benchmark/wall00000749.txt</t>
  </si>
  <si>
    <t>tests/benchmark/wall00000750.txt</t>
  </si>
  <si>
    <t>tests/benchmark/wall00000751.txt</t>
  </si>
  <si>
    <t>tests/benchmark/wall00000752.txt</t>
  </si>
  <si>
    <t>tests/benchmark/wall00000753.txt</t>
  </si>
  <si>
    <t>tests/benchmark/wall00000754.txt</t>
  </si>
  <si>
    <t>tests/benchmark/wall00000755.txt</t>
  </si>
  <si>
    <t>tests/benchmark/wall00000756.txt</t>
  </si>
  <si>
    <t>tests/benchmark/wall00000757.txt</t>
  </si>
  <si>
    <t>tests/benchmark/wall00000758.txt</t>
  </si>
  <si>
    <t>tests/benchmark/wall00000759.txt</t>
  </si>
  <si>
    <t>tests/benchmark/wall00000760.txt</t>
  </si>
  <si>
    <t>tests/benchmark/wall00000761.txt</t>
  </si>
  <si>
    <t>tests/benchmark/wall00000762.txt</t>
  </si>
  <si>
    <t>tests/benchmark/wall00000763.txt</t>
  </si>
  <si>
    <t>tests/benchmark/wall00000764.txt</t>
  </si>
  <si>
    <t>tests/benchmark/wall00000765.txt</t>
  </si>
  <si>
    <t>tests/benchmark/wall00000766.txt</t>
  </si>
  <si>
    <t>tests/benchmark/wall00000767.txt</t>
  </si>
  <si>
    <t>tests/benchmark/wall00000768.txt</t>
  </si>
  <si>
    <t>tests/benchmark/wall00000769.txt</t>
  </si>
  <si>
    <t>tests/benchmark/wall00000770.txt</t>
  </si>
  <si>
    <t>tests/benchmark/wall00000771.txt</t>
  </si>
  <si>
    <t>tests/benchmark/wall00000772.txt</t>
  </si>
  <si>
    <t>tests/benchmark/wall00000773.txt</t>
  </si>
  <si>
    <t>tests/benchmark/wall00000774.txt</t>
  </si>
  <si>
    <t>tests/benchmark/wall00000775.txt</t>
  </si>
  <si>
    <t>tests/benchmark/wall00000776.txt</t>
  </si>
  <si>
    <t>tests/benchmark/wall00000777.txt</t>
  </si>
  <si>
    <t>tests/benchmark/wall00000778.txt</t>
  </si>
  <si>
    <t>tests/benchmark/wall00000779.txt</t>
  </si>
  <si>
    <t>tests/benchmark/wall00000780.txt</t>
  </si>
  <si>
    <t>tests/benchmark/wall00000781.txt</t>
  </si>
  <si>
    <t>tests/benchmark/wall00000782.txt</t>
  </si>
  <si>
    <t>tests/benchmark/wall00000783.txt</t>
  </si>
  <si>
    <t>tests/benchmark/wall00000784.txt</t>
  </si>
  <si>
    <t>tests/benchmark/wall00000785.txt</t>
  </si>
  <si>
    <t>tests/benchmark/wall00000786.txt</t>
  </si>
  <si>
    <t>tests/benchmark/wall00000787.txt</t>
  </si>
  <si>
    <t>tests/benchmark/wall00000788.txt</t>
  </si>
  <si>
    <t>tests/benchmark/wall00000789.txt</t>
  </si>
  <si>
    <t>tests/benchmark/wall00000790.txt</t>
  </si>
  <si>
    <t>tests/benchmark/wall00000791.txt</t>
  </si>
  <si>
    <t>tests/benchmark/wall00000792.txt</t>
  </si>
  <si>
    <t>tests/benchmark/wall00000793.txt</t>
  </si>
  <si>
    <t>tests/benchmark/wall00000794.txt</t>
  </si>
  <si>
    <t>tests/benchmark/wall00000795.txt</t>
  </si>
  <si>
    <t>tests/benchmark/wall00000796.txt</t>
  </si>
  <si>
    <t>tests/benchmark/wall00000797.txt</t>
  </si>
  <si>
    <t>tests/benchmark/wall00000798.txt</t>
  </si>
  <si>
    <t>tests/benchmark/wall00000799.txt</t>
  </si>
  <si>
    <t>tests/benchmark/wall00000800.txt</t>
  </si>
  <si>
    <t>tests/benchmark/wall00000801.txt</t>
  </si>
  <si>
    <t>tests/benchmark/wall00000802.txt</t>
  </si>
  <si>
    <t>tests/benchmark/wall00000803.txt</t>
  </si>
  <si>
    <t>tests/benchmark/wall00000804.txt</t>
  </si>
  <si>
    <t>tests/benchmark/wall00000805.txt</t>
  </si>
  <si>
    <t>tests/benchmark/wall00000806.txt</t>
  </si>
  <si>
    <t>tests/benchmark/wall00000807.txt</t>
  </si>
  <si>
    <t>tests/benchmark/wall00000808.txt</t>
  </si>
  <si>
    <t>tests/benchmark/wall00000809.txt</t>
  </si>
  <si>
    <t>tests/benchmark/wall00000810.txt</t>
  </si>
  <si>
    <t>tests/benchmark/wall00000811.txt</t>
  </si>
  <si>
    <t>tests/benchmark/wall00000812.txt</t>
  </si>
  <si>
    <t>tests/benchmark/wall00000813.txt</t>
  </si>
  <si>
    <t>tests/benchmark/wall00000814.txt</t>
  </si>
  <si>
    <t>tests/benchmark/wall00000815.txt</t>
  </si>
  <si>
    <t>tests/benchmark/wall00000816.txt</t>
  </si>
  <si>
    <t>tests/benchmark/wall00000817.txt</t>
  </si>
  <si>
    <t>tests/benchmark/wall00000818.txt</t>
  </si>
  <si>
    <t>tests/benchmark/wall00000819.txt</t>
  </si>
  <si>
    <t>tests/benchmark/wall00000820.txt</t>
  </si>
  <si>
    <t>tests/benchmark/wall00000821.txt</t>
  </si>
  <si>
    <t>tests/benchmark/wall00000822.txt</t>
  </si>
  <si>
    <t>tests/benchmark/wall00000823.txt</t>
  </si>
  <si>
    <t>tests/benchmark/wall00000824.txt</t>
  </si>
  <si>
    <t>tests/benchmark/wall00000825.txt</t>
  </si>
  <si>
    <t>tests/benchmark/wall00000826.txt</t>
  </si>
  <si>
    <t>tests/benchmark/wall00000827.txt</t>
  </si>
  <si>
    <t>tests/benchmark/wall00000828.txt</t>
  </si>
  <si>
    <t>tests/benchmark/wall00000829.txt</t>
  </si>
  <si>
    <t>tests/benchmark/wall00000830.txt</t>
  </si>
  <si>
    <t>tests/benchmark/wall00000831.txt</t>
  </si>
  <si>
    <t>tests/benchmark/wall00000832.txt</t>
  </si>
  <si>
    <t>tests/benchmark/wall00000833.txt</t>
  </si>
  <si>
    <t>tests/benchmark/wall00000834.txt</t>
  </si>
  <si>
    <t>tests/benchmark/wall00000835.txt</t>
  </si>
  <si>
    <t>tests/benchmark/wall00000836.txt</t>
  </si>
  <si>
    <t>tests/benchmark/wall00000837.txt</t>
  </si>
  <si>
    <t>tests/benchmark/wall00000838.txt</t>
  </si>
  <si>
    <t>tests/benchmark/wall00000839.txt</t>
  </si>
  <si>
    <t>tests/benchmark/wall00000840.txt</t>
  </si>
  <si>
    <t>tests/benchmark/wall00000841.txt</t>
  </si>
  <si>
    <t>tests/benchmark/wall00000842.txt</t>
  </si>
  <si>
    <t>tests/benchmark/wall00000843.txt</t>
  </si>
  <si>
    <t>tests/benchmark/wall00000844.txt</t>
  </si>
  <si>
    <t>tests/benchmark/wall00000845.txt</t>
  </si>
  <si>
    <t>tests/benchmark/wall00000846.txt</t>
  </si>
  <si>
    <t>tests/benchmark/wall00000847.txt</t>
  </si>
  <si>
    <t>tests/benchmark/wall00000848.txt</t>
  </si>
  <si>
    <t>tests/benchmark/wall00000849.txt</t>
  </si>
  <si>
    <t>tests/benchmark/wall00000850.txt</t>
  </si>
  <si>
    <t>tests/benchmark/wall00000851.txt</t>
  </si>
  <si>
    <t>tests/benchmark/wall00000852.txt</t>
  </si>
  <si>
    <t>tests/benchmark/wall00000853.txt</t>
  </si>
  <si>
    <t>tests/benchmark/wall00000854.txt</t>
  </si>
  <si>
    <t>tests/benchmark/wall00000855.txt</t>
  </si>
  <si>
    <t>tests/benchmark/wall00000856.txt</t>
  </si>
  <si>
    <t>tests/benchmark/wall00000857.txt</t>
  </si>
  <si>
    <t>tests/benchmark/wall00000858.txt</t>
  </si>
  <si>
    <t>tests/benchmark/wall00000859.txt</t>
  </si>
  <si>
    <t>tests/benchmark/wall00000860.txt</t>
  </si>
  <si>
    <t>tests/benchmark/wall00000861.txt</t>
  </si>
  <si>
    <t>tests/benchmark/wall00000862.txt</t>
  </si>
  <si>
    <t>tests/benchmark/wall00000863.txt</t>
  </si>
  <si>
    <t>tests/benchmark/wall00000864.txt</t>
  </si>
  <si>
    <t>tests/benchmark/wall00000865.txt</t>
  </si>
  <si>
    <t>tests/benchmark/wall00000866.txt</t>
  </si>
  <si>
    <t>tests/benchmark/wall00000867.txt</t>
  </si>
  <si>
    <t>tests/benchmark/wall00000868.txt</t>
  </si>
  <si>
    <t>tests/benchmark/wall00000869.txt</t>
  </si>
  <si>
    <t>tests/benchmark/wall00000870.txt</t>
  </si>
  <si>
    <t>tests/benchmark/wall00000871.txt</t>
  </si>
  <si>
    <t>tests/benchmark/wall00000872.txt</t>
  </si>
  <si>
    <t>tests/benchmark/wall00000873.txt</t>
  </si>
  <si>
    <t>tests/benchmark/wall00000874.txt</t>
  </si>
  <si>
    <t>tests/benchmark/wall00000875.txt</t>
  </si>
  <si>
    <t>tests/benchmark/wall00000876.txt</t>
  </si>
  <si>
    <t>tests/benchmark/wall00000877.txt</t>
  </si>
  <si>
    <t>tests/benchmark/wall00000878.txt</t>
  </si>
  <si>
    <t>tests/benchmark/wall00000879.txt</t>
  </si>
  <si>
    <t>tests/benchmark/wall00000880.txt</t>
  </si>
  <si>
    <t>tests/benchmark/wall00000881.txt</t>
  </si>
  <si>
    <t>tests/benchmark/wall00000882.txt</t>
  </si>
  <si>
    <t>tests/benchmark/wall00000883.txt</t>
  </si>
  <si>
    <t>tests/benchmark/wall00000884.txt</t>
  </si>
  <si>
    <t>tests/benchmark/wall00000885.txt</t>
  </si>
  <si>
    <t>tests/benchmark/wall00000886.txt</t>
  </si>
  <si>
    <t>tests/benchmark/wall00000887.txt</t>
  </si>
  <si>
    <t>tests/benchmark/wall00000888.txt</t>
  </si>
  <si>
    <t>tests/benchmark/wall00000889.txt</t>
  </si>
  <si>
    <t>tests/benchmark/wall00000890.txt</t>
  </si>
  <si>
    <t>tests/benchmark/wall00000891.txt</t>
  </si>
  <si>
    <t>tests/benchmark/wall00000892.txt</t>
  </si>
  <si>
    <t>tests/benchmark/wall00000893.txt</t>
  </si>
  <si>
    <t>tests/benchmark/wall00000894.txt</t>
  </si>
  <si>
    <t>tests/benchmark/wall00000895.txt</t>
  </si>
  <si>
    <t>tests/benchmark/wall00000896.txt</t>
  </si>
  <si>
    <t>tests/benchmark/wall00000897.txt</t>
  </si>
  <si>
    <t>tests/benchmark/wall00000898.txt</t>
  </si>
  <si>
    <t>tests/benchmark/wall00000899.txt</t>
  </si>
  <si>
    <t>tests/benchmark/wall00000900.txt</t>
  </si>
  <si>
    <t>tests/benchmark/wall00000901.txt</t>
  </si>
  <si>
    <t>tests/benchmark/wall00000902.txt</t>
  </si>
  <si>
    <t>tests/benchmark/wall00000903.txt</t>
  </si>
  <si>
    <t>tests/benchmark/wall00000904.txt</t>
  </si>
  <si>
    <t>tests/benchmark/wall00000905.txt</t>
  </si>
  <si>
    <t>tests/benchmark/wall00000906.txt</t>
  </si>
  <si>
    <t>tests/benchmark/wall00000907.txt</t>
  </si>
  <si>
    <t>tests/benchmark/wall00000908.txt</t>
  </si>
  <si>
    <t>tests/benchmark/wall00000909.txt</t>
  </si>
  <si>
    <t>tests/benchmark/wall00000910.txt</t>
  </si>
  <si>
    <t>tests/benchmark/wall00000911.txt</t>
  </si>
  <si>
    <t>tests/benchmark/wall00000912.txt</t>
  </si>
  <si>
    <t>tests/benchmark/wall00000913.txt</t>
  </si>
  <si>
    <t>tests/benchmark/wall00000914.txt</t>
  </si>
  <si>
    <t>tests/benchmark/wall00000915.txt</t>
  </si>
  <si>
    <t>tests/benchmark/wall00000916.txt</t>
  </si>
  <si>
    <t>tests/benchmark/wall00000917.txt</t>
  </si>
  <si>
    <t>tests/benchmark/wall00000918.txt</t>
  </si>
  <si>
    <t>tests/benchmark/wall00000919.txt</t>
  </si>
  <si>
    <t>tests/benchmark/wall00000920.txt</t>
  </si>
  <si>
    <t>tests/benchmark/wall00000921.txt</t>
  </si>
  <si>
    <t>tests/benchmark/wall00000922.txt</t>
  </si>
  <si>
    <t>tests/benchmark/wall00000923.txt</t>
  </si>
  <si>
    <t>tests/benchmark/wall00000924.txt</t>
  </si>
  <si>
    <t>tests/benchmark/wall00000925.txt</t>
  </si>
  <si>
    <t>tests/benchmark/wall00000926.txt</t>
  </si>
  <si>
    <t>tests/benchmark/wall00000927.txt</t>
  </si>
  <si>
    <t>tests/benchmark/wall00000928.txt</t>
  </si>
  <si>
    <t>tests/benchmark/wall00000929.txt</t>
  </si>
  <si>
    <t>tests/benchmark/wall00000930.txt</t>
  </si>
  <si>
    <t>tests/benchmark/wall00000931.txt</t>
  </si>
  <si>
    <t>tests/benchmark/wall00000932.txt</t>
  </si>
  <si>
    <t>tests/benchmark/wall00000933.txt</t>
  </si>
  <si>
    <t>tests/benchmark/wall00000934.txt</t>
  </si>
  <si>
    <t>tests/benchmark/wall00000935.txt</t>
  </si>
  <si>
    <t>tests/benchmark/wall00000936.txt</t>
  </si>
  <si>
    <t>tests/benchmark/wall00000937.txt</t>
  </si>
  <si>
    <t>tests/benchmark/wall00000938.txt</t>
  </si>
  <si>
    <t>tests/benchmark/wall00000939.txt</t>
  </si>
  <si>
    <t>tests/benchmark/wall00000940.txt</t>
  </si>
  <si>
    <t>tests/benchmark/wall00000941.txt</t>
  </si>
  <si>
    <t>tests/benchmark/wall00000942.txt</t>
  </si>
  <si>
    <t>tests/benchmark/wall00000943.txt</t>
  </si>
  <si>
    <t>tests/benchmark/wall00000944.txt</t>
  </si>
  <si>
    <t>tests/benchmark/wall00000945.txt</t>
  </si>
  <si>
    <t>tests/benchmark/wall00000946.txt</t>
  </si>
  <si>
    <t>tests/benchmark/wall00000947.txt</t>
  </si>
  <si>
    <t>tests/benchmark/wall00000948.txt</t>
  </si>
  <si>
    <t>tests/benchmark/wall00000949.txt</t>
  </si>
  <si>
    <t>tests/benchmark/wall00000950.txt</t>
  </si>
  <si>
    <t>tests/benchmark/wall00000951.txt</t>
  </si>
  <si>
    <t>tests/benchmark/wall00000952.txt</t>
  </si>
  <si>
    <t>tests/benchmark/wall00000953.txt</t>
  </si>
  <si>
    <t>tests/benchmark/wall00000954.txt</t>
  </si>
  <si>
    <t>tests/benchmark/wall00000955.txt</t>
  </si>
  <si>
    <t>tests/benchmark/wall00000956.txt</t>
  </si>
  <si>
    <t>tests/benchmark/wall00000957.txt</t>
  </si>
  <si>
    <t>tests/benchmark/wall00000958.txt</t>
  </si>
  <si>
    <t>tests/benchmark/wall00000959.txt</t>
  </si>
  <si>
    <t>tests/benchmark/wall00000960.txt</t>
  </si>
  <si>
    <t>tests/benchmark/wall00000961.txt</t>
  </si>
  <si>
    <t>tests/benchmark/wall00000962.txt</t>
  </si>
  <si>
    <t>tests/benchmark/wall00000963.txt</t>
  </si>
  <si>
    <t>tests/benchmark/wall00000964.txt</t>
  </si>
  <si>
    <t>tests/benchmark/wall00000965.txt</t>
  </si>
  <si>
    <t>tests/benchmark/wall00000966.txt</t>
  </si>
  <si>
    <t>tests/benchmark/wall00000967.txt</t>
  </si>
  <si>
    <t>tests/benchmark/wall00000968.txt</t>
  </si>
  <si>
    <t>tests/benchmark/wall00000969.txt</t>
  </si>
  <si>
    <t>tests/benchmark/wall00000970.txt</t>
  </si>
  <si>
    <t>tests/benchmark/wall00000971.txt</t>
  </si>
  <si>
    <t>tests/benchmark/wall00000972.txt</t>
  </si>
  <si>
    <t>tests/benchmark/wall00000973.txt</t>
  </si>
  <si>
    <t>tests/benchmark/wall00000974.txt</t>
  </si>
  <si>
    <t>tests/benchmark/wall00000975.txt</t>
  </si>
  <si>
    <t>tests/benchmark/wall00000976.txt</t>
  </si>
  <si>
    <t>tests/benchmark/wall00000977.txt</t>
  </si>
  <si>
    <t>tests/benchmark/wall00000978.txt</t>
  </si>
  <si>
    <t>tests/benchmark/wall00000979.txt</t>
  </si>
  <si>
    <t>tests/benchmark/wall00000980.txt</t>
  </si>
  <si>
    <t>tests/benchmark/wall00000981.txt</t>
  </si>
  <si>
    <t>tests/benchmark/wall00000982.txt</t>
  </si>
  <si>
    <t>tests/benchmark/wall00000983.txt</t>
  </si>
  <si>
    <t>tests/benchmark/wall00000984.txt</t>
  </si>
  <si>
    <t>tests/benchmark/wall00000985.txt</t>
  </si>
  <si>
    <t>tests/benchmark/wall00000986.txt</t>
  </si>
  <si>
    <t>tests/benchmark/wall00000987.txt</t>
  </si>
  <si>
    <t>tests/benchmark/wall00000988.txt</t>
  </si>
  <si>
    <t>tests/benchmark/wall00000989.txt</t>
  </si>
  <si>
    <t>tests/benchmark/wall00000990.txt</t>
  </si>
  <si>
    <t>tests/benchmark/wall00000991.txt</t>
  </si>
  <si>
    <t>tests/benchmark/wall00000992.txt</t>
  </si>
  <si>
    <t>tests/benchmark/wall00000993.txt</t>
  </si>
  <si>
    <t>tests/benchmark/wall00000994.txt</t>
  </si>
  <si>
    <t>tests/benchmark/wall00000995.txt</t>
  </si>
  <si>
    <t>tests/benchmark/wall00000996.txt</t>
  </si>
  <si>
    <t>tests/benchmark/wall00000997.txt</t>
  </si>
  <si>
    <t>tests/benchmark/wall00000998.txt</t>
  </si>
  <si>
    <t>tests/benchmark/wall00000999.txt</t>
  </si>
  <si>
    <t>tests/benchmark/wall00001000.txt</t>
  </si>
  <si>
    <t>tests/benchmark/wall00001001.txt</t>
  </si>
  <si>
    <t>tests/benchmark/wall00001002.txt</t>
  </si>
  <si>
    <t>tests/benchmark/wall00001003.txt</t>
  </si>
  <si>
    <t>tests/benchmark/wall00001004.txt</t>
  </si>
  <si>
    <t>tests/benchmark/wall00001005.txt</t>
  </si>
  <si>
    <t>tests/benchmark/wall00001006.txt</t>
  </si>
  <si>
    <t>tests/benchmark/wall00001007.txt</t>
  </si>
  <si>
    <t>tests/benchmark/wall00001008.txt</t>
  </si>
  <si>
    <t>tests/benchmark/wall00001009.txt</t>
  </si>
  <si>
    <t>tests/benchmark/wall00001010.txt</t>
  </si>
  <si>
    <t>tests/benchmark/wall00001011.txt</t>
  </si>
  <si>
    <t>tests/benchmark/wall00001012.txt</t>
  </si>
  <si>
    <t>tests/benchmark/wall00001013.txt</t>
  </si>
  <si>
    <t>tests/benchmark/wall00001014.txt</t>
  </si>
  <si>
    <t>tests/benchmark/wall00001015.txt</t>
  </si>
  <si>
    <t>tests/benchmark/wall00001016.txt</t>
  </si>
  <si>
    <t>tests/benchmark/wall00001017.txt</t>
  </si>
  <si>
    <t>tests/benchmark/wall00001018.txt</t>
  </si>
  <si>
    <t>tests/benchmark/wall00001019.txt</t>
  </si>
  <si>
    <t>tests/benchmark/wall00001020.txt</t>
  </si>
  <si>
    <t>tests/benchmark/wall00001021.txt</t>
  </si>
  <si>
    <t>tests/benchmark/wall00001022.txt</t>
  </si>
  <si>
    <t>tests/benchmark/wall00001023.txt</t>
  </si>
  <si>
    <t>tests/benchmark/wall00001024.txt</t>
  </si>
  <si>
    <t>tests/benchmark/wall00001025.txt</t>
  </si>
  <si>
    <t>tests/benchmark/wall00001026.txt</t>
  </si>
  <si>
    <t>tests/benchmark/wall00001027.txt</t>
  </si>
  <si>
    <t>tests/benchmark/wall00001028.txt</t>
  </si>
  <si>
    <t>tests/benchmark/wall00001029.txt</t>
  </si>
  <si>
    <t>tests/benchmark/wall00001030.txt</t>
  </si>
  <si>
    <t>tests/benchmark/wall00001031.txt</t>
  </si>
  <si>
    <t>tests/benchmark/wall00001032.txt</t>
  </si>
  <si>
    <t>tests/benchmark/wall00001033.txt</t>
  </si>
  <si>
    <t>tests/benchmark/wall00001034.txt</t>
  </si>
  <si>
    <t>tests/benchmark/wall00001035.txt</t>
  </si>
  <si>
    <t>tests/benchmark/wall00001036.txt</t>
  </si>
  <si>
    <t>tests/benchmark/wall00001037.txt</t>
  </si>
  <si>
    <t>tests/benchmark/wall00001038.txt</t>
  </si>
  <si>
    <t>tests/benchmark/wall00001039.txt</t>
  </si>
  <si>
    <t>tests/benchmark/wall00001040.txt</t>
  </si>
  <si>
    <t>tests/benchmark/wall00001041.txt</t>
  </si>
  <si>
    <t>tests/benchmark/wall00001042.txt</t>
  </si>
  <si>
    <t>tests/benchmark/wall00001043.txt</t>
  </si>
  <si>
    <t>tests/benchmark/wall00001044.txt</t>
  </si>
  <si>
    <t>tests/benchmark/wall00001045.txt</t>
  </si>
  <si>
    <t>tests/benchmark/wall00001046.txt</t>
  </si>
  <si>
    <t>tests/benchmark/wall00001047.txt</t>
  </si>
  <si>
    <t>tests/benchmark/wall00001048.txt</t>
  </si>
  <si>
    <t>tests/benchmark/wall00001049.txt</t>
  </si>
  <si>
    <t>tests/benchmark/wall00001050.txt</t>
  </si>
  <si>
    <t>tests/benchmark/wall00001051.txt</t>
  </si>
  <si>
    <t>tests/benchmark/wall00001052.txt</t>
  </si>
  <si>
    <t>tests/benchmark/wall00001053.txt</t>
  </si>
  <si>
    <t>tests/benchmark/wall00001054.txt</t>
  </si>
  <si>
    <t>tests/benchmark/wall00001055.txt</t>
  </si>
  <si>
    <t>tests/benchmark/wall00001056.txt</t>
  </si>
  <si>
    <t>tests/benchmark/wall00001057.txt</t>
  </si>
  <si>
    <t>tests/benchmark/wall00001058.txt</t>
  </si>
  <si>
    <t>tests/benchmark/wall00001059.txt</t>
  </si>
  <si>
    <t>tests/benchmark/wall00001060.txt</t>
  </si>
  <si>
    <t>tests/benchmark/wall00001061.txt</t>
  </si>
  <si>
    <t>tests/benchmark/wall00001062.txt</t>
  </si>
  <si>
    <t>tests/benchmark/wall00001063.txt</t>
  </si>
  <si>
    <t>tests/benchmark/wall00001064.txt</t>
  </si>
  <si>
    <t>tests/benchmark/wall00001065.txt</t>
  </si>
  <si>
    <t>tests/benchmark/wall00001066.txt</t>
  </si>
  <si>
    <t>tests/benchmark/wall00001067.txt</t>
  </si>
  <si>
    <t>tests/benchmark/wall00001068.txt</t>
  </si>
  <si>
    <t>tests/benchmark/wall00001069.txt</t>
  </si>
  <si>
    <t>tests/benchmark/wall00001070.txt</t>
  </si>
  <si>
    <t>tests/benchmark/wall00001071.txt</t>
  </si>
  <si>
    <t>tests/benchmark/wall00001072.txt</t>
  </si>
  <si>
    <t>tests/benchmark/wall00001073.txt</t>
  </si>
  <si>
    <t>tests/benchmark/wall00001074.txt</t>
  </si>
  <si>
    <t>tests/benchmark/wall00001075.txt</t>
  </si>
  <si>
    <t>tests/benchmark/wall00001076.txt</t>
  </si>
  <si>
    <t>tests/benchmark/wall00001077.txt</t>
  </si>
  <si>
    <t>tests/benchmark/wall00001078.txt</t>
  </si>
  <si>
    <t>tests/benchmark/wall00001079.txt</t>
  </si>
  <si>
    <t>tests/benchmark/wall00001080.txt</t>
  </si>
  <si>
    <t>tests/benchmark/wall00001081.txt</t>
  </si>
  <si>
    <t>tests/benchmark/wall00001082.txt</t>
  </si>
  <si>
    <t>tests/benchmark/wall00001083.txt</t>
  </si>
  <si>
    <t>tests/benchmark/wall00001084.txt</t>
  </si>
  <si>
    <t>tests/benchmark/wall00001085.txt</t>
  </si>
  <si>
    <t>tests/benchmark/wall00001086.txt</t>
  </si>
  <si>
    <t>tests/benchmark/wall00001087.txt</t>
  </si>
  <si>
    <t>tests/benchmark/wall00001088.txt</t>
  </si>
  <si>
    <t>tests/benchmark/wall00001089.txt</t>
  </si>
  <si>
    <t>tests/benchmark/wall00001090.txt</t>
  </si>
  <si>
    <t>tests/benchmark/wall00001091.txt</t>
  </si>
  <si>
    <t>tests/benchmark/wall00001092.txt</t>
  </si>
  <si>
    <t>tests/benchmark/wall00001093.txt</t>
  </si>
  <si>
    <t>tests/benchmark/wall00001094.txt</t>
  </si>
  <si>
    <t>tests/benchmark/wall00001095.txt</t>
  </si>
  <si>
    <t>tests/benchmark/wall00001096.txt</t>
  </si>
  <si>
    <t>tests/benchmark/wall00001097.txt</t>
  </si>
  <si>
    <t>tests/benchmark/wall00001098.txt</t>
  </si>
  <si>
    <t>tests/benchmark/wall00001099.txt</t>
  </si>
  <si>
    <t>tests/benchmark/wall00001100.txt</t>
  </si>
  <si>
    <t>tests/benchmark/wall00001101.txt</t>
  </si>
  <si>
    <t>tests/benchmark/wall00001102.txt</t>
  </si>
  <si>
    <t>tests/benchmark/wall00001103.txt</t>
  </si>
  <si>
    <t>tests/benchmark/wall00001104.txt</t>
  </si>
  <si>
    <t>tests/benchmark/wall00001105.txt</t>
  </si>
  <si>
    <t>tests/benchmark/wall00001106.txt</t>
  </si>
  <si>
    <t>tests/benchmark/wall00001107.txt</t>
  </si>
  <si>
    <t>tests/benchmark/wall00001108.txt</t>
  </si>
  <si>
    <t>tests/benchmark/wall00001109.txt</t>
  </si>
  <si>
    <t>tests/benchmark/wall00001110.txt</t>
  </si>
  <si>
    <t>tests/benchmark/wall00001111.txt</t>
  </si>
  <si>
    <t>tests/benchmark/wall00001112.txt</t>
  </si>
  <si>
    <t>tests/benchmark/wall00001113.txt</t>
  </si>
  <si>
    <t>tests/benchmark/wall00001114.txt</t>
  </si>
  <si>
    <t>tests/benchmark/wall00001115.txt</t>
  </si>
  <si>
    <t>tests/benchmark/wall00001116.txt</t>
  </si>
  <si>
    <t>tests/benchmark/wall00001117.txt</t>
  </si>
  <si>
    <t>tests/benchmark/wall00001118.txt</t>
  </si>
  <si>
    <t>tests/benchmark/wall00001119.txt</t>
  </si>
  <si>
    <t>tests/benchmark/wall00001120.txt</t>
  </si>
  <si>
    <t>tests/benchmark/wall00001121.txt</t>
  </si>
  <si>
    <t>tests/benchmark/wall00001122.txt</t>
  </si>
  <si>
    <t>tests/benchmark/wall00001123.txt</t>
  </si>
  <si>
    <t>tests/benchmark/wall00001124.txt</t>
  </si>
  <si>
    <t>tests/benchmark/wall00001125.txt</t>
  </si>
  <si>
    <t>tests/benchmark/wall00001126.txt</t>
  </si>
  <si>
    <t>tests/benchmark/wall00001127.txt</t>
  </si>
  <si>
    <t>tests/benchmark/wall00001128.txt</t>
  </si>
  <si>
    <t>tests/benchmark/wall00001129.txt</t>
  </si>
  <si>
    <t>tests/benchmark/wall00001130.txt</t>
  </si>
  <si>
    <t>tests/benchmark/wall00001131.txt</t>
  </si>
  <si>
    <t>tests/benchmark/wall00001132.txt</t>
  </si>
  <si>
    <t>tests/benchmark/wall00001133.txt</t>
  </si>
  <si>
    <t>tests/benchmark/wall00001134.txt</t>
  </si>
  <si>
    <t>tests/benchmark/wall00001135.txt</t>
  </si>
  <si>
    <t>tests/benchmark/wall00001136.txt</t>
  </si>
  <si>
    <t>tests/benchmark/wall00001137.txt</t>
  </si>
  <si>
    <t>tests/benchmark/wall00001138.txt</t>
  </si>
  <si>
    <t>tests/benchmark/wall00001139.txt</t>
  </si>
  <si>
    <t>tests/benchmark/wall00001140.txt</t>
  </si>
  <si>
    <t>tests/benchmark/wall00001141.txt</t>
  </si>
  <si>
    <t>tests/benchmark/wall00001142.txt</t>
  </si>
  <si>
    <t>tests/benchmark/wall00001143.txt</t>
  </si>
  <si>
    <t>tests/benchmark/wall00001144.txt</t>
  </si>
  <si>
    <t>tests/benchmark/wall00001145.txt</t>
  </si>
  <si>
    <t>tests/benchmark/wall00001146.txt</t>
  </si>
  <si>
    <t>tests/benchmark/wall00001147.txt</t>
  </si>
  <si>
    <t>tests/benchmark/wall00001148.txt</t>
  </si>
  <si>
    <t>tests/benchmark/wall00001149.txt</t>
  </si>
  <si>
    <t>tests/benchmark/wall00001150.txt</t>
  </si>
  <si>
    <t>tests/benchmark/wall00001151.txt</t>
  </si>
  <si>
    <t>tests/benchmark/wall00001152.txt</t>
  </si>
  <si>
    <t>tests/benchmark/wall00001153.txt</t>
  </si>
  <si>
    <t>tests/benchmark/wall00001154.txt</t>
  </si>
  <si>
    <t>tests/benchmark/wall00001155.txt</t>
  </si>
  <si>
    <t>tests/benchmark/wall00001156.txt</t>
  </si>
  <si>
    <t>tests/benchmark/wall00001157.txt</t>
  </si>
  <si>
    <t>tests/benchmark/wall00001158.txt</t>
  </si>
  <si>
    <t>tests/benchmark/wall00001159.txt</t>
  </si>
  <si>
    <t>tests/benchmark/wall00001160.txt</t>
  </si>
  <si>
    <t>tests/benchmark/wall00001161.txt</t>
  </si>
  <si>
    <t>tests/benchmark/wall00001162.txt</t>
  </si>
  <si>
    <t>tests/benchmark/wall00001163.txt</t>
  </si>
  <si>
    <t>tests/benchmark/wall00001164.txt</t>
  </si>
  <si>
    <t>tests/benchmark/wall00001165.txt</t>
  </si>
  <si>
    <t>tests/benchmark/wall00001166.txt</t>
  </si>
  <si>
    <t>tests/benchmark/wall00001167.txt</t>
  </si>
  <si>
    <t>tests/benchmark/wall00001168.txt</t>
  </si>
  <si>
    <t>tests/benchmark/wall00001169.txt</t>
  </si>
  <si>
    <t>tests/benchmark/wall00001170.txt</t>
  </si>
  <si>
    <t>tests/benchmark/wall00001171.txt</t>
  </si>
  <si>
    <t>tests/benchmark/wall00001172.txt</t>
  </si>
  <si>
    <t>tests/benchmark/wall00001173.txt</t>
  </si>
  <si>
    <t>tests/benchmark/wall00001174.txt</t>
  </si>
  <si>
    <t>tests/benchmark/wall00001175.txt</t>
  </si>
  <si>
    <t>tests/benchmark/wall00001176.txt</t>
  </si>
  <si>
    <t>tests/benchmark/wall00001177.txt</t>
  </si>
  <si>
    <t>tests/benchmark/wall00001178.txt</t>
  </si>
  <si>
    <t>tests/benchmark/wall00001179.txt</t>
  </si>
  <si>
    <t>tests/benchmark/wall00001180.txt</t>
  </si>
  <si>
    <t>tests/benchmark/wall00001181.txt</t>
  </si>
  <si>
    <t>tests/benchmark/wall00001182.txt</t>
  </si>
  <si>
    <t>tests/benchmark/wall00001183.txt</t>
  </si>
  <si>
    <t>tests/benchmark/wall00001184.txt</t>
  </si>
  <si>
    <t>tests/benchmark/wall00001185.txt</t>
  </si>
  <si>
    <t>tests/benchmark/wall00001186.txt</t>
  </si>
  <si>
    <t>tests/benchmark/wall00001187.txt</t>
  </si>
  <si>
    <t>tests/benchmark/wall00001188.txt</t>
  </si>
  <si>
    <t>tests/benchmark/wall00001189.txt</t>
  </si>
  <si>
    <t>tests/benchmark/wall00001190.txt</t>
  </si>
  <si>
    <t>tests/benchmark/wall00001191.txt</t>
  </si>
  <si>
    <t>tests/benchmark/wall00001192.txt</t>
  </si>
  <si>
    <t>tests/benchmark/wall00001193.txt</t>
  </si>
  <si>
    <t>tests/benchmark/wall00001194.txt</t>
  </si>
  <si>
    <t>tests/benchmark/wall00001195.txt</t>
  </si>
  <si>
    <t>tests/benchmark/wall00001196.txt</t>
  </si>
  <si>
    <t>tests/benchmark/wall00001197.txt</t>
  </si>
  <si>
    <t>tests/benchmark/wall00001198.txt</t>
  </si>
  <si>
    <t>tests/benchmark/wall00001199.txt</t>
  </si>
  <si>
    <t>tests/benchmark/wall00001200.txt</t>
  </si>
  <si>
    <t>tests/benchmark/wall00001201.txt</t>
  </si>
  <si>
    <t>tests/benchmark/wall00001202.txt</t>
  </si>
  <si>
    <t>tests/benchmark/wall00001203.txt</t>
  </si>
  <si>
    <t>tests/benchmark/wall00001204.txt</t>
  </si>
  <si>
    <t>tests/benchmark/wall00001205.txt</t>
  </si>
  <si>
    <t>tests/benchmark/wall00001206.txt</t>
  </si>
  <si>
    <t>tests/benchmark/wall00001207.txt</t>
  </si>
  <si>
    <t>tests/benchmark/wall00001208.txt</t>
  </si>
  <si>
    <t>tests/benchmark/wall00001209.txt</t>
  </si>
  <si>
    <t>tests/benchmark/wall00001210.txt</t>
  </si>
  <si>
    <t>tests/benchmark/wall00001211.txt</t>
  </si>
  <si>
    <t>tests/benchmark/wall00001212.txt</t>
  </si>
  <si>
    <t>tests/benchmark/wall00001213.txt</t>
  </si>
  <si>
    <t>tests/benchmark/wall00001214.txt</t>
  </si>
  <si>
    <t>tests/benchmark/wall00001215.txt</t>
  </si>
  <si>
    <t>tests/benchmark/wall00001216.txt</t>
  </si>
  <si>
    <t>tests/benchmark/wall00001217.txt</t>
  </si>
  <si>
    <t>tests/benchmark/wall00001218.txt</t>
  </si>
  <si>
    <t>tests/benchmark/wall00001219.txt</t>
  </si>
  <si>
    <t>tests/benchmark/wall00001220.txt</t>
  </si>
  <si>
    <t>tests/benchmark/wall00001221.txt</t>
  </si>
  <si>
    <t>tests/benchmark/wall00001222.txt</t>
  </si>
  <si>
    <t>tests/benchmark/wall00001223.txt</t>
  </si>
  <si>
    <t>tests/benchmark/wall00001224.txt</t>
  </si>
  <si>
    <t>tests/benchmark/wall00001225.txt</t>
  </si>
  <si>
    <t>tests/benchmark/wall00001226.txt</t>
  </si>
  <si>
    <t>tests/benchmark/wall00001227.txt</t>
  </si>
  <si>
    <t>tests/benchmark/wall00001228.txt</t>
  </si>
  <si>
    <t>tests/benchmark/wall00001229.txt</t>
  </si>
  <si>
    <t>tests/benchmark/wall00001230.txt</t>
  </si>
  <si>
    <t>tests/benchmark/wall00001231.txt</t>
  </si>
  <si>
    <t>tests/benchmark/wall00001232.txt</t>
  </si>
  <si>
    <t>tests/benchmark/wall00001233.txt</t>
  </si>
  <si>
    <t>tests/benchmark/wall00001234.txt</t>
  </si>
  <si>
    <t>tests/benchmark/wall00001235.txt</t>
  </si>
  <si>
    <t>tests/benchmark/wall00001236.txt</t>
  </si>
  <si>
    <t>tests/benchmark/wall00001237.txt</t>
  </si>
  <si>
    <t>tests/benchmark/wall00001238.txt</t>
  </si>
  <si>
    <t>tests/benchmark/wall00001239.txt</t>
  </si>
  <si>
    <t>tests/benchmark/wall00001240.txt</t>
  </si>
  <si>
    <t>tests/benchmark/wall00001241.txt</t>
  </si>
  <si>
    <t>tests/benchmark/wall00001242.txt</t>
  </si>
  <si>
    <t>tests/benchmark/wall00001243.txt</t>
  </si>
  <si>
    <t>tests/benchmark/wall00001244.txt</t>
  </si>
  <si>
    <t>tests/benchmark/wall00001245.txt</t>
  </si>
  <si>
    <t>tests/benchmark/wall00001246.txt</t>
  </si>
  <si>
    <t>tests/benchmark/wall00001247.txt</t>
  </si>
  <si>
    <t>tests/benchmark/wall00001248.txt</t>
  </si>
  <si>
    <t>tests/benchmark/wall00001249.txt</t>
  </si>
  <si>
    <t>tests/benchmark/wall00001250.txt</t>
  </si>
  <si>
    <t>tests/benchmark/wall00001251.txt</t>
  </si>
  <si>
    <t>tests/benchmark/wall00001252.txt</t>
  </si>
  <si>
    <t>tests/benchmark/wall00001253.txt</t>
  </si>
  <si>
    <t>tests/benchmark/wall00001254.txt</t>
  </si>
  <si>
    <t>tests/benchmark/wall00001255.txt</t>
  </si>
  <si>
    <t>tests/benchmark/wall00001256.txt</t>
  </si>
  <si>
    <t>tests/benchmark/wall00001257.txt</t>
  </si>
  <si>
    <t>tests/benchmark/wall00001258.txt</t>
  </si>
  <si>
    <t>tests/benchmark/wall00001259.txt</t>
  </si>
  <si>
    <t>tests/benchmark/wall00001260.txt</t>
  </si>
  <si>
    <t>tests/benchmark/wall00001261.txt</t>
  </si>
  <si>
    <t>tests/benchmark/wall00001262.txt</t>
  </si>
  <si>
    <t>tests/benchmark/wall00001263.txt</t>
  </si>
  <si>
    <t>tests/benchmark/wall00001264.txt</t>
  </si>
  <si>
    <t>tests/benchmark/wall00001265.txt</t>
  </si>
  <si>
    <t>tests/benchmark/wall00001266.txt</t>
  </si>
  <si>
    <t>tests/benchmark/wall00001267.txt</t>
  </si>
  <si>
    <t>tests/benchmark/wall00001268.txt</t>
  </si>
  <si>
    <t>tests/benchmark/wall00001269.txt</t>
  </si>
  <si>
    <t>tests/benchmark/wall00001270.txt</t>
  </si>
  <si>
    <t>tests/benchmark/wall00001271.txt</t>
  </si>
  <si>
    <t>tests/benchmark/wall00001272.txt</t>
  </si>
  <si>
    <t>tests/benchmark/wall00001273.txt</t>
  </si>
  <si>
    <t>tests/benchmark/wall00001274.txt</t>
  </si>
  <si>
    <t>tests/benchmark/wall00001275.txt</t>
  </si>
  <si>
    <t>tests/benchmark/wall00001276.txt</t>
  </si>
  <si>
    <t>tests/benchmark/wall00001277.txt</t>
  </si>
  <si>
    <t>tests/benchmark/wall00001278.txt</t>
  </si>
  <si>
    <t>tests/benchmark/wall00001279.txt</t>
  </si>
  <si>
    <t>tests/benchmark/wall00001280.txt</t>
  </si>
  <si>
    <t>tests/benchmark/wall00001281.txt</t>
  </si>
  <si>
    <t>tests/benchmark/wall00001282.txt</t>
  </si>
  <si>
    <t>tests/benchmark/wall00001283.txt</t>
  </si>
  <si>
    <t>tests/benchmark/wall00001284.txt</t>
  </si>
  <si>
    <t>tests/benchmark/wall00001285.txt</t>
  </si>
  <si>
    <t>tests/benchmark/wall00001286.txt</t>
  </si>
  <si>
    <t>tests/benchmark/wall00001287.txt</t>
  </si>
  <si>
    <t>tests/benchmark/wall00001288.txt</t>
  </si>
  <si>
    <t>tests/benchmark/wall00001289.txt</t>
  </si>
  <si>
    <t>tests/benchmark/wall00001290.txt</t>
  </si>
  <si>
    <t>tests/benchmark/wall00001291.txt</t>
  </si>
  <si>
    <t>tests/benchmark/wall00001292.txt</t>
  </si>
  <si>
    <t>tests/benchmark/wall00001293.txt</t>
  </si>
  <si>
    <t>tests/benchmark/wall00001294.txt</t>
  </si>
  <si>
    <t>tests/benchmark/wall00001295.txt</t>
  </si>
  <si>
    <t>tests/benchmark/wall00001296.txt</t>
  </si>
  <si>
    <t>tests/benchmark/wall00001297.txt</t>
  </si>
  <si>
    <t>tests/benchmark/wall00001298.txt</t>
  </si>
  <si>
    <t>tests/benchmark/wall00001299.txt</t>
  </si>
  <si>
    <t>tests/benchmark/wall00001300.txt</t>
  </si>
  <si>
    <t>tests/benchmark/wall00001301.txt</t>
  </si>
  <si>
    <t>tests/benchmark/wall00001302.txt</t>
  </si>
  <si>
    <t>tests/benchmark/wall00001303.txt</t>
  </si>
  <si>
    <t>tests/benchmark/wall00001304.txt</t>
  </si>
  <si>
    <t>tests/benchmark/wall00001305.txt</t>
  </si>
  <si>
    <t>tests/benchmark/wall00001306.txt</t>
  </si>
  <si>
    <t>tests/benchmark/wall00001307.txt</t>
  </si>
  <si>
    <t>tests/benchmark/wall00001308.txt</t>
  </si>
  <si>
    <t>tests/benchmark/wall00001309.txt</t>
  </si>
  <si>
    <t>tests/benchmark/wall00001310.txt</t>
  </si>
  <si>
    <t>tests/benchmark/wall00001311.txt</t>
  </si>
  <si>
    <t>tests/benchmark/wall00001312.txt</t>
  </si>
  <si>
    <t>tests/benchmark/wall00001313.txt</t>
  </si>
  <si>
    <t>tests/benchmark/wall00001314.txt</t>
  </si>
  <si>
    <t>tests/benchmark/wall00001315.txt</t>
  </si>
  <si>
    <t>tests/benchmark/wall00001316.txt</t>
  </si>
  <si>
    <t>tests/benchmark/wall00001317.txt</t>
  </si>
  <si>
    <t>tests/benchmark/wall00001318.txt</t>
  </si>
  <si>
    <t>tests/benchmark/wall00001319.txt</t>
  </si>
  <si>
    <t>tests/benchmark/wall00001320.txt</t>
  </si>
  <si>
    <t>tests/benchmark/wall00001321.txt</t>
  </si>
  <si>
    <t>tests/benchmark/wall00001322.txt</t>
  </si>
  <si>
    <t>tests/benchmark/wall00001323.txt</t>
  </si>
  <si>
    <t>tests/benchmark/wall00001324.txt</t>
  </si>
  <si>
    <t>tests/benchmark/wall00001325.txt</t>
  </si>
  <si>
    <t>tests/benchmark/wall00001326.txt</t>
  </si>
  <si>
    <t>tests/benchmark/wall00001327.txt</t>
  </si>
  <si>
    <t>tests/benchmark/wall00001328.txt</t>
  </si>
  <si>
    <t>tests/benchmark/wall00001329.txt</t>
  </si>
  <si>
    <t>tests/benchmark/wall00001330.txt</t>
  </si>
  <si>
    <t>tests/benchmark/wall00001331.txt</t>
  </si>
  <si>
    <t>tests/benchmark/wall00001332.txt</t>
  </si>
  <si>
    <t>tests/benchmark/wall00001333.txt</t>
  </si>
  <si>
    <t>tests/benchmark/wall00001334.txt</t>
  </si>
  <si>
    <t>tests/benchmark/wall00001335.txt</t>
  </si>
  <si>
    <t>tests/benchmark/wall00001336.txt</t>
  </si>
  <si>
    <t>tests/benchmark/wall00001337.txt</t>
  </si>
  <si>
    <t>tests/benchmark/wall00001338.txt</t>
  </si>
  <si>
    <t>tests/benchmark/wall00001339.txt</t>
  </si>
  <si>
    <t>tests/benchmark/wall00001340.txt</t>
  </si>
  <si>
    <t>tests/benchmark/wall00001341.txt</t>
  </si>
  <si>
    <t>tests/benchmark/wall00001342.txt</t>
  </si>
  <si>
    <t>tests/benchmark/wall00001343.txt</t>
  </si>
  <si>
    <t>tests/benchmark/wall00001344.txt</t>
  </si>
  <si>
    <t>tests/benchmark/wall00001345.txt</t>
  </si>
  <si>
    <t>tests/benchmark/wall00001346.txt</t>
  </si>
  <si>
    <t>tests/benchmark/wall00001347.txt</t>
  </si>
  <si>
    <t>tests/benchmark/wall00001348.txt</t>
  </si>
  <si>
    <t>tests/benchmark/wall00001349.txt</t>
  </si>
  <si>
    <t>tests/benchmark/wall00001350.txt</t>
  </si>
  <si>
    <t>tests/benchmark/wall00001351.txt</t>
  </si>
  <si>
    <t>tests/benchmark/wall00001352.txt</t>
  </si>
  <si>
    <t>tests/benchmark/wall00001353.txt</t>
  </si>
  <si>
    <t>tests/benchmark/wall00001354.txt</t>
  </si>
  <si>
    <t>tests/benchmark/wall00001355.txt</t>
  </si>
  <si>
    <t>tests/benchmark/wall00001356.txt</t>
  </si>
  <si>
    <t>tests/benchmark/wall00001357.txt</t>
  </si>
  <si>
    <t>tests/benchmark/wall00001358.txt</t>
  </si>
  <si>
    <t>tests/benchmark/wall00001359.txt</t>
  </si>
  <si>
    <t>tests/benchmark/wall00001360.txt</t>
  </si>
  <si>
    <t>tests/benchmark/wall00001361.txt</t>
  </si>
  <si>
    <t>tests/benchmark/wall00001362.txt</t>
  </si>
  <si>
    <t>tests/benchmark/wall00001363.txt</t>
  </si>
  <si>
    <t>tests/benchmark/wall00001364.txt</t>
  </si>
  <si>
    <t>tests/benchmark/wall00001365.txt</t>
  </si>
  <si>
    <t>tests/benchmark/wall00001366.txt</t>
  </si>
  <si>
    <t>tests/benchmark/wall00001367.txt</t>
  </si>
  <si>
    <t>tests/benchmark/wall00001368.txt</t>
  </si>
  <si>
    <t>tests/benchmark/wall00001369.txt</t>
  </si>
  <si>
    <t>tests/benchmark/wall00001370.txt</t>
  </si>
  <si>
    <t>tests/benchmark/wall00001371.txt</t>
  </si>
  <si>
    <t>tests/benchmark/wall00001372.txt</t>
  </si>
  <si>
    <t>tests/benchmark/wall00001373.txt</t>
  </si>
  <si>
    <t>tests/benchmark/wall00001374.txt</t>
  </si>
  <si>
    <t>tests/benchmark/wall00001375.txt</t>
  </si>
  <si>
    <t>tests/benchmark/wall00001376.txt</t>
  </si>
  <si>
    <t>tests/benchmark/wall00001377.txt</t>
  </si>
  <si>
    <t>tests/benchmark/wall00001378.txt</t>
  </si>
  <si>
    <t>tests/benchmark/wall00001379.txt</t>
  </si>
  <si>
    <t>tests/benchmark/wall00001380.txt</t>
  </si>
  <si>
    <t>tests/benchmark/wall00001381.txt</t>
  </si>
  <si>
    <t>tests/benchmark/wall00001382.txt</t>
  </si>
  <si>
    <t>tests/benchmark/wall00001383.txt</t>
  </si>
  <si>
    <t>tests/benchmark/wall00001384.txt</t>
  </si>
  <si>
    <t>tests/benchmark/wall00001385.txt</t>
  </si>
  <si>
    <t>tests/benchmark/wall00001386.txt</t>
  </si>
  <si>
    <t>tests/benchmark/wall00001387.txt</t>
  </si>
  <si>
    <t>tests/benchmark/wall00001388.txt</t>
  </si>
  <si>
    <t>tests/benchmark/wall00001389.txt</t>
  </si>
  <si>
    <t>tests/benchmark/wall00001390.txt</t>
  </si>
  <si>
    <t>tests/benchmark/wall00001391.txt</t>
  </si>
  <si>
    <t>tests/benchmark/wall00001392.txt</t>
  </si>
  <si>
    <t>tests/benchmark/wall00001393.txt</t>
  </si>
  <si>
    <t>tests/benchmark/wall00001394.txt</t>
  </si>
  <si>
    <t>tests/benchmark/wall00001395.txt</t>
  </si>
  <si>
    <t>tests/benchmark/wall00001396.txt</t>
  </si>
  <si>
    <t>tests/benchmark/wall00001397.txt</t>
  </si>
  <si>
    <t>tests/benchmark/wall00001398.txt</t>
  </si>
  <si>
    <t>tests/benchmark/wall00001399.txt</t>
  </si>
  <si>
    <t>tests/benchmark/wall00001400.txt</t>
  </si>
  <si>
    <t>tests/benchmark/wall00001401.txt</t>
  </si>
  <si>
    <t>tests/benchmark/wall00001402.txt</t>
  </si>
  <si>
    <t>tests/benchmark/wall00001403.txt</t>
  </si>
  <si>
    <t>tests/benchmark/wall00001404.txt</t>
  </si>
  <si>
    <t>tests/benchmark/wall00001405.txt</t>
  </si>
  <si>
    <t>tests/benchmark/wall00001406.txt</t>
  </si>
  <si>
    <t>tests/benchmark/wall00001407.txt</t>
  </si>
  <si>
    <t>tests/benchmark/wall00001408.txt</t>
  </si>
  <si>
    <t>tests/benchmark/wall00001409.txt</t>
  </si>
  <si>
    <t>tests/benchmark/wall00001410.txt</t>
  </si>
  <si>
    <t>tests/benchmark/wall00001411.txt</t>
  </si>
  <si>
    <t>tests/benchmark/wall00001412.txt</t>
  </si>
  <si>
    <t>tests/benchmark/wall00001413.txt</t>
  </si>
  <si>
    <t>tests/benchmark/wall00001414.txt</t>
  </si>
  <si>
    <t>tests/benchmark/wall00001415.txt</t>
  </si>
  <si>
    <t>tests/benchmark/wall00001416.txt</t>
  </si>
  <si>
    <t>tests/benchmark/wall00001417.txt</t>
  </si>
  <si>
    <t>tests/benchmark/wall00001418.txt</t>
  </si>
  <si>
    <t>tests/benchmark/wall00001419.txt</t>
  </si>
  <si>
    <t>tests/benchmark/wall00001420.txt</t>
  </si>
  <si>
    <t>tests/benchmark/wall00001421.txt</t>
  </si>
  <si>
    <t>tests/benchmark/wall00001422.txt</t>
  </si>
  <si>
    <t>tests/benchmark/wall00001423.txt</t>
  </si>
  <si>
    <t>tests/benchmark/wall00001424.txt</t>
  </si>
  <si>
    <t>tests/benchmark/wall00001425.txt</t>
  </si>
  <si>
    <t>tests/benchmark/wall00001426.txt</t>
  </si>
  <si>
    <t>tests/benchmark/wall00001427.txt</t>
  </si>
  <si>
    <t>tests/benchmark/wall00001428.txt</t>
  </si>
  <si>
    <t>tests/benchmark/wall00001429.txt</t>
  </si>
  <si>
    <t>tests/benchmark/wall00001430.txt</t>
  </si>
  <si>
    <t>tests/benchmark/wall00001431.txt</t>
  </si>
  <si>
    <t>tests/benchmark/wall00001432.txt</t>
  </si>
  <si>
    <t>tests/benchmark/wall00001433.txt</t>
  </si>
  <si>
    <t>tests/benchmark/wall00001434.txt</t>
  </si>
  <si>
    <t>tests/benchmark/wall00001435.txt</t>
  </si>
  <si>
    <t>tests/benchmark/wall00001436.txt</t>
  </si>
  <si>
    <t>tests/benchmark/wall00001437.txt</t>
  </si>
  <si>
    <t>tests/benchmark/wall00001438.txt</t>
  </si>
  <si>
    <t>tests/benchmark/wall00001439.txt</t>
  </si>
  <si>
    <t>tests/benchmark/wall00001440.txt</t>
  </si>
  <si>
    <t>&gt;0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</si>
  <si>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</si>
  <si>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</si>
  <si>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</si>
  <si>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</si>
  <si>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</si>
  <si>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</si>
  <si>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</si>
  <si>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</si>
  <si>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</si>
  <si>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</si>
  <si>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</si>
  <si>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</si>
  <si>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</si>
  <si>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succeded</t>
  </si>
  <si>
    <t>collided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</si>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</sst>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AB1ED-8C7C-486E-8C5A-AA7686F7892D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ath length" tableColumnId="2"/>
      <queryTableField id="3" name="sum angles tot" tableColumnId="3"/>
      <queryTableField id="4" name="sum angles left" tableColumnId="4"/>
      <queryTableField id="5" name="sum angles right" tableColumnId="5"/>
      <queryTableField id="6" name="max angle" tableColumnId="6"/>
      <queryTableField id="7" name="time to reach the goal" tableColumnId="7"/>
      <queryTableField id="8" name="computation time" tableColumnId="8"/>
      <queryTableField id="9" name="number of collision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B00B0-0473-4214-92F3-048F862D51EB}" name="wallc" displayName="wallc" ref="A1:I1441" tableType="queryTable" totalsRowShown="0">
  <autoFilter ref="A1:I1441" xr:uid="{1C3B00B0-0473-4214-92F3-048F862D51EB}"/>
  <tableColumns count="9">
    <tableColumn id="1" xr3:uid="{9FF3BE9D-2737-46D7-8A60-7873A70BF33A}" uniqueName="1" name="name" queryTableFieldId="1" dataDxfId="0"/>
    <tableColumn id="2" xr3:uid="{530506CA-CAB2-471E-A8BF-A57F2628146C}" uniqueName="2" name="path length" queryTableFieldId="2"/>
    <tableColumn id="3" xr3:uid="{A1FE57F0-DB3C-4275-9ED3-4DC838EF60A8}" uniqueName="3" name="sum angles tot" queryTableFieldId="3"/>
    <tableColumn id="4" xr3:uid="{77276B3C-640A-4258-B8B3-C3EC013F90F3}" uniqueName="4" name="sum angles left" queryTableFieldId="4"/>
    <tableColumn id="5" xr3:uid="{FDA57C32-C130-4C1D-806D-C033DEADB934}" uniqueName="5" name="sum angles right" queryTableFieldId="5"/>
    <tableColumn id="6" xr3:uid="{5C4BD149-7B0B-46E2-9AB9-6140E2DC6393}" uniqueName="6" name="max angle" queryTableFieldId="6"/>
    <tableColumn id="7" xr3:uid="{91690CEC-574F-455F-A1D5-ECD8D9AED02C}" uniqueName="7" name="time to reach the goal" queryTableFieldId="7"/>
    <tableColumn id="8" xr3:uid="{40D1F384-49BD-4CDC-A0F4-44C7B5BD0BAD}" uniqueName="8" name="computation time" queryTableFieldId="8"/>
    <tableColumn id="9" xr3:uid="{E513644E-5400-4669-AF6F-16CE9AAD0EE0}" uniqueName="9" name="number of collision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CD99-C6F6-4B9C-9D5E-767562C9E9C5}">
  <dimension ref="A1:I1441"/>
  <sheetViews>
    <sheetView workbookViewId="0">
      <selection activeCell="H1" activeCellId="4" sqref="A1 B1 C1 G1 H1"/>
    </sheetView>
  </sheetViews>
  <sheetFormatPr defaultRowHeight="15" x14ac:dyDescent="0.25"/>
  <cols>
    <col min="1" max="1" width="32.28515625" bestFit="1" customWidth="1"/>
    <col min="2" max="2" width="13.42578125" bestFit="1" customWidth="1"/>
    <col min="3" max="3" width="16.28515625" bestFit="1" customWidth="1"/>
    <col min="4" max="4" width="16.85546875" bestFit="1" customWidth="1"/>
    <col min="5" max="5" width="17.85546875" bestFit="1" customWidth="1"/>
    <col min="6" max="6" width="12.7109375" bestFit="1" customWidth="1"/>
    <col min="7" max="7" width="22.85546875" bestFit="1" customWidth="1"/>
    <col min="8" max="8" width="19.28515625" bestFit="1" customWidth="1"/>
    <col min="9" max="9" width="2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19.980979666924085</v>
      </c>
      <c r="C2">
        <v>56.330393737889544</v>
      </c>
      <c r="D2">
        <v>29.748947608555785</v>
      </c>
      <c r="E2">
        <v>26.581446129333735</v>
      </c>
      <c r="F2">
        <v>1</v>
      </c>
      <c r="G2">
        <v>0</v>
      </c>
      <c r="H2">
        <v>421875000</v>
      </c>
      <c r="I2">
        <v>0</v>
      </c>
    </row>
    <row r="3" spans="1:9" x14ac:dyDescent="0.25">
      <c r="A3" t="s">
        <v>10</v>
      </c>
      <c r="B3">
        <v>22.594408230537216</v>
      </c>
      <c r="C3">
        <v>71.484963319656742</v>
      </c>
      <c r="D3">
        <v>35.729851643135433</v>
      </c>
      <c r="E3">
        <v>35.755111676521302</v>
      </c>
      <c r="F3">
        <v>1</v>
      </c>
      <c r="G3">
        <v>0</v>
      </c>
      <c r="H3">
        <v>390625000</v>
      </c>
      <c r="I3">
        <v>0</v>
      </c>
    </row>
    <row r="4" spans="1:9" x14ac:dyDescent="0.25">
      <c r="A4" t="s">
        <v>11</v>
      </c>
      <c r="B4">
        <v>24.099999999999948</v>
      </c>
      <c r="C4">
        <v>6.161702231596875</v>
      </c>
      <c r="D4">
        <v>3.2215342383457122</v>
      </c>
      <c r="E4">
        <v>2.9401679932511682</v>
      </c>
      <c r="F4">
        <v>-1</v>
      </c>
      <c r="G4">
        <v>24.400000000000077</v>
      </c>
      <c r="H4">
        <v>140625000</v>
      </c>
      <c r="I4">
        <v>0</v>
      </c>
    </row>
    <row r="5" spans="1:9" x14ac:dyDescent="0.25">
      <c r="A5" t="s">
        <v>12</v>
      </c>
      <c r="B5">
        <v>24.199999999999942</v>
      </c>
      <c r="C5">
        <v>6.1637022090459892</v>
      </c>
      <c r="D5">
        <v>3.2239322051791208</v>
      </c>
      <c r="E5">
        <v>2.9397700038668755</v>
      </c>
      <c r="F5">
        <v>-1</v>
      </c>
      <c r="G5">
        <v>24.500000000000078</v>
      </c>
      <c r="H5">
        <v>125000000</v>
      </c>
      <c r="I5">
        <v>0</v>
      </c>
    </row>
    <row r="6" spans="1:9" x14ac:dyDescent="0.25">
      <c r="A6" t="s">
        <v>13</v>
      </c>
      <c r="B6">
        <v>23.300000000000161</v>
      </c>
      <c r="C6">
        <v>5.832767375957201</v>
      </c>
      <c r="D6">
        <v>3.0465418634848072</v>
      </c>
      <c r="E6">
        <v>2.7862255124724</v>
      </c>
      <c r="F6">
        <v>-1</v>
      </c>
      <c r="G6">
        <v>23.600000000000065</v>
      </c>
      <c r="H6">
        <v>171875000</v>
      </c>
      <c r="I6">
        <v>0</v>
      </c>
    </row>
    <row r="7" spans="1:9" x14ac:dyDescent="0.25">
      <c r="A7" t="s">
        <v>14</v>
      </c>
      <c r="B7">
        <v>23.4</v>
      </c>
      <c r="C7">
        <v>5.8357578109864203</v>
      </c>
      <c r="D7">
        <v>3.0493498041115439</v>
      </c>
      <c r="E7">
        <v>2.7864080068748871</v>
      </c>
      <c r="F7">
        <v>-1</v>
      </c>
      <c r="G7">
        <v>23.700000000000067</v>
      </c>
      <c r="H7">
        <v>171875000</v>
      </c>
      <c r="I7">
        <v>0</v>
      </c>
    </row>
    <row r="8" spans="1:9" x14ac:dyDescent="0.25">
      <c r="A8" t="s">
        <v>15</v>
      </c>
      <c r="B8">
        <v>22.699999999999836</v>
      </c>
      <c r="C8">
        <v>5.498214897243594</v>
      </c>
      <c r="D8">
        <v>2.8611133352831692</v>
      </c>
      <c r="E8">
        <v>2.637101561960427</v>
      </c>
      <c r="F8">
        <v>-1</v>
      </c>
      <c r="G8">
        <v>23.000000000000057</v>
      </c>
      <c r="H8">
        <v>109375000</v>
      </c>
      <c r="I8">
        <v>0</v>
      </c>
    </row>
    <row r="9" spans="1:9" x14ac:dyDescent="0.25">
      <c r="A9" t="s">
        <v>16</v>
      </c>
      <c r="B9">
        <v>22.699999999999889</v>
      </c>
      <c r="C9">
        <v>5.5003915291232097</v>
      </c>
      <c r="D9">
        <v>2.8632737097644081</v>
      </c>
      <c r="E9">
        <v>2.6371178193588021</v>
      </c>
      <c r="F9">
        <v>-1</v>
      </c>
      <c r="G9">
        <v>23.000000000000057</v>
      </c>
      <c r="H9">
        <v>140625000</v>
      </c>
      <c r="I9">
        <v>0</v>
      </c>
    </row>
    <row r="10" spans="1:9" x14ac:dyDescent="0.25">
      <c r="A10" t="s">
        <v>17</v>
      </c>
      <c r="B10">
        <v>24.099999999999962</v>
      </c>
      <c r="C10">
        <v>6.1617022315968768</v>
      </c>
      <c r="D10">
        <v>2.9401679932511691</v>
      </c>
      <c r="E10">
        <v>3.2215342383457131</v>
      </c>
      <c r="F10">
        <v>1</v>
      </c>
      <c r="G10">
        <v>24.400000000000077</v>
      </c>
      <c r="H10">
        <v>109375000</v>
      </c>
      <c r="I10">
        <v>0</v>
      </c>
    </row>
    <row r="11" spans="1:9" x14ac:dyDescent="0.25">
      <c r="A11" t="s">
        <v>18</v>
      </c>
      <c r="B11">
        <v>24.199999999999946</v>
      </c>
      <c r="C11">
        <v>6.1637022090459856</v>
      </c>
      <c r="D11">
        <v>2.939770003866875</v>
      </c>
      <c r="E11">
        <v>3.2239322051791204</v>
      </c>
      <c r="F11">
        <v>1</v>
      </c>
      <c r="G11">
        <v>24.500000000000078</v>
      </c>
      <c r="H11">
        <v>140625000</v>
      </c>
      <c r="I11">
        <v>0</v>
      </c>
    </row>
    <row r="12" spans="1:9" x14ac:dyDescent="0.25">
      <c r="A12" t="s">
        <v>19</v>
      </c>
      <c r="B12">
        <v>23.300000000000161</v>
      </c>
      <c r="C12">
        <v>5.8327673759572027</v>
      </c>
      <c r="D12">
        <v>2.7862255124724</v>
      </c>
      <c r="E12">
        <v>3.0465418634848072</v>
      </c>
      <c r="F12">
        <v>1</v>
      </c>
      <c r="G12">
        <v>23.600000000000065</v>
      </c>
      <c r="H12">
        <v>109375000</v>
      </c>
      <c r="I12">
        <v>0</v>
      </c>
    </row>
    <row r="13" spans="1:9" x14ac:dyDescent="0.25">
      <c r="A13" t="s">
        <v>20</v>
      </c>
      <c r="B13">
        <v>23.4</v>
      </c>
      <c r="C13">
        <v>5.8357578109864185</v>
      </c>
      <c r="D13">
        <v>2.7864080068748867</v>
      </c>
      <c r="E13">
        <v>3.0493498041115439</v>
      </c>
      <c r="F13">
        <v>1</v>
      </c>
      <c r="G13">
        <v>23.700000000000067</v>
      </c>
      <c r="H13">
        <v>125000000</v>
      </c>
      <c r="I13">
        <v>0</v>
      </c>
    </row>
    <row r="14" spans="1:9" x14ac:dyDescent="0.25">
      <c r="A14" t="s">
        <v>21</v>
      </c>
      <c r="B14">
        <v>22.699999999999836</v>
      </c>
      <c r="C14">
        <v>5.4982148972435958</v>
      </c>
      <c r="D14">
        <v>2.637101561960427</v>
      </c>
      <c r="E14">
        <v>2.8611133352831697</v>
      </c>
      <c r="F14">
        <v>1</v>
      </c>
      <c r="G14">
        <v>23.000000000000057</v>
      </c>
      <c r="H14">
        <v>140625000</v>
      </c>
      <c r="I14">
        <v>0</v>
      </c>
    </row>
    <row r="15" spans="1:9" x14ac:dyDescent="0.25">
      <c r="A15" t="s">
        <v>22</v>
      </c>
      <c r="B15">
        <v>22.699999999999889</v>
      </c>
      <c r="C15">
        <v>5.5003915291232062</v>
      </c>
      <c r="D15">
        <v>2.6371178193588016</v>
      </c>
      <c r="E15">
        <v>2.8632737097644076</v>
      </c>
      <c r="F15">
        <v>1</v>
      </c>
      <c r="G15">
        <v>23.000000000000057</v>
      </c>
      <c r="H15">
        <v>140625000</v>
      </c>
      <c r="I15">
        <v>0</v>
      </c>
    </row>
    <row r="16" spans="1:9" x14ac:dyDescent="0.25">
      <c r="A16" t="s">
        <v>23</v>
      </c>
      <c r="B16">
        <v>19.980979666926853</v>
      </c>
      <c r="C16">
        <v>56.330393737902426</v>
      </c>
      <c r="D16">
        <v>29.748947608551532</v>
      </c>
      <c r="E16">
        <v>26.581446129350908</v>
      </c>
      <c r="F16">
        <v>1</v>
      </c>
      <c r="G16">
        <v>0</v>
      </c>
      <c r="H16">
        <v>406250000</v>
      </c>
      <c r="I16">
        <v>0</v>
      </c>
    </row>
    <row r="17" spans="1:9" x14ac:dyDescent="0.25">
      <c r="A17" t="s">
        <v>24</v>
      </c>
      <c r="B17">
        <v>22.593876311562809</v>
      </c>
      <c r="C17">
        <v>71.485897828463862</v>
      </c>
      <c r="D17">
        <v>35.729640066497133</v>
      </c>
      <c r="E17">
        <v>35.756257761966644</v>
      </c>
      <c r="F17">
        <v>1</v>
      </c>
      <c r="G17">
        <v>0</v>
      </c>
      <c r="H17">
        <v>375000000</v>
      </c>
      <c r="I17">
        <v>0</v>
      </c>
    </row>
    <row r="18" spans="1:9" x14ac:dyDescent="0.25">
      <c r="A18" t="s">
        <v>25</v>
      </c>
      <c r="B18">
        <v>19.980979666916948</v>
      </c>
      <c r="C18">
        <v>56.330393737856404</v>
      </c>
      <c r="D18">
        <v>29.748947608566642</v>
      </c>
      <c r="E18">
        <v>26.581446129289809</v>
      </c>
      <c r="F18">
        <v>1</v>
      </c>
      <c r="G18">
        <v>0</v>
      </c>
      <c r="H18">
        <v>390625000</v>
      </c>
      <c r="I18">
        <v>0</v>
      </c>
    </row>
    <row r="19" spans="1:9" x14ac:dyDescent="0.25">
      <c r="A19" t="s">
        <v>26</v>
      </c>
      <c r="B19">
        <v>22.586361386735241</v>
      </c>
      <c r="C19">
        <v>71.523485122432632</v>
      </c>
      <c r="D19">
        <v>35.73839143191821</v>
      </c>
      <c r="E19">
        <v>35.785093690514522</v>
      </c>
      <c r="F19">
        <v>1</v>
      </c>
      <c r="G19">
        <v>0</v>
      </c>
      <c r="H19">
        <v>390625000</v>
      </c>
      <c r="I19">
        <v>0</v>
      </c>
    </row>
    <row r="20" spans="1:9" x14ac:dyDescent="0.25">
      <c r="A20" t="s">
        <v>27</v>
      </c>
      <c r="B20">
        <v>20.100000000000019</v>
      </c>
      <c r="C20">
        <v>1.2491023419105143</v>
      </c>
      <c r="D20">
        <v>0.60820414066234374</v>
      </c>
      <c r="E20">
        <v>0.64089820124817054</v>
      </c>
      <c r="F20">
        <v>0.60820411066727109</v>
      </c>
      <c r="G20">
        <v>20.000000000000014</v>
      </c>
      <c r="H20">
        <v>156250000</v>
      </c>
      <c r="I20">
        <v>0</v>
      </c>
    </row>
    <row r="21" spans="1:9" x14ac:dyDescent="0.25">
      <c r="A21" t="s">
        <v>28</v>
      </c>
      <c r="B21">
        <v>20.100000000000012</v>
      </c>
      <c r="C21">
        <v>1.1203532379396668</v>
      </c>
      <c r="D21">
        <v>0.5440077788251787</v>
      </c>
      <c r="E21">
        <v>0.57634545911448809</v>
      </c>
      <c r="F21">
        <v>0.54400775043202509</v>
      </c>
      <c r="G21">
        <v>20.000000000000014</v>
      </c>
      <c r="H21">
        <v>93750000</v>
      </c>
      <c r="I21">
        <v>0</v>
      </c>
    </row>
    <row r="22" spans="1:9" x14ac:dyDescent="0.25">
      <c r="A22" t="s">
        <v>29</v>
      </c>
      <c r="B22">
        <v>20.100000000000154</v>
      </c>
      <c r="C22">
        <v>1.4799178267618638</v>
      </c>
      <c r="D22">
        <v>0.72654252800536057</v>
      </c>
      <c r="E22">
        <v>0.75337529875650322</v>
      </c>
      <c r="F22">
        <v>0.72654252800536057</v>
      </c>
      <c r="G22">
        <v>20.000000000000014</v>
      </c>
      <c r="H22">
        <v>93750000</v>
      </c>
      <c r="I22">
        <v>0</v>
      </c>
    </row>
    <row r="23" spans="1:9" x14ac:dyDescent="0.25">
      <c r="A23" t="s">
        <v>30</v>
      </c>
      <c r="B23">
        <v>20.100000000000154</v>
      </c>
      <c r="C23">
        <v>1.4799177970405442</v>
      </c>
      <c r="D23">
        <v>0.72654252800537122</v>
      </c>
      <c r="E23">
        <v>0.75337526903517293</v>
      </c>
      <c r="F23">
        <v>0.72654252800536057</v>
      </c>
      <c r="G23">
        <v>20.000000000000014</v>
      </c>
      <c r="H23">
        <v>140625000</v>
      </c>
      <c r="I23">
        <v>0</v>
      </c>
    </row>
    <row r="24" spans="1:9" x14ac:dyDescent="0.25">
      <c r="A24" t="s">
        <v>31</v>
      </c>
      <c r="B24">
        <v>20.000000000000014</v>
      </c>
      <c r="C24">
        <v>1.3637839698030905</v>
      </c>
      <c r="D24">
        <v>0.67387418690358292</v>
      </c>
      <c r="E24">
        <v>0.68990978289950755</v>
      </c>
      <c r="F24">
        <v>0.67387410565167993</v>
      </c>
      <c r="G24">
        <v>19.900000000000013</v>
      </c>
      <c r="H24">
        <v>78125000</v>
      </c>
      <c r="I24">
        <v>0</v>
      </c>
    </row>
    <row r="25" spans="1:9" x14ac:dyDescent="0.25">
      <c r="A25" t="s">
        <v>32</v>
      </c>
      <c r="B25">
        <v>20.000000000000018</v>
      </c>
      <c r="C25">
        <v>1.3636879685104422</v>
      </c>
      <c r="D25">
        <v>0.67382666575302208</v>
      </c>
      <c r="E25">
        <v>0.68986130275742008</v>
      </c>
      <c r="F25">
        <v>0.67382658650002769</v>
      </c>
      <c r="G25">
        <v>19.900000000000013</v>
      </c>
      <c r="H25">
        <v>125000000</v>
      </c>
      <c r="I25">
        <v>0</v>
      </c>
    </row>
    <row r="26" spans="1:9" x14ac:dyDescent="0.25">
      <c r="A26" t="s">
        <v>33</v>
      </c>
      <c r="B26">
        <v>21.400000000000162</v>
      </c>
      <c r="C26">
        <v>2.2428064594343957</v>
      </c>
      <c r="D26">
        <v>1.037259299975771</v>
      </c>
      <c r="E26">
        <v>1.2055471594586247</v>
      </c>
      <c r="F26">
        <v>0.16067745910686204</v>
      </c>
      <c r="G26">
        <v>21.300000000000033</v>
      </c>
      <c r="H26">
        <v>125000000</v>
      </c>
      <c r="I26">
        <v>0</v>
      </c>
    </row>
    <row r="27" spans="1:9" x14ac:dyDescent="0.25">
      <c r="A27" t="s">
        <v>34</v>
      </c>
      <c r="B27">
        <v>21.400000000000034</v>
      </c>
      <c r="C27">
        <v>2.2470478430847596</v>
      </c>
      <c r="D27">
        <v>1.0380092436785082</v>
      </c>
      <c r="E27">
        <v>1.2090385994062514</v>
      </c>
      <c r="F27">
        <v>0.16043409985323986</v>
      </c>
      <c r="G27">
        <v>21.300000000000033</v>
      </c>
      <c r="H27">
        <v>156250000</v>
      </c>
      <c r="I27">
        <v>0</v>
      </c>
    </row>
    <row r="28" spans="1:9" x14ac:dyDescent="0.25">
      <c r="A28" t="s">
        <v>35</v>
      </c>
      <c r="B28">
        <v>20.800000000000033</v>
      </c>
      <c r="C28">
        <v>1.6740764559205461</v>
      </c>
      <c r="D28">
        <v>0.7665145241892386</v>
      </c>
      <c r="E28">
        <v>0.9075619317313075</v>
      </c>
      <c r="F28">
        <v>7.6008044312033007E-2</v>
      </c>
      <c r="G28">
        <v>20.700000000000024</v>
      </c>
      <c r="H28">
        <v>125000000</v>
      </c>
      <c r="I28">
        <v>0</v>
      </c>
    </row>
    <row r="29" spans="1:9" x14ac:dyDescent="0.25">
      <c r="A29" t="s">
        <v>36</v>
      </c>
      <c r="B29">
        <v>20.800000000000164</v>
      </c>
      <c r="C29">
        <v>1.6779540851014421</v>
      </c>
      <c r="D29">
        <v>0.76722806214332717</v>
      </c>
      <c r="E29">
        <v>0.91072602295811489</v>
      </c>
      <c r="F29">
        <v>7.5993708020997808E-2</v>
      </c>
      <c r="G29">
        <v>20.700000000000024</v>
      </c>
      <c r="H29">
        <v>140625000</v>
      </c>
      <c r="I29">
        <v>0</v>
      </c>
    </row>
    <row r="30" spans="1:9" x14ac:dyDescent="0.25">
      <c r="A30" t="s">
        <v>37</v>
      </c>
      <c r="B30">
        <v>20.300000000000026</v>
      </c>
      <c r="C30">
        <v>1.0921804503412571</v>
      </c>
      <c r="D30">
        <v>0.4962949392963325</v>
      </c>
      <c r="E30">
        <v>0.5958855110449246</v>
      </c>
      <c r="F30">
        <v>3.5906493218708757E-2</v>
      </c>
      <c r="G30">
        <v>20.200000000000017</v>
      </c>
      <c r="H30">
        <v>125000000</v>
      </c>
      <c r="I30">
        <v>0</v>
      </c>
    </row>
    <row r="31" spans="1:9" x14ac:dyDescent="0.25">
      <c r="A31" t="s">
        <v>38</v>
      </c>
      <c r="B31">
        <v>20.300000000000026</v>
      </c>
      <c r="C31">
        <v>1.0965893029957696</v>
      </c>
      <c r="D31">
        <v>0.49757561953528917</v>
      </c>
      <c r="E31">
        <v>0.59901368346048045</v>
      </c>
      <c r="F31">
        <v>3.5869815725260157E-2</v>
      </c>
      <c r="G31">
        <v>20.200000000000017</v>
      </c>
      <c r="H31">
        <v>125000000</v>
      </c>
      <c r="I31">
        <v>0</v>
      </c>
    </row>
    <row r="32" spans="1:9" x14ac:dyDescent="0.25">
      <c r="A32" t="s">
        <v>39</v>
      </c>
      <c r="B32">
        <v>19.980979666921574</v>
      </c>
      <c r="C32">
        <v>56.330393737878026</v>
      </c>
      <c r="D32">
        <v>29.748947608559586</v>
      </c>
      <c r="E32">
        <v>26.581446129318497</v>
      </c>
      <c r="F32">
        <v>1</v>
      </c>
      <c r="G32">
        <v>0</v>
      </c>
      <c r="H32">
        <v>390625000</v>
      </c>
      <c r="I32">
        <v>0</v>
      </c>
    </row>
    <row r="33" spans="1:9" x14ac:dyDescent="0.25">
      <c r="A33" t="s">
        <v>40</v>
      </c>
      <c r="B33">
        <v>22.854048333567892</v>
      </c>
      <c r="C33">
        <v>71.858414409759902</v>
      </c>
      <c r="D33">
        <v>36.039751768406909</v>
      </c>
      <c r="E33">
        <v>35.818662641353008</v>
      </c>
      <c r="F33">
        <v>1</v>
      </c>
      <c r="G33">
        <v>0</v>
      </c>
      <c r="H33">
        <v>468750000</v>
      </c>
      <c r="I33">
        <v>0</v>
      </c>
    </row>
    <row r="34" spans="1:9" x14ac:dyDescent="0.25">
      <c r="A34" t="s">
        <v>41</v>
      </c>
      <c r="B34">
        <v>28.688065150484309</v>
      </c>
      <c r="C34">
        <v>76.367480498035093</v>
      </c>
      <c r="D34">
        <v>36.554153828761002</v>
      </c>
      <c r="E34">
        <v>39.813326669274275</v>
      </c>
      <c r="F34">
        <v>1</v>
      </c>
      <c r="G34">
        <v>0</v>
      </c>
      <c r="H34">
        <v>359375000</v>
      </c>
      <c r="I34">
        <v>0</v>
      </c>
    </row>
    <row r="35" spans="1:9" x14ac:dyDescent="0.25">
      <c r="A35" t="s">
        <v>42</v>
      </c>
      <c r="B35">
        <v>22.683618433050057</v>
      </c>
      <c r="C35">
        <v>57.510749138991649</v>
      </c>
      <c r="D35">
        <v>30.263091315152224</v>
      </c>
      <c r="E35">
        <v>27.247657823839454</v>
      </c>
      <c r="F35">
        <v>1</v>
      </c>
      <c r="G35">
        <v>0</v>
      </c>
      <c r="H35">
        <v>421875000</v>
      </c>
      <c r="I35">
        <v>0</v>
      </c>
    </row>
    <row r="36" spans="1:9" x14ac:dyDescent="0.25">
      <c r="A36" t="s">
        <v>43</v>
      </c>
      <c r="B36">
        <v>21.400000000000162</v>
      </c>
      <c r="C36">
        <v>2.2428064594343957</v>
      </c>
      <c r="D36">
        <v>1.2055471594586247</v>
      </c>
      <c r="E36">
        <v>1.037259299975771</v>
      </c>
      <c r="F36">
        <v>-0.16067745910686426</v>
      </c>
      <c r="G36">
        <v>21.300000000000033</v>
      </c>
      <c r="H36">
        <v>140625000</v>
      </c>
      <c r="I36">
        <v>0</v>
      </c>
    </row>
    <row r="37" spans="1:9" x14ac:dyDescent="0.25">
      <c r="A37" t="s">
        <v>44</v>
      </c>
      <c r="B37">
        <v>21.400000000000034</v>
      </c>
      <c r="C37">
        <v>2.2470478430847614</v>
      </c>
      <c r="D37">
        <v>1.2090385994062522</v>
      </c>
      <c r="E37">
        <v>1.0380092436785091</v>
      </c>
      <c r="F37">
        <v>-0.16043409985324031</v>
      </c>
      <c r="G37">
        <v>21.300000000000033</v>
      </c>
      <c r="H37">
        <v>140625000</v>
      </c>
      <c r="I37">
        <v>0</v>
      </c>
    </row>
    <row r="38" spans="1:9" x14ac:dyDescent="0.25">
      <c r="A38" t="s">
        <v>45</v>
      </c>
      <c r="B38">
        <v>20.800000000000029</v>
      </c>
      <c r="C38">
        <v>1.6740764559205483</v>
      </c>
      <c r="D38">
        <v>0.90756193173130839</v>
      </c>
      <c r="E38">
        <v>0.76651452418923993</v>
      </c>
      <c r="F38">
        <v>-7.6008044312033007E-2</v>
      </c>
      <c r="G38">
        <v>20.700000000000024</v>
      </c>
      <c r="H38">
        <v>140625000</v>
      </c>
      <c r="I38">
        <v>0</v>
      </c>
    </row>
    <row r="39" spans="1:9" x14ac:dyDescent="0.25">
      <c r="A39" t="s">
        <v>46</v>
      </c>
      <c r="B39">
        <v>20.800000000000164</v>
      </c>
      <c r="C39">
        <v>1.6779540851014438</v>
      </c>
      <c r="D39">
        <v>0.91072602295811578</v>
      </c>
      <c r="E39">
        <v>0.76722806214332806</v>
      </c>
      <c r="F39">
        <v>-7.5993708020997808E-2</v>
      </c>
      <c r="G39">
        <v>20.700000000000024</v>
      </c>
      <c r="H39">
        <v>125000000</v>
      </c>
      <c r="I39">
        <v>0</v>
      </c>
    </row>
    <row r="40" spans="1:9" x14ac:dyDescent="0.25">
      <c r="A40" t="s">
        <v>47</v>
      </c>
      <c r="B40">
        <v>20.300000000000026</v>
      </c>
      <c r="C40">
        <v>1.092180450341258</v>
      </c>
      <c r="D40">
        <v>0.59588551104492504</v>
      </c>
      <c r="E40">
        <v>0.49629493929633295</v>
      </c>
      <c r="F40">
        <v>-3.5906493218708757E-2</v>
      </c>
      <c r="G40">
        <v>20.200000000000017</v>
      </c>
      <c r="H40">
        <v>109375000</v>
      </c>
      <c r="I40">
        <v>0</v>
      </c>
    </row>
    <row r="41" spans="1:9" x14ac:dyDescent="0.25">
      <c r="A41" t="s">
        <v>48</v>
      </c>
      <c r="B41">
        <v>20.300000000000026</v>
      </c>
      <c r="C41">
        <v>1.0965893029957696</v>
      </c>
      <c r="D41">
        <v>0.59901368346048045</v>
      </c>
      <c r="E41">
        <v>0.49757561953528917</v>
      </c>
      <c r="F41">
        <v>-3.5869815725259713E-2</v>
      </c>
      <c r="G41">
        <v>20.200000000000017</v>
      </c>
      <c r="H41">
        <v>140625000</v>
      </c>
      <c r="I41">
        <v>0</v>
      </c>
    </row>
    <row r="42" spans="1:9" x14ac:dyDescent="0.25">
      <c r="A42" t="s">
        <v>49</v>
      </c>
      <c r="B42">
        <v>20.100000000000016</v>
      </c>
      <c r="C42">
        <v>1.2491023419105081</v>
      </c>
      <c r="D42">
        <v>0.64089820124816743</v>
      </c>
      <c r="E42">
        <v>0.60820414066234063</v>
      </c>
      <c r="F42">
        <v>-0.60820411066726754</v>
      </c>
      <c r="G42">
        <v>20.000000000000014</v>
      </c>
      <c r="H42">
        <v>156250000</v>
      </c>
      <c r="I42">
        <v>0</v>
      </c>
    </row>
    <row r="43" spans="1:9" x14ac:dyDescent="0.25">
      <c r="A43" t="s">
        <v>50</v>
      </c>
      <c r="B43">
        <v>20.100000000000012</v>
      </c>
      <c r="C43">
        <v>1.1203532379396806</v>
      </c>
      <c r="D43">
        <v>0.5763454591144952</v>
      </c>
      <c r="E43">
        <v>0.54400777882518536</v>
      </c>
      <c r="F43">
        <v>-0.54400775043203176</v>
      </c>
      <c r="G43">
        <v>20.000000000000014</v>
      </c>
      <c r="H43">
        <v>125000000</v>
      </c>
      <c r="I43">
        <v>0</v>
      </c>
    </row>
    <row r="44" spans="1:9" x14ac:dyDescent="0.25">
      <c r="A44" t="s">
        <v>51</v>
      </c>
      <c r="B44">
        <v>20.100000000000154</v>
      </c>
      <c r="C44">
        <v>1.4799178267618638</v>
      </c>
      <c r="D44">
        <v>0.75337529875650322</v>
      </c>
      <c r="E44">
        <v>0.72654252800536057</v>
      </c>
      <c r="F44">
        <v>-0.72654252800536057</v>
      </c>
      <c r="G44">
        <v>20.000000000000014</v>
      </c>
      <c r="H44">
        <v>125000000</v>
      </c>
      <c r="I44">
        <v>0</v>
      </c>
    </row>
    <row r="45" spans="1:9" x14ac:dyDescent="0.25">
      <c r="A45" t="s">
        <v>52</v>
      </c>
      <c r="B45">
        <v>20.100000000000154</v>
      </c>
      <c r="C45">
        <v>1.4799177970405442</v>
      </c>
      <c r="D45">
        <v>0.75337526903517293</v>
      </c>
      <c r="E45">
        <v>0.72654252800537122</v>
      </c>
      <c r="F45">
        <v>-0.72654252800536057</v>
      </c>
      <c r="G45">
        <v>20.000000000000014</v>
      </c>
      <c r="H45">
        <v>125000000</v>
      </c>
      <c r="I45">
        <v>0</v>
      </c>
    </row>
    <row r="46" spans="1:9" x14ac:dyDescent="0.25">
      <c r="A46" t="s">
        <v>53</v>
      </c>
      <c r="B46">
        <v>20.000000000000014</v>
      </c>
      <c r="C46">
        <v>1.3637839698030909</v>
      </c>
      <c r="D46">
        <v>0.689909782899508</v>
      </c>
      <c r="E46">
        <v>0.67387418690358292</v>
      </c>
      <c r="F46">
        <v>-0.67387410565167993</v>
      </c>
      <c r="G46">
        <v>19.900000000000013</v>
      </c>
      <c r="H46">
        <v>140625000</v>
      </c>
      <c r="I46">
        <v>0</v>
      </c>
    </row>
    <row r="47" spans="1:9" x14ac:dyDescent="0.25">
      <c r="A47" t="s">
        <v>54</v>
      </c>
      <c r="B47">
        <v>20.000000000000014</v>
      </c>
      <c r="C47">
        <v>1.3636879685104439</v>
      </c>
      <c r="D47">
        <v>0.68986130275742097</v>
      </c>
      <c r="E47">
        <v>0.67382666575302297</v>
      </c>
      <c r="F47">
        <v>-0.67382658650002769</v>
      </c>
      <c r="G47">
        <v>19.900000000000013</v>
      </c>
      <c r="H47">
        <v>93750000</v>
      </c>
      <c r="I47">
        <v>0</v>
      </c>
    </row>
    <row r="48" spans="1:9" x14ac:dyDescent="0.25">
      <c r="A48" t="s">
        <v>55</v>
      </c>
      <c r="B48">
        <v>28.688065150483709</v>
      </c>
      <c r="C48">
        <v>76.367480497941855</v>
      </c>
      <c r="D48">
        <v>36.554153828674607</v>
      </c>
      <c r="E48">
        <v>39.813326669267298</v>
      </c>
      <c r="F48">
        <v>1</v>
      </c>
      <c r="G48">
        <v>0</v>
      </c>
      <c r="H48">
        <v>390625000</v>
      </c>
      <c r="I48">
        <v>0</v>
      </c>
    </row>
    <row r="49" spans="1:9" x14ac:dyDescent="0.25">
      <c r="A49" t="s">
        <v>56</v>
      </c>
      <c r="B49">
        <v>22.683618432317218</v>
      </c>
      <c r="C49">
        <v>57.510749182986494</v>
      </c>
      <c r="D49">
        <v>30.263091335301667</v>
      </c>
      <c r="E49">
        <v>27.247657847684845</v>
      </c>
      <c r="F49">
        <v>1</v>
      </c>
      <c r="G49">
        <v>0</v>
      </c>
      <c r="H49">
        <v>421875000</v>
      </c>
      <c r="I49">
        <v>0</v>
      </c>
    </row>
    <row r="50" spans="1:9" x14ac:dyDescent="0.25">
      <c r="A50" t="s">
        <v>57</v>
      </c>
      <c r="B50">
        <v>20.540382629626382</v>
      </c>
      <c r="C50">
        <v>54.334053200825203</v>
      </c>
      <c r="D50">
        <v>27.209677945792045</v>
      </c>
      <c r="E50">
        <v>27.124375255033204</v>
      </c>
      <c r="F50">
        <v>1</v>
      </c>
      <c r="G50">
        <v>0</v>
      </c>
      <c r="H50">
        <v>437500000</v>
      </c>
      <c r="I50">
        <v>0</v>
      </c>
    </row>
    <row r="51" spans="1:9" x14ac:dyDescent="0.25">
      <c r="A51" t="s">
        <v>58</v>
      </c>
      <c r="B51">
        <v>24.876653181828537</v>
      </c>
      <c r="C51">
        <v>69.878800385782867</v>
      </c>
      <c r="D51">
        <v>35.006968214815807</v>
      </c>
      <c r="E51">
        <v>34.871832170967053</v>
      </c>
      <c r="F51">
        <v>1</v>
      </c>
      <c r="G51">
        <v>0</v>
      </c>
      <c r="H51">
        <v>437500000</v>
      </c>
      <c r="I51">
        <v>0</v>
      </c>
    </row>
    <row r="52" spans="1:9" x14ac:dyDescent="0.25">
      <c r="A52" t="s">
        <v>59</v>
      </c>
      <c r="B52">
        <v>22.99999999999995</v>
      </c>
      <c r="C52">
        <v>2.4182078158451459</v>
      </c>
      <c r="D52">
        <v>1.3786602989708023</v>
      </c>
      <c r="E52">
        <v>1.0395475168743435</v>
      </c>
      <c r="F52">
        <v>-0.15976929457613043</v>
      </c>
      <c r="G52">
        <v>22.900000000000055</v>
      </c>
      <c r="H52">
        <v>171875000</v>
      </c>
      <c r="I52">
        <v>0</v>
      </c>
    </row>
    <row r="53" spans="1:9" x14ac:dyDescent="0.25">
      <c r="A53" t="s">
        <v>60</v>
      </c>
      <c r="B53">
        <v>23.099999999999923</v>
      </c>
      <c r="C53">
        <v>2.4216198002624121</v>
      </c>
      <c r="D53">
        <v>1.3820729646497449</v>
      </c>
      <c r="E53">
        <v>1.0395468356126671</v>
      </c>
      <c r="F53">
        <v>-0.16056144074793988</v>
      </c>
      <c r="G53">
        <v>23.000000000000057</v>
      </c>
      <c r="H53">
        <v>140625000</v>
      </c>
      <c r="I53">
        <v>0</v>
      </c>
    </row>
    <row r="54" spans="1:9" x14ac:dyDescent="0.25">
      <c r="A54" t="s">
        <v>61</v>
      </c>
      <c r="B54">
        <v>21.999999999999911</v>
      </c>
      <c r="C54">
        <v>1.862527575255974</v>
      </c>
      <c r="D54">
        <v>1.0899144360838466</v>
      </c>
      <c r="E54">
        <v>0.77261313917212737</v>
      </c>
      <c r="F54">
        <v>-7.5592878498045302E-2</v>
      </c>
      <c r="G54">
        <v>21.900000000000041</v>
      </c>
      <c r="H54">
        <v>93750000</v>
      </c>
      <c r="I54">
        <v>0</v>
      </c>
    </row>
    <row r="55" spans="1:9" x14ac:dyDescent="0.25">
      <c r="A55" t="s">
        <v>62</v>
      </c>
      <c r="B55">
        <v>22.099999999999969</v>
      </c>
      <c r="C55">
        <v>1.8658203819921022</v>
      </c>
      <c r="D55">
        <v>1.0932094356501922</v>
      </c>
      <c r="E55">
        <v>0.77261094634190997</v>
      </c>
      <c r="F55">
        <v>-7.619675950936422E-2</v>
      </c>
      <c r="G55">
        <v>22.000000000000043</v>
      </c>
      <c r="H55">
        <v>171875000</v>
      </c>
      <c r="I55">
        <v>0</v>
      </c>
    </row>
    <row r="56" spans="1:9" x14ac:dyDescent="0.25">
      <c r="A56" t="s">
        <v>63</v>
      </c>
      <c r="B56">
        <v>21.200000000000017</v>
      </c>
      <c r="C56">
        <v>1.2927576560411125</v>
      </c>
      <c r="D56">
        <v>0.78425636413154809</v>
      </c>
      <c r="E56">
        <v>0.50850129190956439</v>
      </c>
      <c r="F56">
        <v>-3.6287575835072694E-2</v>
      </c>
      <c r="G56">
        <v>21.10000000000003</v>
      </c>
      <c r="H56">
        <v>156250000</v>
      </c>
      <c r="I56">
        <v>0</v>
      </c>
    </row>
    <row r="57" spans="1:9" x14ac:dyDescent="0.25">
      <c r="A57" t="s">
        <v>64</v>
      </c>
      <c r="B57">
        <v>21.200000000000003</v>
      </c>
      <c r="C57">
        <v>1.2955680054133105</v>
      </c>
      <c r="D57">
        <v>0.787058038012594</v>
      </c>
      <c r="E57">
        <v>0.50850996740071652</v>
      </c>
      <c r="F57">
        <v>-3.5758753149201183E-2</v>
      </c>
      <c r="G57">
        <v>21.10000000000003</v>
      </c>
      <c r="H57">
        <v>156250000</v>
      </c>
      <c r="I57">
        <v>0</v>
      </c>
    </row>
    <row r="58" spans="1:9" x14ac:dyDescent="0.25">
      <c r="A58" t="s">
        <v>65</v>
      </c>
      <c r="B58">
        <v>22.999999999999947</v>
      </c>
      <c r="C58">
        <v>2.4182078158451432</v>
      </c>
      <c r="D58">
        <v>1.0395475168743422</v>
      </c>
      <c r="E58">
        <v>1.378660298970801</v>
      </c>
      <c r="F58">
        <v>0.15976929457613087</v>
      </c>
      <c r="G58">
        <v>22.900000000000055</v>
      </c>
      <c r="H58">
        <v>156250000</v>
      </c>
      <c r="I58">
        <v>0</v>
      </c>
    </row>
    <row r="59" spans="1:9" x14ac:dyDescent="0.25">
      <c r="A59" t="s">
        <v>66</v>
      </c>
      <c r="B59">
        <v>23.099999999999927</v>
      </c>
      <c r="C59">
        <v>2.4216198002624112</v>
      </c>
      <c r="D59">
        <v>1.0395468356126658</v>
      </c>
      <c r="E59">
        <v>1.3820729646497454</v>
      </c>
      <c r="F59">
        <v>0.16056144074793988</v>
      </c>
      <c r="G59">
        <v>23.000000000000057</v>
      </c>
      <c r="H59">
        <v>187500000</v>
      </c>
      <c r="I59">
        <v>0</v>
      </c>
    </row>
    <row r="60" spans="1:9" x14ac:dyDescent="0.25">
      <c r="A60" t="s">
        <v>67</v>
      </c>
      <c r="B60">
        <v>21.999999999999908</v>
      </c>
      <c r="C60">
        <v>1.8625275752559776</v>
      </c>
      <c r="D60">
        <v>0.77261313917212915</v>
      </c>
      <c r="E60">
        <v>1.0899144360838484</v>
      </c>
      <c r="F60">
        <v>7.5592878498044858E-2</v>
      </c>
      <c r="G60">
        <v>21.900000000000041</v>
      </c>
      <c r="H60">
        <v>140625000</v>
      </c>
      <c r="I60">
        <v>0</v>
      </c>
    </row>
    <row r="61" spans="1:9" x14ac:dyDescent="0.25">
      <c r="A61" t="s">
        <v>68</v>
      </c>
      <c r="B61">
        <v>22.099999999999969</v>
      </c>
      <c r="C61">
        <v>1.8658203819921022</v>
      </c>
      <c r="D61">
        <v>0.77261094634190997</v>
      </c>
      <c r="E61">
        <v>1.0932094356501922</v>
      </c>
      <c r="F61">
        <v>7.6196759509363776E-2</v>
      </c>
      <c r="G61">
        <v>22.000000000000043</v>
      </c>
      <c r="H61">
        <v>140625000</v>
      </c>
      <c r="I61">
        <v>0</v>
      </c>
    </row>
    <row r="62" spans="1:9" x14ac:dyDescent="0.25">
      <c r="A62" t="s">
        <v>69</v>
      </c>
      <c r="B62">
        <v>21.200000000000017</v>
      </c>
      <c r="C62">
        <v>1.2927576560411134</v>
      </c>
      <c r="D62">
        <v>0.50850129190956483</v>
      </c>
      <c r="E62">
        <v>0.78425636413154853</v>
      </c>
      <c r="F62">
        <v>3.628757583507225E-2</v>
      </c>
      <c r="G62">
        <v>21.10000000000003</v>
      </c>
      <c r="H62">
        <v>156250000</v>
      </c>
      <c r="I62">
        <v>0</v>
      </c>
    </row>
    <row r="63" spans="1:9" x14ac:dyDescent="0.25">
      <c r="A63" t="s">
        <v>70</v>
      </c>
      <c r="B63">
        <v>21.200000000000003</v>
      </c>
      <c r="C63">
        <v>1.2955680054133105</v>
      </c>
      <c r="D63">
        <v>0.50850996740071652</v>
      </c>
      <c r="E63">
        <v>0.787058038012594</v>
      </c>
      <c r="F63">
        <v>3.5758753149201628E-2</v>
      </c>
      <c r="G63">
        <v>21.10000000000003</v>
      </c>
      <c r="H63">
        <v>125000000</v>
      </c>
      <c r="I63">
        <v>0</v>
      </c>
    </row>
    <row r="64" spans="1:9" x14ac:dyDescent="0.25">
      <c r="A64" t="s">
        <v>71</v>
      </c>
      <c r="B64">
        <v>20.540382589152799</v>
      </c>
      <c r="C64">
        <v>54.334054533505594</v>
      </c>
      <c r="D64">
        <v>27.209678632130281</v>
      </c>
      <c r="E64">
        <v>27.124375901375355</v>
      </c>
      <c r="F64">
        <v>1</v>
      </c>
      <c r="G64">
        <v>0</v>
      </c>
      <c r="H64">
        <v>406250000</v>
      </c>
      <c r="I64">
        <v>0</v>
      </c>
    </row>
    <row r="65" spans="1:9" x14ac:dyDescent="0.25">
      <c r="A65" t="s">
        <v>72</v>
      </c>
      <c r="B65">
        <v>24.876653572544814</v>
      </c>
      <c r="C65">
        <v>69.878786541226077</v>
      </c>
      <c r="D65">
        <v>35.006961062398645</v>
      </c>
      <c r="E65">
        <v>34.871825478827397</v>
      </c>
      <c r="F65">
        <v>1</v>
      </c>
      <c r="G65">
        <v>0</v>
      </c>
      <c r="H65">
        <v>468750000</v>
      </c>
      <c r="I65">
        <v>0</v>
      </c>
    </row>
    <row r="66" spans="1:9" x14ac:dyDescent="0.25">
      <c r="A66" t="s">
        <v>73</v>
      </c>
      <c r="B66">
        <v>31.356637913427807</v>
      </c>
      <c r="C66">
        <v>75.691974482448174</v>
      </c>
      <c r="D66">
        <v>36.152163063797488</v>
      </c>
      <c r="E66">
        <v>39.539811418650615</v>
      </c>
      <c r="F66">
        <v>-1</v>
      </c>
      <c r="G66">
        <v>0</v>
      </c>
      <c r="H66">
        <v>375000000</v>
      </c>
      <c r="I66">
        <v>0</v>
      </c>
    </row>
    <row r="67" spans="1:9" x14ac:dyDescent="0.25">
      <c r="A67" t="s">
        <v>74</v>
      </c>
      <c r="B67">
        <v>24.051989362908589</v>
      </c>
      <c r="C67">
        <v>54.956302820198729</v>
      </c>
      <c r="D67">
        <v>27.684041779324037</v>
      </c>
      <c r="E67">
        <v>27.272261040874699</v>
      </c>
      <c r="F67">
        <v>-1</v>
      </c>
      <c r="G67">
        <v>0</v>
      </c>
      <c r="H67">
        <v>437500000</v>
      </c>
      <c r="I67">
        <v>0</v>
      </c>
    </row>
    <row r="68" spans="1:9" x14ac:dyDescent="0.25">
      <c r="A68" t="s">
        <v>75</v>
      </c>
      <c r="B68">
        <v>24.900000000000077</v>
      </c>
      <c r="C68">
        <v>2.548597882792865</v>
      </c>
      <c r="D68">
        <v>1.5064514724286302</v>
      </c>
      <c r="E68">
        <v>1.0421464103642348</v>
      </c>
      <c r="F68">
        <v>-0.18439112818426562</v>
      </c>
      <c r="G68">
        <v>24.800000000000082</v>
      </c>
      <c r="H68">
        <v>187500000</v>
      </c>
      <c r="I68">
        <v>0</v>
      </c>
    </row>
    <row r="69" spans="1:9" x14ac:dyDescent="0.25">
      <c r="A69" t="s">
        <v>76</v>
      </c>
      <c r="B69">
        <v>24.900000000000098</v>
      </c>
      <c r="C69">
        <v>2.5521172881046006</v>
      </c>
      <c r="D69">
        <v>1.5098754036777691</v>
      </c>
      <c r="E69">
        <v>1.0422418844268315</v>
      </c>
      <c r="F69">
        <v>-0.1799915353956214</v>
      </c>
      <c r="G69">
        <v>24.800000000000082</v>
      </c>
      <c r="H69">
        <v>125000000</v>
      </c>
      <c r="I69">
        <v>0</v>
      </c>
    </row>
    <row r="70" spans="1:9" x14ac:dyDescent="0.25">
      <c r="A70" t="s">
        <v>77</v>
      </c>
      <c r="B70">
        <v>23.699999999999811</v>
      </c>
      <c r="C70">
        <v>2.4376250084714317</v>
      </c>
      <c r="D70">
        <v>1.4446166328038448</v>
      </c>
      <c r="E70">
        <v>0.99300837566758693</v>
      </c>
      <c r="F70">
        <v>-0.21444644515977096</v>
      </c>
      <c r="G70">
        <v>23.600000000000065</v>
      </c>
      <c r="H70">
        <v>125000000</v>
      </c>
      <c r="I70">
        <v>0</v>
      </c>
    </row>
    <row r="71" spans="1:9" x14ac:dyDescent="0.25">
      <c r="A71" t="s">
        <v>78</v>
      </c>
      <c r="B71">
        <v>23.700000000000053</v>
      </c>
      <c r="C71">
        <v>2.4090954598329812</v>
      </c>
      <c r="D71">
        <v>1.4320343222103031</v>
      </c>
      <c r="E71">
        <v>0.9770611376226781</v>
      </c>
      <c r="F71">
        <v>-0.21173258286391139</v>
      </c>
      <c r="G71">
        <v>23.600000000000065</v>
      </c>
      <c r="H71">
        <v>140625000</v>
      </c>
      <c r="I71">
        <v>0</v>
      </c>
    </row>
    <row r="72" spans="1:9" x14ac:dyDescent="0.25">
      <c r="A72" t="s">
        <v>79</v>
      </c>
      <c r="B72">
        <v>23.633301672888678</v>
      </c>
      <c r="C72">
        <v>16.319679213884786</v>
      </c>
      <c r="D72">
        <v>11.261356359172936</v>
      </c>
      <c r="E72">
        <v>5.0583228547118484</v>
      </c>
      <c r="F72">
        <v>1</v>
      </c>
      <c r="G72">
        <v>25.000000000000085</v>
      </c>
      <c r="H72">
        <v>156250000</v>
      </c>
      <c r="I72">
        <v>0</v>
      </c>
    </row>
    <row r="73" spans="1:9" x14ac:dyDescent="0.25">
      <c r="A73" t="s">
        <v>80</v>
      </c>
      <c r="B73">
        <v>21.499999999999897</v>
      </c>
      <c r="C73">
        <v>7.2493902941500918</v>
      </c>
      <c r="D73">
        <v>0.44246348429973237</v>
      </c>
      <c r="E73">
        <v>6.8069268098503652</v>
      </c>
      <c r="F73">
        <v>-1</v>
      </c>
      <c r="G73">
        <v>21.80000000000004</v>
      </c>
      <c r="H73">
        <v>156250000</v>
      </c>
      <c r="I73">
        <v>0</v>
      </c>
    </row>
    <row r="74" spans="1:9" x14ac:dyDescent="0.25">
      <c r="A74" t="s">
        <v>81</v>
      </c>
      <c r="B74">
        <v>21.399999999999892</v>
      </c>
      <c r="C74">
        <v>2.2756030695319143</v>
      </c>
      <c r="D74">
        <v>1.0358082177789938</v>
      </c>
      <c r="E74">
        <v>1.2397948517529205</v>
      </c>
      <c r="F74">
        <v>0.16081257832345441</v>
      </c>
      <c r="G74">
        <v>21.300000000000033</v>
      </c>
      <c r="H74">
        <v>125000000</v>
      </c>
      <c r="I74">
        <v>0</v>
      </c>
    </row>
    <row r="75" spans="1:9" x14ac:dyDescent="0.25">
      <c r="A75" t="s">
        <v>82</v>
      </c>
      <c r="B75">
        <v>21.399999999999942</v>
      </c>
      <c r="C75">
        <v>2.2804565343383842</v>
      </c>
      <c r="D75">
        <v>1.0365503867143411</v>
      </c>
      <c r="E75">
        <v>1.2439061476240432</v>
      </c>
      <c r="F75">
        <v>0.16046483130248035</v>
      </c>
      <c r="G75">
        <v>21.300000000000033</v>
      </c>
      <c r="H75">
        <v>125000000</v>
      </c>
      <c r="I75">
        <v>0</v>
      </c>
    </row>
    <row r="76" spans="1:9" x14ac:dyDescent="0.25">
      <c r="A76" t="s">
        <v>83</v>
      </c>
      <c r="B76">
        <v>20.800000000000026</v>
      </c>
      <c r="C76">
        <v>1.7014718552615609</v>
      </c>
      <c r="D76">
        <v>0.76432140813285443</v>
      </c>
      <c r="E76">
        <v>0.93715044712870643</v>
      </c>
      <c r="F76">
        <v>7.5764611996191444E-2</v>
      </c>
      <c r="G76">
        <v>20.700000000000024</v>
      </c>
      <c r="H76">
        <v>93750000</v>
      </c>
      <c r="I76">
        <v>0</v>
      </c>
    </row>
    <row r="77" spans="1:9" x14ac:dyDescent="0.25">
      <c r="A77" t="s">
        <v>84</v>
      </c>
      <c r="B77">
        <v>20.800000000000157</v>
      </c>
      <c r="C77">
        <v>1.7060478005578243</v>
      </c>
      <c r="D77">
        <v>0.76506967876986343</v>
      </c>
      <c r="E77">
        <v>0.94097812178796092</v>
      </c>
      <c r="F77">
        <v>7.5755062236067872E-2</v>
      </c>
      <c r="G77">
        <v>20.700000000000024</v>
      </c>
      <c r="H77">
        <v>125000000</v>
      </c>
      <c r="I77">
        <v>0</v>
      </c>
    </row>
    <row r="78" spans="1:9" x14ac:dyDescent="0.25">
      <c r="A78" t="s">
        <v>85</v>
      </c>
      <c r="B78">
        <v>20.30000000000004</v>
      </c>
      <c r="C78">
        <v>1.1102916403443053</v>
      </c>
      <c r="D78">
        <v>0.49361225688315846</v>
      </c>
      <c r="E78">
        <v>0.61667938346114681</v>
      </c>
      <c r="F78">
        <v>3.5756505211911094E-2</v>
      </c>
      <c r="G78">
        <v>20.200000000000017</v>
      </c>
      <c r="H78">
        <v>93750000</v>
      </c>
      <c r="I78">
        <v>0</v>
      </c>
    </row>
    <row r="79" spans="1:9" x14ac:dyDescent="0.25">
      <c r="A79" t="s">
        <v>86</v>
      </c>
      <c r="B79">
        <v>20.30000000000004</v>
      </c>
      <c r="C79">
        <v>1.1152276801616936</v>
      </c>
      <c r="D79">
        <v>0.49489914818035974</v>
      </c>
      <c r="E79">
        <v>0.62032853198133386</v>
      </c>
      <c r="F79">
        <v>3.5723297019627065E-2</v>
      </c>
      <c r="G79">
        <v>20.200000000000017</v>
      </c>
      <c r="H79">
        <v>109375000</v>
      </c>
      <c r="I79">
        <v>0</v>
      </c>
    </row>
    <row r="80" spans="1:9" x14ac:dyDescent="0.25">
      <c r="A80" t="s">
        <v>87</v>
      </c>
      <c r="B80">
        <v>20.540383629792839</v>
      </c>
      <c r="C80">
        <v>54.334020268301259</v>
      </c>
      <c r="D80">
        <v>27.209660985360667</v>
      </c>
      <c r="E80">
        <v>27.124359282940652</v>
      </c>
      <c r="F80">
        <v>1</v>
      </c>
      <c r="G80">
        <v>0</v>
      </c>
      <c r="H80">
        <v>406250000</v>
      </c>
      <c r="I80">
        <v>0</v>
      </c>
    </row>
    <row r="81" spans="1:9" x14ac:dyDescent="0.25">
      <c r="A81" t="s">
        <v>88</v>
      </c>
      <c r="B81">
        <v>24.876652689363127</v>
      </c>
      <c r="C81">
        <v>69.87881783556611</v>
      </c>
      <c r="D81">
        <v>35.006977229787964</v>
      </c>
      <c r="E81">
        <v>34.87184060577821</v>
      </c>
      <c r="F81">
        <v>1</v>
      </c>
      <c r="G81">
        <v>0</v>
      </c>
      <c r="H81">
        <v>375000000</v>
      </c>
      <c r="I81">
        <v>0</v>
      </c>
    </row>
    <row r="82" spans="1:9" x14ac:dyDescent="0.25">
      <c r="A82" t="s">
        <v>89</v>
      </c>
      <c r="B82">
        <v>31.356637913195996</v>
      </c>
      <c r="C82">
        <v>75.691974470507688</v>
      </c>
      <c r="D82">
        <v>39.539811403187358</v>
      </c>
      <c r="E82">
        <v>36.152163067320302</v>
      </c>
      <c r="F82">
        <v>1</v>
      </c>
      <c r="G82">
        <v>0</v>
      </c>
      <c r="H82">
        <v>406250000</v>
      </c>
      <c r="I82">
        <v>0</v>
      </c>
    </row>
    <row r="83" spans="1:9" x14ac:dyDescent="0.25">
      <c r="A83" t="s">
        <v>90</v>
      </c>
      <c r="B83">
        <v>24.051989362905559</v>
      </c>
      <c r="C83">
        <v>54.956302820088325</v>
      </c>
      <c r="D83">
        <v>27.272261040833932</v>
      </c>
      <c r="E83">
        <v>27.684041779254372</v>
      </c>
      <c r="F83">
        <v>1</v>
      </c>
      <c r="G83">
        <v>0</v>
      </c>
      <c r="H83">
        <v>328125000</v>
      </c>
      <c r="I83">
        <v>0</v>
      </c>
    </row>
    <row r="84" spans="1:9" x14ac:dyDescent="0.25">
      <c r="A84" t="s">
        <v>91</v>
      </c>
      <c r="B84">
        <v>21.399999999999892</v>
      </c>
      <c r="C84">
        <v>2.2756030695319147</v>
      </c>
      <c r="D84">
        <v>1.2397948517529209</v>
      </c>
      <c r="E84">
        <v>1.0358082177789938</v>
      </c>
      <c r="F84">
        <v>-0.16081257832345486</v>
      </c>
      <c r="G84">
        <v>21.300000000000033</v>
      </c>
      <c r="H84">
        <v>109375000</v>
      </c>
      <c r="I84">
        <v>0</v>
      </c>
    </row>
    <row r="85" spans="1:9" x14ac:dyDescent="0.25">
      <c r="A85" t="s">
        <v>92</v>
      </c>
      <c r="B85">
        <v>21.399999999999949</v>
      </c>
      <c r="C85">
        <v>2.2804565343383816</v>
      </c>
      <c r="D85">
        <v>1.2439061476240418</v>
      </c>
      <c r="E85">
        <v>1.0365503867143397</v>
      </c>
      <c r="F85">
        <v>-0.16046483130248168</v>
      </c>
      <c r="G85">
        <v>21.300000000000033</v>
      </c>
      <c r="H85">
        <v>125000000</v>
      </c>
      <c r="I85">
        <v>0</v>
      </c>
    </row>
    <row r="86" spans="1:9" x14ac:dyDescent="0.25">
      <c r="A86" t="s">
        <v>93</v>
      </c>
      <c r="B86">
        <v>20.800000000000026</v>
      </c>
      <c r="C86">
        <v>1.7014718552615609</v>
      </c>
      <c r="D86">
        <v>0.93715044712870643</v>
      </c>
      <c r="E86">
        <v>0.76432140813285443</v>
      </c>
      <c r="F86">
        <v>-7.5764611996191444E-2</v>
      </c>
      <c r="G86">
        <v>20.700000000000024</v>
      </c>
      <c r="H86">
        <v>125000000</v>
      </c>
      <c r="I86">
        <v>0</v>
      </c>
    </row>
    <row r="87" spans="1:9" x14ac:dyDescent="0.25">
      <c r="A87" t="s">
        <v>94</v>
      </c>
      <c r="B87">
        <v>20.800000000000161</v>
      </c>
      <c r="C87">
        <v>1.7060478005578243</v>
      </c>
      <c r="D87">
        <v>0.94097812178796092</v>
      </c>
      <c r="E87">
        <v>0.76506967876986343</v>
      </c>
      <c r="F87">
        <v>-7.5755062236068316E-2</v>
      </c>
      <c r="G87">
        <v>20.700000000000024</v>
      </c>
      <c r="H87">
        <v>125000000</v>
      </c>
      <c r="I87">
        <v>0</v>
      </c>
    </row>
    <row r="88" spans="1:9" x14ac:dyDescent="0.25">
      <c r="A88" t="s">
        <v>95</v>
      </c>
      <c r="B88">
        <v>20.30000000000004</v>
      </c>
      <c r="C88">
        <v>1.1102916403443053</v>
      </c>
      <c r="D88">
        <v>0.61667938346114681</v>
      </c>
      <c r="E88">
        <v>0.49361225688315846</v>
      </c>
      <c r="F88">
        <v>-3.5756505211911538E-2</v>
      </c>
      <c r="G88">
        <v>20.200000000000017</v>
      </c>
      <c r="H88">
        <v>46875000</v>
      </c>
      <c r="I88">
        <v>0</v>
      </c>
    </row>
    <row r="89" spans="1:9" x14ac:dyDescent="0.25">
      <c r="A89" t="s">
        <v>96</v>
      </c>
      <c r="B89">
        <v>20.30000000000004</v>
      </c>
      <c r="C89">
        <v>1.1152276801616936</v>
      </c>
      <c r="D89">
        <v>0.62032853198133386</v>
      </c>
      <c r="E89">
        <v>0.49489914818035974</v>
      </c>
      <c r="F89">
        <v>-3.5723297019627065E-2</v>
      </c>
      <c r="G89">
        <v>20.200000000000017</v>
      </c>
      <c r="H89">
        <v>109375000</v>
      </c>
      <c r="I89">
        <v>0</v>
      </c>
    </row>
    <row r="90" spans="1:9" x14ac:dyDescent="0.25">
      <c r="A90" t="s">
        <v>97</v>
      </c>
      <c r="B90">
        <v>24.900000000000077</v>
      </c>
      <c r="C90">
        <v>2.5485978827928775</v>
      </c>
      <c r="D90">
        <v>1.042146410364241</v>
      </c>
      <c r="E90">
        <v>1.5064514724286364</v>
      </c>
      <c r="F90">
        <v>0.18439112818426562</v>
      </c>
      <c r="G90">
        <v>24.800000000000082</v>
      </c>
      <c r="H90">
        <v>140625000</v>
      </c>
      <c r="I90">
        <v>0</v>
      </c>
    </row>
    <row r="91" spans="1:9" x14ac:dyDescent="0.25">
      <c r="A91" t="s">
        <v>98</v>
      </c>
      <c r="B91">
        <v>24.900000000000098</v>
      </c>
      <c r="C91">
        <v>2.552117288104597</v>
      </c>
      <c r="D91">
        <v>1.0422418844268293</v>
      </c>
      <c r="E91">
        <v>1.5098754036777677</v>
      </c>
      <c r="F91">
        <v>0.17999153539562185</v>
      </c>
      <c r="G91">
        <v>24.800000000000082</v>
      </c>
      <c r="H91">
        <v>125000000</v>
      </c>
      <c r="I91">
        <v>0</v>
      </c>
    </row>
    <row r="92" spans="1:9" x14ac:dyDescent="0.25">
      <c r="A92" t="s">
        <v>99</v>
      </c>
      <c r="B92">
        <v>23.699999999999818</v>
      </c>
      <c r="C92">
        <v>2.437625008471433</v>
      </c>
      <c r="D92">
        <v>0.99300837566758737</v>
      </c>
      <c r="E92">
        <v>1.4446166328038457</v>
      </c>
      <c r="F92">
        <v>0.21444644515977096</v>
      </c>
      <c r="G92">
        <v>23.600000000000065</v>
      </c>
      <c r="H92">
        <v>125000000</v>
      </c>
      <c r="I92">
        <v>0</v>
      </c>
    </row>
    <row r="93" spans="1:9" x14ac:dyDescent="0.25">
      <c r="A93" t="s">
        <v>100</v>
      </c>
      <c r="B93">
        <v>23.700000000000056</v>
      </c>
      <c r="C93">
        <v>2.4090954598329892</v>
      </c>
      <c r="D93">
        <v>0.9770611376226821</v>
      </c>
      <c r="E93">
        <v>1.4320343222103071</v>
      </c>
      <c r="F93">
        <v>0.21173258286391139</v>
      </c>
      <c r="G93">
        <v>23.600000000000065</v>
      </c>
      <c r="H93">
        <v>171875000</v>
      </c>
      <c r="I93">
        <v>0</v>
      </c>
    </row>
    <row r="94" spans="1:9" x14ac:dyDescent="0.25">
      <c r="A94" t="s">
        <v>101</v>
      </c>
      <c r="B94">
        <v>23.633301672888681</v>
      </c>
      <c r="C94">
        <v>16.319679213884687</v>
      </c>
      <c r="D94">
        <v>5.0583228547117969</v>
      </c>
      <c r="E94">
        <v>11.26135635917289</v>
      </c>
      <c r="F94">
        <v>-1</v>
      </c>
      <c r="G94">
        <v>25.000000000000085</v>
      </c>
      <c r="H94">
        <v>156250000</v>
      </c>
      <c r="I94">
        <v>0</v>
      </c>
    </row>
    <row r="95" spans="1:9" x14ac:dyDescent="0.25">
      <c r="A95" t="s">
        <v>102</v>
      </c>
      <c r="B95">
        <v>21.499999999999893</v>
      </c>
      <c r="C95">
        <v>7.2493902941500892</v>
      </c>
      <c r="D95">
        <v>6.8069268098503635</v>
      </c>
      <c r="E95">
        <v>0.44246348429973192</v>
      </c>
      <c r="F95">
        <v>1</v>
      </c>
      <c r="G95">
        <v>21.80000000000004</v>
      </c>
      <c r="H95">
        <v>140625000</v>
      </c>
      <c r="I95">
        <v>0</v>
      </c>
    </row>
    <row r="96" spans="1:9" x14ac:dyDescent="0.25">
      <c r="A96" t="s">
        <v>103</v>
      </c>
      <c r="B96">
        <v>20.540384158758499</v>
      </c>
      <c r="C96">
        <v>54.334002851092379</v>
      </c>
      <c r="D96">
        <v>27.124350835680556</v>
      </c>
      <c r="E96">
        <v>27.209652015411823</v>
      </c>
      <c r="F96">
        <v>-1</v>
      </c>
      <c r="G96">
        <v>0</v>
      </c>
      <c r="H96">
        <v>390625000</v>
      </c>
      <c r="I96">
        <v>0</v>
      </c>
    </row>
    <row r="97" spans="1:9" x14ac:dyDescent="0.25">
      <c r="A97" t="s">
        <v>104</v>
      </c>
      <c r="B97">
        <v>24.876684768709989</v>
      </c>
      <c r="C97">
        <v>69.877680853384831</v>
      </c>
      <c r="D97">
        <v>34.871290988013811</v>
      </c>
      <c r="E97">
        <v>35.006389865371077</v>
      </c>
      <c r="F97">
        <v>-1</v>
      </c>
      <c r="G97">
        <v>0</v>
      </c>
      <c r="H97">
        <v>406250000</v>
      </c>
      <c r="I97">
        <v>0</v>
      </c>
    </row>
    <row r="98" spans="1:9" x14ac:dyDescent="0.25">
      <c r="A98" t="s">
        <v>105</v>
      </c>
      <c r="B98">
        <v>28.624542833182385</v>
      </c>
      <c r="C98">
        <v>55.971796575273487</v>
      </c>
      <c r="D98">
        <v>27.85180202364959</v>
      </c>
      <c r="E98">
        <v>28.1199945516239</v>
      </c>
      <c r="F98">
        <v>1</v>
      </c>
      <c r="G98">
        <v>0</v>
      </c>
      <c r="H98">
        <v>359375000</v>
      </c>
      <c r="I98">
        <v>0</v>
      </c>
    </row>
    <row r="99" spans="1:9" x14ac:dyDescent="0.25">
      <c r="A99" t="s">
        <v>106</v>
      </c>
      <c r="B99">
        <v>29.375765405465877</v>
      </c>
      <c r="C99">
        <v>57.626686511677001</v>
      </c>
      <c r="D99">
        <v>28.845766449504264</v>
      </c>
      <c r="E99">
        <v>28.780920062172768</v>
      </c>
      <c r="F99">
        <v>-1</v>
      </c>
      <c r="G99">
        <v>0</v>
      </c>
      <c r="H99">
        <v>421875000</v>
      </c>
      <c r="I99">
        <v>0</v>
      </c>
    </row>
    <row r="100" spans="1:9" x14ac:dyDescent="0.25">
      <c r="A100" t="s">
        <v>107</v>
      </c>
      <c r="B100">
        <v>23.500000000000071</v>
      </c>
      <c r="C100">
        <v>2.6450591707454909</v>
      </c>
      <c r="D100">
        <v>1.6069284607049972</v>
      </c>
      <c r="E100">
        <v>1.0381307100404937</v>
      </c>
      <c r="F100">
        <v>-0.15888943745207351</v>
      </c>
      <c r="G100">
        <v>23.400000000000063</v>
      </c>
      <c r="H100">
        <v>140625000</v>
      </c>
      <c r="I100">
        <v>0</v>
      </c>
    </row>
    <row r="101" spans="1:9" x14ac:dyDescent="0.25">
      <c r="A101" t="s">
        <v>108</v>
      </c>
      <c r="B101">
        <v>23.500000000000071</v>
      </c>
      <c r="C101">
        <v>2.6513857498508808</v>
      </c>
      <c r="D101">
        <v>1.6129982357205357</v>
      </c>
      <c r="E101">
        <v>1.0383875141303451</v>
      </c>
      <c r="F101">
        <v>-0.15967870938601214</v>
      </c>
      <c r="G101">
        <v>23.400000000000063</v>
      </c>
      <c r="H101">
        <v>125000000</v>
      </c>
      <c r="I101">
        <v>0</v>
      </c>
    </row>
    <row r="102" spans="1:9" x14ac:dyDescent="0.25">
      <c r="A102" t="s">
        <v>109</v>
      </c>
      <c r="B102">
        <v>22.399999999999913</v>
      </c>
      <c r="C102">
        <v>2.0938263851453414</v>
      </c>
      <c r="D102">
        <v>1.3263651078904291</v>
      </c>
      <c r="E102">
        <v>0.76746127725491231</v>
      </c>
      <c r="F102">
        <v>-7.4912044076129725E-2</v>
      </c>
      <c r="G102">
        <v>22.300000000000047</v>
      </c>
      <c r="H102">
        <v>125000000</v>
      </c>
      <c r="I102">
        <v>0</v>
      </c>
    </row>
    <row r="103" spans="1:9" x14ac:dyDescent="0.25">
      <c r="A103" t="s">
        <v>110</v>
      </c>
      <c r="B103">
        <v>22.500000000000071</v>
      </c>
      <c r="C103">
        <v>2.1001970581453566</v>
      </c>
      <c r="D103">
        <v>1.3327395688668093</v>
      </c>
      <c r="E103">
        <v>0.76745748927854729</v>
      </c>
      <c r="F103">
        <v>-7.5525931318483064E-2</v>
      </c>
      <c r="G103">
        <v>22.400000000000048</v>
      </c>
      <c r="H103">
        <v>140625000</v>
      </c>
      <c r="I103">
        <v>0</v>
      </c>
    </row>
    <row r="104" spans="1:9" x14ac:dyDescent="0.25">
      <c r="A104" t="s">
        <v>111</v>
      </c>
      <c r="B104">
        <v>21.499999999999929</v>
      </c>
      <c r="C104">
        <v>1.5120809580236156</v>
      </c>
      <c r="D104">
        <v>1.0112572983365244</v>
      </c>
      <c r="E104">
        <v>0.50082365968709119</v>
      </c>
      <c r="F104">
        <v>4.1217874472653904E-2</v>
      </c>
      <c r="G104">
        <v>21.400000000000034</v>
      </c>
      <c r="H104">
        <v>125000000</v>
      </c>
      <c r="I104">
        <v>0</v>
      </c>
    </row>
    <row r="105" spans="1:9" x14ac:dyDescent="0.25">
      <c r="A105" t="s">
        <v>112</v>
      </c>
      <c r="B105">
        <v>21.500000000000004</v>
      </c>
      <c r="C105">
        <v>1.5181937048755882</v>
      </c>
      <c r="D105">
        <v>1.0174727207757361</v>
      </c>
      <c r="E105">
        <v>0.50072098409985211</v>
      </c>
      <c r="F105">
        <v>4.1554798461302056E-2</v>
      </c>
      <c r="G105">
        <v>21.400000000000034</v>
      </c>
      <c r="H105">
        <v>93750000</v>
      </c>
      <c r="I105">
        <v>0</v>
      </c>
    </row>
    <row r="106" spans="1:9" x14ac:dyDescent="0.25">
      <c r="A106" t="s">
        <v>113</v>
      </c>
      <c r="B106">
        <v>23.500000000000071</v>
      </c>
      <c r="C106">
        <v>2.6450591707454927</v>
      </c>
      <c r="D106">
        <v>1.0381307100404946</v>
      </c>
      <c r="E106">
        <v>1.6069284607049981</v>
      </c>
      <c r="F106">
        <v>0.15888943745207307</v>
      </c>
      <c r="G106">
        <v>23.400000000000063</v>
      </c>
      <c r="H106">
        <v>140625000</v>
      </c>
      <c r="I106">
        <v>0</v>
      </c>
    </row>
    <row r="107" spans="1:9" x14ac:dyDescent="0.25">
      <c r="A107" t="s">
        <v>114</v>
      </c>
      <c r="B107">
        <v>23.500000000000071</v>
      </c>
      <c r="C107">
        <v>2.6513857498508782</v>
      </c>
      <c r="D107">
        <v>1.0383875141303438</v>
      </c>
      <c r="E107">
        <v>1.6129982357205344</v>
      </c>
      <c r="F107">
        <v>0.15967870938601259</v>
      </c>
      <c r="G107">
        <v>23.400000000000063</v>
      </c>
      <c r="H107">
        <v>156250000</v>
      </c>
      <c r="I107">
        <v>0</v>
      </c>
    </row>
    <row r="108" spans="1:9" x14ac:dyDescent="0.25">
      <c r="A108" t="s">
        <v>115</v>
      </c>
      <c r="B108">
        <v>22.39999999999991</v>
      </c>
      <c r="C108">
        <v>2.0938263851453405</v>
      </c>
      <c r="D108">
        <v>0.76746127725490831</v>
      </c>
      <c r="E108">
        <v>1.3263651078904322</v>
      </c>
      <c r="F108">
        <v>7.4912044076130169E-2</v>
      </c>
      <c r="G108">
        <v>22.300000000000047</v>
      </c>
      <c r="H108">
        <v>140625000</v>
      </c>
      <c r="I108">
        <v>0</v>
      </c>
    </row>
    <row r="109" spans="1:9" x14ac:dyDescent="0.25">
      <c r="A109" t="s">
        <v>116</v>
      </c>
      <c r="B109">
        <v>22.500000000000068</v>
      </c>
      <c r="C109">
        <v>2.1001970581453571</v>
      </c>
      <c r="D109">
        <v>0.76745748927854773</v>
      </c>
      <c r="E109">
        <v>1.3327395688668093</v>
      </c>
      <c r="F109">
        <v>7.5525931318483064E-2</v>
      </c>
      <c r="G109">
        <v>22.400000000000048</v>
      </c>
      <c r="H109">
        <v>156250000</v>
      </c>
      <c r="I109">
        <v>0</v>
      </c>
    </row>
    <row r="110" spans="1:9" x14ac:dyDescent="0.25">
      <c r="A110" t="s">
        <v>117</v>
      </c>
      <c r="B110">
        <v>21.499999999999932</v>
      </c>
      <c r="C110">
        <v>1.5120809580236156</v>
      </c>
      <c r="D110">
        <v>0.50082365968709119</v>
      </c>
      <c r="E110">
        <v>1.0112572983365244</v>
      </c>
      <c r="F110">
        <v>-4.1217874472654348E-2</v>
      </c>
      <c r="G110">
        <v>21.400000000000034</v>
      </c>
      <c r="H110">
        <v>125000000</v>
      </c>
      <c r="I110">
        <v>0</v>
      </c>
    </row>
    <row r="111" spans="1:9" x14ac:dyDescent="0.25">
      <c r="A111" t="s">
        <v>118</v>
      </c>
      <c r="B111">
        <v>21.500000000000004</v>
      </c>
      <c r="C111">
        <v>1.51819370487559</v>
      </c>
      <c r="D111">
        <v>0.50072098409985299</v>
      </c>
      <c r="E111">
        <v>1.017472720775737</v>
      </c>
      <c r="F111">
        <v>-4.15547984613025E-2</v>
      </c>
      <c r="G111">
        <v>21.400000000000034</v>
      </c>
      <c r="H111">
        <v>140625000</v>
      </c>
      <c r="I111">
        <v>0</v>
      </c>
    </row>
    <row r="112" spans="1:9" x14ac:dyDescent="0.25">
      <c r="A112" t="s">
        <v>119</v>
      </c>
      <c r="B112">
        <v>28.624542833309082</v>
      </c>
      <c r="C112">
        <v>55.971796573321555</v>
      </c>
      <c r="D112">
        <v>28.119994550288208</v>
      </c>
      <c r="E112">
        <v>27.851802023033322</v>
      </c>
      <c r="F112">
        <v>-1</v>
      </c>
      <c r="G112">
        <v>0</v>
      </c>
      <c r="H112">
        <v>406250000</v>
      </c>
      <c r="I112">
        <v>0</v>
      </c>
    </row>
    <row r="113" spans="1:9" x14ac:dyDescent="0.25">
      <c r="A113" t="s">
        <v>120</v>
      </c>
      <c r="B113">
        <v>29.375765405465888</v>
      </c>
      <c r="C113">
        <v>57.626686511681697</v>
      </c>
      <c r="D113">
        <v>28.780920062174914</v>
      </c>
      <c r="E113">
        <v>28.845766449506758</v>
      </c>
      <c r="F113">
        <v>1</v>
      </c>
      <c r="G113">
        <v>0</v>
      </c>
      <c r="H113">
        <v>375000000</v>
      </c>
      <c r="I113">
        <v>0</v>
      </c>
    </row>
    <row r="114" spans="1:9" x14ac:dyDescent="0.25">
      <c r="A114" t="s">
        <v>121</v>
      </c>
      <c r="B114">
        <v>28.624542833366711</v>
      </c>
      <c r="C114">
        <v>55.971796572434954</v>
      </c>
      <c r="D114">
        <v>27.851802022753503</v>
      </c>
      <c r="E114">
        <v>28.119994549681333</v>
      </c>
      <c r="F114">
        <v>1</v>
      </c>
      <c r="G114">
        <v>0</v>
      </c>
      <c r="H114">
        <v>359375000</v>
      </c>
      <c r="I114">
        <v>0</v>
      </c>
    </row>
    <row r="115" spans="1:9" x14ac:dyDescent="0.25">
      <c r="A115" t="s">
        <v>122</v>
      </c>
      <c r="B115">
        <v>28.560604499279837</v>
      </c>
      <c r="C115">
        <v>55.236082335492547</v>
      </c>
      <c r="D115">
        <v>27.561081297977836</v>
      </c>
      <c r="E115">
        <v>27.675001037514683</v>
      </c>
      <c r="F115">
        <v>1</v>
      </c>
      <c r="G115">
        <v>0</v>
      </c>
      <c r="H115">
        <v>390625000</v>
      </c>
      <c r="I115">
        <v>0</v>
      </c>
    </row>
    <row r="116" spans="1:9" x14ac:dyDescent="0.25">
      <c r="A116" t="s">
        <v>123</v>
      </c>
      <c r="B116">
        <v>25.799999999999834</v>
      </c>
      <c r="C116">
        <v>5.0196813870276458</v>
      </c>
      <c r="D116">
        <v>2.8815067808172401</v>
      </c>
      <c r="E116">
        <v>2.1381746062104163</v>
      </c>
      <c r="F116">
        <v>0.40475034658135911</v>
      </c>
      <c r="G116">
        <v>25.700000000000095</v>
      </c>
      <c r="H116">
        <v>187500000</v>
      </c>
      <c r="I116">
        <v>0</v>
      </c>
    </row>
    <row r="117" spans="1:9" x14ac:dyDescent="0.25">
      <c r="A117" t="s">
        <v>124</v>
      </c>
      <c r="B117">
        <v>26.432640042408114</v>
      </c>
      <c r="C117">
        <v>9.6583869637004209</v>
      </c>
      <c r="D117">
        <v>5.2034114469512627</v>
      </c>
      <c r="E117">
        <v>4.45497551674916</v>
      </c>
      <c r="F117">
        <v>0.95448045634887446</v>
      </c>
      <c r="G117">
        <v>27.300000000000118</v>
      </c>
      <c r="H117">
        <v>140625000</v>
      </c>
      <c r="I117">
        <v>0</v>
      </c>
    </row>
    <row r="118" spans="1:9" x14ac:dyDescent="0.25">
      <c r="A118" t="s">
        <v>125</v>
      </c>
      <c r="B118">
        <v>24.500000000000053</v>
      </c>
      <c r="C118">
        <v>2.7200188327484165</v>
      </c>
      <c r="D118">
        <v>1.7371298104007038</v>
      </c>
      <c r="E118">
        <v>0.98288902234771269</v>
      </c>
      <c r="F118">
        <v>-0.2071088924649489</v>
      </c>
      <c r="G118">
        <v>24.400000000000077</v>
      </c>
      <c r="H118">
        <v>125000000</v>
      </c>
      <c r="I118">
        <v>0</v>
      </c>
    </row>
    <row r="119" spans="1:9" x14ac:dyDescent="0.25">
      <c r="A119" t="s">
        <v>126</v>
      </c>
      <c r="B119">
        <v>24.500000000000089</v>
      </c>
      <c r="C119">
        <v>2.6885576740974368</v>
      </c>
      <c r="D119">
        <v>1.7243232345561581</v>
      </c>
      <c r="E119">
        <v>0.96423443954127874</v>
      </c>
      <c r="F119">
        <v>-0.19944081860926666</v>
      </c>
      <c r="G119">
        <v>24.400000000000077</v>
      </c>
      <c r="H119">
        <v>156250000</v>
      </c>
      <c r="I119">
        <v>0</v>
      </c>
    </row>
    <row r="120" spans="1:9" x14ac:dyDescent="0.25">
      <c r="A120" t="s">
        <v>127</v>
      </c>
      <c r="B120">
        <v>20.700000000000024</v>
      </c>
      <c r="C120">
        <v>3.5194969739832276</v>
      </c>
      <c r="D120">
        <v>1.7009884453288504</v>
      </c>
      <c r="E120">
        <v>1.8185085286543772</v>
      </c>
      <c r="F120">
        <v>1</v>
      </c>
      <c r="G120">
        <v>20.600000000000023</v>
      </c>
      <c r="H120">
        <v>125000000</v>
      </c>
      <c r="I120">
        <v>0</v>
      </c>
    </row>
    <row r="121" spans="1:9" x14ac:dyDescent="0.25">
      <c r="A121" t="s">
        <v>128</v>
      </c>
      <c r="B121">
        <v>20.80000000000004</v>
      </c>
      <c r="C121">
        <v>4.2515110362701583</v>
      </c>
      <c r="D121">
        <v>2.0662319143560945</v>
      </c>
      <c r="E121">
        <v>2.1852791219140664</v>
      </c>
      <c r="F121">
        <v>0.89741734890995506</v>
      </c>
      <c r="G121">
        <v>20.700000000000024</v>
      </c>
      <c r="H121">
        <v>140625000</v>
      </c>
      <c r="I121">
        <v>0</v>
      </c>
    </row>
    <row r="122" spans="1:9" x14ac:dyDescent="0.25">
      <c r="A122" t="s">
        <v>129</v>
      </c>
      <c r="B122">
        <v>21.600000000000041</v>
      </c>
      <c r="C122">
        <v>2.4151668720674224</v>
      </c>
      <c r="D122">
        <v>1.0306178601585048</v>
      </c>
      <c r="E122">
        <v>1.3845490119089177</v>
      </c>
      <c r="F122">
        <v>0.16006639327988514</v>
      </c>
      <c r="G122">
        <v>21.500000000000036</v>
      </c>
      <c r="H122">
        <v>156250000</v>
      </c>
      <c r="I122">
        <v>0</v>
      </c>
    </row>
    <row r="123" spans="1:9" x14ac:dyDescent="0.25">
      <c r="A123" t="s">
        <v>130</v>
      </c>
      <c r="B123">
        <v>21.600000000000009</v>
      </c>
      <c r="C123">
        <v>2.4227641144682113</v>
      </c>
      <c r="D123">
        <v>1.0313611045758826</v>
      </c>
      <c r="E123">
        <v>1.3914030098923287</v>
      </c>
      <c r="F123">
        <v>0.15976256381913645</v>
      </c>
      <c r="G123">
        <v>21.500000000000036</v>
      </c>
      <c r="H123">
        <v>109375000</v>
      </c>
      <c r="I123">
        <v>0</v>
      </c>
    </row>
    <row r="124" spans="1:9" x14ac:dyDescent="0.25">
      <c r="A124" t="s">
        <v>131</v>
      </c>
      <c r="B124">
        <v>20.899999999999928</v>
      </c>
      <c r="C124">
        <v>1.8268454095473636</v>
      </c>
      <c r="D124">
        <v>0.75585273775928252</v>
      </c>
      <c r="E124">
        <v>1.0709926717880811</v>
      </c>
      <c r="F124">
        <v>7.4834332855647556E-2</v>
      </c>
      <c r="G124">
        <v>20.800000000000026</v>
      </c>
      <c r="H124">
        <v>125000000</v>
      </c>
      <c r="I124">
        <v>0</v>
      </c>
    </row>
    <row r="125" spans="1:9" x14ac:dyDescent="0.25">
      <c r="A125" t="s">
        <v>132</v>
      </c>
      <c r="B125">
        <v>20.900000000000045</v>
      </c>
      <c r="C125">
        <v>1.8348338550495575</v>
      </c>
      <c r="D125">
        <v>0.75674346120837566</v>
      </c>
      <c r="E125">
        <v>1.0780903938411819</v>
      </c>
      <c r="F125">
        <v>7.4842763310222438E-2</v>
      </c>
      <c r="G125">
        <v>20.800000000000026</v>
      </c>
      <c r="H125">
        <v>125000000</v>
      </c>
      <c r="I125">
        <v>0</v>
      </c>
    </row>
    <row r="126" spans="1:9" x14ac:dyDescent="0.25">
      <c r="A126" t="s">
        <v>133</v>
      </c>
      <c r="B126">
        <v>20.399999999999903</v>
      </c>
      <c r="C126">
        <v>1.2003340179117341</v>
      </c>
      <c r="D126">
        <v>0.48311397737783457</v>
      </c>
      <c r="E126">
        <v>0.71722004053389954</v>
      </c>
      <c r="F126">
        <v>3.51809631280946E-2</v>
      </c>
      <c r="G126">
        <v>20.300000000000018</v>
      </c>
      <c r="H126">
        <v>125000000</v>
      </c>
      <c r="I126">
        <v>0</v>
      </c>
    </row>
    <row r="127" spans="1:9" x14ac:dyDescent="0.25">
      <c r="A127" t="s">
        <v>134</v>
      </c>
      <c r="B127">
        <v>20.400000000000045</v>
      </c>
      <c r="C127">
        <v>1.2071892601708218</v>
      </c>
      <c r="D127">
        <v>0.48393125053703256</v>
      </c>
      <c r="E127">
        <v>0.72325800963378928</v>
      </c>
      <c r="F127">
        <v>3.5160816727736854E-2</v>
      </c>
      <c r="G127">
        <v>20.300000000000018</v>
      </c>
      <c r="H127">
        <v>93750000</v>
      </c>
      <c r="I127">
        <v>0</v>
      </c>
    </row>
    <row r="128" spans="1:9" x14ac:dyDescent="0.25">
      <c r="A128" t="s">
        <v>135</v>
      </c>
      <c r="B128">
        <v>26.078212118227995</v>
      </c>
      <c r="C128">
        <v>51.177533554770612</v>
      </c>
      <c r="D128">
        <v>24.120182806017482</v>
      </c>
      <c r="E128">
        <v>27.05735074875308</v>
      </c>
      <c r="F128">
        <v>-1</v>
      </c>
      <c r="G128">
        <v>0</v>
      </c>
      <c r="H128">
        <v>421875000</v>
      </c>
      <c r="I128">
        <v>0</v>
      </c>
    </row>
    <row r="129" spans="1:9" x14ac:dyDescent="0.25">
      <c r="A129" t="s">
        <v>136</v>
      </c>
      <c r="B129">
        <v>28.560604499267754</v>
      </c>
      <c r="C129">
        <v>55.236082335514823</v>
      </c>
      <c r="D129">
        <v>27.561081297981342</v>
      </c>
      <c r="E129">
        <v>27.675001037533487</v>
      </c>
      <c r="F129">
        <v>1</v>
      </c>
      <c r="G129">
        <v>0</v>
      </c>
      <c r="H129">
        <v>437500000</v>
      </c>
      <c r="I129">
        <v>0</v>
      </c>
    </row>
    <row r="130" spans="1:9" x14ac:dyDescent="0.25">
      <c r="A130" t="s">
        <v>137</v>
      </c>
      <c r="B130">
        <v>26.326126081166755</v>
      </c>
      <c r="C130">
        <v>51.6888461194578</v>
      </c>
      <c r="D130">
        <v>27.369468019932299</v>
      </c>
      <c r="E130">
        <v>24.319378099525572</v>
      </c>
      <c r="F130">
        <v>1</v>
      </c>
      <c r="G130">
        <v>0</v>
      </c>
      <c r="H130">
        <v>437500000</v>
      </c>
      <c r="I130">
        <v>0</v>
      </c>
    </row>
    <row r="131" spans="1:9" x14ac:dyDescent="0.25">
      <c r="A131" t="s">
        <v>138</v>
      </c>
      <c r="B131">
        <v>28.560604499278885</v>
      </c>
      <c r="C131">
        <v>55.236082335493784</v>
      </c>
      <c r="D131">
        <v>27.675001037515923</v>
      </c>
      <c r="E131">
        <v>27.561081297977843</v>
      </c>
      <c r="F131">
        <v>-1</v>
      </c>
      <c r="G131">
        <v>0</v>
      </c>
      <c r="H131">
        <v>453125000</v>
      </c>
      <c r="I131">
        <v>0</v>
      </c>
    </row>
    <row r="132" spans="1:9" x14ac:dyDescent="0.25">
      <c r="A132" t="s">
        <v>139</v>
      </c>
      <c r="B132">
        <v>21.600000000000041</v>
      </c>
      <c r="C132">
        <v>2.4151668720674215</v>
      </c>
      <c r="D132">
        <v>1.3845490119089172</v>
      </c>
      <c r="E132">
        <v>1.0306178601585043</v>
      </c>
      <c r="F132">
        <v>-0.16006639327988514</v>
      </c>
      <c r="G132">
        <v>21.500000000000036</v>
      </c>
      <c r="H132">
        <v>125000000</v>
      </c>
      <c r="I132">
        <v>0</v>
      </c>
    </row>
    <row r="133" spans="1:9" x14ac:dyDescent="0.25">
      <c r="A133" t="s">
        <v>140</v>
      </c>
      <c r="B133">
        <v>21.600000000000012</v>
      </c>
      <c r="C133">
        <v>2.4227641144682104</v>
      </c>
      <c r="D133">
        <v>1.3914030098923282</v>
      </c>
      <c r="E133">
        <v>1.0313611045758821</v>
      </c>
      <c r="F133">
        <v>-0.15976256381913645</v>
      </c>
      <c r="G133">
        <v>21.500000000000036</v>
      </c>
      <c r="H133">
        <v>125000000</v>
      </c>
      <c r="I133">
        <v>0</v>
      </c>
    </row>
    <row r="134" spans="1:9" x14ac:dyDescent="0.25">
      <c r="A134" t="s">
        <v>141</v>
      </c>
      <c r="B134">
        <v>20.899999999999928</v>
      </c>
      <c r="C134">
        <v>1.826845409547361</v>
      </c>
      <c r="D134">
        <v>1.0709926717880798</v>
      </c>
      <c r="E134">
        <v>0.75585273775928119</v>
      </c>
      <c r="F134">
        <v>-7.4834332855648E-2</v>
      </c>
      <c r="G134">
        <v>20.800000000000026</v>
      </c>
      <c r="H134">
        <v>125000000</v>
      </c>
      <c r="I134">
        <v>0</v>
      </c>
    </row>
    <row r="135" spans="1:9" x14ac:dyDescent="0.25">
      <c r="A135" t="s">
        <v>142</v>
      </c>
      <c r="B135">
        <v>20.900000000000048</v>
      </c>
      <c r="C135">
        <v>1.8348338550495584</v>
      </c>
      <c r="D135">
        <v>1.0780903938411823</v>
      </c>
      <c r="E135">
        <v>0.7567434612083761</v>
      </c>
      <c r="F135">
        <v>-7.4842763310222438E-2</v>
      </c>
      <c r="G135">
        <v>20.800000000000026</v>
      </c>
      <c r="H135">
        <v>140625000</v>
      </c>
      <c r="I135">
        <v>0</v>
      </c>
    </row>
    <row r="136" spans="1:9" x14ac:dyDescent="0.25">
      <c r="A136" t="s">
        <v>143</v>
      </c>
      <c r="B136">
        <v>20.399999999999903</v>
      </c>
      <c r="C136">
        <v>1.2003340179117341</v>
      </c>
      <c r="D136">
        <v>0.71722004053389954</v>
      </c>
      <c r="E136">
        <v>0.48311397737783457</v>
      </c>
      <c r="F136">
        <v>-3.5180963128095044E-2</v>
      </c>
      <c r="G136">
        <v>20.300000000000018</v>
      </c>
      <c r="H136">
        <v>171875000</v>
      </c>
      <c r="I136">
        <v>0</v>
      </c>
    </row>
    <row r="137" spans="1:9" x14ac:dyDescent="0.25">
      <c r="A137" t="s">
        <v>144</v>
      </c>
      <c r="B137">
        <v>20.400000000000045</v>
      </c>
      <c r="C137">
        <v>1.2071892601708201</v>
      </c>
      <c r="D137">
        <v>0.72325800963378839</v>
      </c>
      <c r="E137">
        <v>0.48393125053703168</v>
      </c>
      <c r="F137">
        <v>-3.5160816727736854E-2</v>
      </c>
      <c r="G137">
        <v>20.300000000000018</v>
      </c>
      <c r="H137">
        <v>125000000</v>
      </c>
      <c r="I137">
        <v>0</v>
      </c>
    </row>
    <row r="138" spans="1:9" x14ac:dyDescent="0.25">
      <c r="A138" t="s">
        <v>145</v>
      </c>
      <c r="B138">
        <v>25.800000000000047</v>
      </c>
      <c r="C138">
        <v>5.019681349886687</v>
      </c>
      <c r="D138">
        <v>2.1381745876399316</v>
      </c>
      <c r="E138">
        <v>2.8815067622467638</v>
      </c>
      <c r="F138">
        <v>-0.40475034659629472</v>
      </c>
      <c r="G138">
        <v>25.700000000000095</v>
      </c>
      <c r="H138">
        <v>203125000</v>
      </c>
      <c r="I138">
        <v>0</v>
      </c>
    </row>
    <row r="139" spans="1:9" x14ac:dyDescent="0.25">
      <c r="A139" t="s">
        <v>146</v>
      </c>
      <c r="B139">
        <v>26.432640060654599</v>
      </c>
      <c r="C139">
        <v>9.6583869423960831</v>
      </c>
      <c r="D139">
        <v>4.4549755060958685</v>
      </c>
      <c r="E139">
        <v>5.2034114363002217</v>
      </c>
      <c r="F139">
        <v>-0.95448045102990919</v>
      </c>
      <c r="G139">
        <v>27.300000000000118</v>
      </c>
      <c r="H139">
        <v>218750000</v>
      </c>
      <c r="I139">
        <v>0</v>
      </c>
    </row>
    <row r="140" spans="1:9" x14ac:dyDescent="0.25">
      <c r="A140" t="s">
        <v>147</v>
      </c>
      <c r="B140">
        <v>24.50000000000005</v>
      </c>
      <c r="C140">
        <v>2.7200188327484152</v>
      </c>
      <c r="D140">
        <v>0.98288902234770603</v>
      </c>
      <c r="E140">
        <v>1.7371298104007091</v>
      </c>
      <c r="F140">
        <v>0.20710889246494801</v>
      </c>
      <c r="G140">
        <v>24.400000000000077</v>
      </c>
      <c r="H140">
        <v>140625000</v>
      </c>
      <c r="I140">
        <v>0</v>
      </c>
    </row>
    <row r="141" spans="1:9" x14ac:dyDescent="0.25">
      <c r="A141" t="s">
        <v>148</v>
      </c>
      <c r="B141">
        <v>24.500000000000075</v>
      </c>
      <c r="C141">
        <v>2.688557674097428</v>
      </c>
      <c r="D141">
        <v>0.96423443954127475</v>
      </c>
      <c r="E141">
        <v>1.7243232345561532</v>
      </c>
      <c r="F141">
        <v>0.19944081860926577</v>
      </c>
      <c r="G141">
        <v>24.400000000000077</v>
      </c>
      <c r="H141">
        <v>187500000</v>
      </c>
      <c r="I141">
        <v>0</v>
      </c>
    </row>
    <row r="142" spans="1:9" x14ac:dyDescent="0.25">
      <c r="A142" t="s">
        <v>149</v>
      </c>
      <c r="B142">
        <v>20.700000000000024</v>
      </c>
      <c r="C142">
        <v>3.5194969739832125</v>
      </c>
      <c r="D142">
        <v>1.8185085286543696</v>
      </c>
      <c r="E142">
        <v>1.7009884453288429</v>
      </c>
      <c r="F142">
        <v>-1</v>
      </c>
      <c r="G142">
        <v>20.600000000000023</v>
      </c>
      <c r="H142">
        <v>93750000</v>
      </c>
      <c r="I142">
        <v>0</v>
      </c>
    </row>
    <row r="143" spans="1:9" x14ac:dyDescent="0.25">
      <c r="A143" t="s">
        <v>150</v>
      </c>
      <c r="B143">
        <v>20.800000000000043</v>
      </c>
      <c r="C143">
        <v>4.2515110362699122</v>
      </c>
      <c r="D143">
        <v>2.1852791219139442</v>
      </c>
      <c r="E143">
        <v>2.0662319143559729</v>
      </c>
      <c r="F143">
        <v>-0.89741734890995595</v>
      </c>
      <c r="G143">
        <v>20.700000000000024</v>
      </c>
      <c r="H143">
        <v>93750000</v>
      </c>
      <c r="I143">
        <v>0</v>
      </c>
    </row>
    <row r="144" spans="1:9" x14ac:dyDescent="0.25">
      <c r="A144" t="s">
        <v>151</v>
      </c>
      <c r="B144">
        <v>28.624542833320309</v>
      </c>
      <c r="C144">
        <v>55.971796573148922</v>
      </c>
      <c r="D144">
        <v>28.11999455017008</v>
      </c>
      <c r="E144">
        <v>27.851802022978873</v>
      </c>
      <c r="F144">
        <v>-1</v>
      </c>
      <c r="G144">
        <v>0</v>
      </c>
      <c r="H144">
        <v>468750000</v>
      </c>
      <c r="I144">
        <v>0</v>
      </c>
    </row>
    <row r="145" spans="1:9" x14ac:dyDescent="0.25">
      <c r="A145" t="s">
        <v>152</v>
      </c>
      <c r="B145">
        <v>29.528062509921273</v>
      </c>
      <c r="C145">
        <v>52.299600649480013</v>
      </c>
      <c r="D145">
        <v>26.37806123844635</v>
      </c>
      <c r="E145">
        <v>25.921539411033567</v>
      </c>
      <c r="F145">
        <v>1</v>
      </c>
      <c r="G145">
        <v>0</v>
      </c>
      <c r="H145">
        <v>390625000</v>
      </c>
      <c r="I145">
        <v>0</v>
      </c>
    </row>
    <row r="146" spans="1:9" x14ac:dyDescent="0.25">
      <c r="A146" t="s">
        <v>153</v>
      </c>
      <c r="B146">
        <v>32.877593133201124</v>
      </c>
      <c r="C146">
        <v>56.927399925085531</v>
      </c>
      <c r="D146">
        <v>28.433735540370986</v>
      </c>
      <c r="E146">
        <v>28.49366438471456</v>
      </c>
      <c r="F146">
        <v>-1</v>
      </c>
      <c r="G146">
        <v>0</v>
      </c>
      <c r="H146">
        <v>453125000</v>
      </c>
      <c r="I146">
        <v>0</v>
      </c>
    </row>
    <row r="147" spans="1:9" x14ac:dyDescent="0.25">
      <c r="A147" t="s">
        <v>154</v>
      </c>
      <c r="B147">
        <v>32.718136362312222</v>
      </c>
      <c r="C147">
        <v>55.788952616963279</v>
      </c>
      <c r="D147">
        <v>26.488618377487153</v>
      </c>
      <c r="E147">
        <v>29.300334239476172</v>
      </c>
      <c r="F147">
        <v>1</v>
      </c>
      <c r="G147">
        <v>0</v>
      </c>
      <c r="H147">
        <v>468750000</v>
      </c>
      <c r="I147">
        <v>0</v>
      </c>
    </row>
    <row r="148" spans="1:9" x14ac:dyDescent="0.25">
      <c r="A148" t="s">
        <v>155</v>
      </c>
      <c r="B148">
        <v>31.943087490144251</v>
      </c>
      <c r="C148">
        <v>41.717859600013078</v>
      </c>
      <c r="D148">
        <v>19.479558634188919</v>
      </c>
      <c r="E148">
        <v>22.238300965824209</v>
      </c>
      <c r="F148">
        <v>-0.98532058840660008</v>
      </c>
      <c r="G148">
        <v>0</v>
      </c>
      <c r="H148">
        <v>453125000</v>
      </c>
      <c r="I148">
        <v>0</v>
      </c>
    </row>
    <row r="149" spans="1:9" x14ac:dyDescent="0.25">
      <c r="A149" t="s">
        <v>156</v>
      </c>
      <c r="B149">
        <v>30.426871614880554</v>
      </c>
      <c r="C149">
        <v>35.864467607509589</v>
      </c>
      <c r="D149">
        <v>16.600903511016682</v>
      </c>
      <c r="E149">
        <v>19.263564096492917</v>
      </c>
      <c r="F149">
        <v>-0.96727937069054981</v>
      </c>
      <c r="G149">
        <v>0</v>
      </c>
      <c r="H149">
        <v>437500000</v>
      </c>
      <c r="I149">
        <v>0</v>
      </c>
    </row>
    <row r="150" spans="1:9" x14ac:dyDescent="0.25">
      <c r="A150" t="s">
        <v>157</v>
      </c>
      <c r="B150">
        <v>37.31865222949471</v>
      </c>
      <c r="C150">
        <v>52.412571282544448</v>
      </c>
      <c r="D150">
        <v>25.066835874310584</v>
      </c>
      <c r="E150">
        <v>27.345735408233885</v>
      </c>
      <c r="F150">
        <v>-1</v>
      </c>
      <c r="G150">
        <v>0</v>
      </c>
      <c r="H150">
        <v>359375000</v>
      </c>
      <c r="I150">
        <v>0</v>
      </c>
    </row>
    <row r="151" spans="1:9" x14ac:dyDescent="0.25">
      <c r="A151" t="s">
        <v>158</v>
      </c>
      <c r="B151">
        <v>32.02261025357835</v>
      </c>
      <c r="C151">
        <v>37.038460787226875</v>
      </c>
      <c r="D151">
        <v>17.317505628213141</v>
      </c>
      <c r="E151">
        <v>19.720955159013766</v>
      </c>
      <c r="F151">
        <v>-0.965290382213146</v>
      </c>
      <c r="G151">
        <v>0</v>
      </c>
      <c r="H151">
        <v>406250000</v>
      </c>
      <c r="I151">
        <v>0</v>
      </c>
    </row>
    <row r="152" spans="1:9" x14ac:dyDescent="0.25">
      <c r="A152" t="s">
        <v>159</v>
      </c>
      <c r="B152">
        <v>24.100000000000012</v>
      </c>
      <c r="C152">
        <v>3.580317623204845</v>
      </c>
      <c r="D152">
        <v>3.052002575238383</v>
      </c>
      <c r="E152">
        <v>0.528315047966462</v>
      </c>
      <c r="F152">
        <v>9.6398425963634793E-2</v>
      </c>
      <c r="G152">
        <v>24.000000000000071</v>
      </c>
      <c r="H152">
        <v>156250000</v>
      </c>
      <c r="I152">
        <v>0</v>
      </c>
    </row>
    <row r="153" spans="1:9" x14ac:dyDescent="0.25">
      <c r="A153" t="s">
        <v>160</v>
      </c>
      <c r="B153">
        <v>24.200000000000003</v>
      </c>
      <c r="C153">
        <v>3.6206035292159147</v>
      </c>
      <c r="D153">
        <v>3.0926075002519138</v>
      </c>
      <c r="E153">
        <v>0.52799602896400089</v>
      </c>
      <c r="F153">
        <v>9.8699929064327563E-2</v>
      </c>
      <c r="G153">
        <v>24.100000000000072</v>
      </c>
      <c r="H153">
        <v>125000000</v>
      </c>
      <c r="I153">
        <v>0</v>
      </c>
    </row>
    <row r="154" spans="1:9" x14ac:dyDescent="0.25">
      <c r="A154" t="s">
        <v>161</v>
      </c>
      <c r="B154">
        <v>31.943089765092541</v>
      </c>
      <c r="C154">
        <v>41.718436368931904</v>
      </c>
      <c r="D154">
        <v>22.238578673381561</v>
      </c>
      <c r="E154">
        <v>19.479857695550333</v>
      </c>
      <c r="F154">
        <v>0.9853205884748224</v>
      </c>
      <c r="G154">
        <v>0</v>
      </c>
      <c r="H154">
        <v>437500000</v>
      </c>
      <c r="I154">
        <v>0</v>
      </c>
    </row>
    <row r="155" spans="1:9" x14ac:dyDescent="0.25">
      <c r="A155" t="s">
        <v>162</v>
      </c>
      <c r="B155">
        <v>30.426871731316496</v>
      </c>
      <c r="C155">
        <v>35.864472323661715</v>
      </c>
      <c r="D155">
        <v>19.263566531695894</v>
      </c>
      <c r="E155">
        <v>16.600905791965843</v>
      </c>
      <c r="F155">
        <v>0.96727937069087222</v>
      </c>
      <c r="G155">
        <v>0</v>
      </c>
      <c r="H155">
        <v>375000000</v>
      </c>
      <c r="I155">
        <v>0</v>
      </c>
    </row>
    <row r="156" spans="1:9" x14ac:dyDescent="0.25">
      <c r="A156" t="s">
        <v>163</v>
      </c>
      <c r="B156">
        <v>37.318652240387074</v>
      </c>
      <c r="C156">
        <v>52.412575349924893</v>
      </c>
      <c r="D156">
        <v>27.345737742040562</v>
      </c>
      <c r="E156">
        <v>25.066837607884366</v>
      </c>
      <c r="F156">
        <v>1</v>
      </c>
      <c r="G156">
        <v>0</v>
      </c>
      <c r="H156">
        <v>421875000</v>
      </c>
      <c r="I156">
        <v>0</v>
      </c>
    </row>
    <row r="157" spans="1:9" x14ac:dyDescent="0.25">
      <c r="A157" t="s">
        <v>164</v>
      </c>
      <c r="B157">
        <v>32.022610196043907</v>
      </c>
      <c r="C157">
        <v>37.038458386234034</v>
      </c>
      <c r="D157">
        <v>19.720953998683648</v>
      </c>
      <c r="E157">
        <v>17.317504387550386</v>
      </c>
      <c r="F157">
        <v>0.96529038221320906</v>
      </c>
      <c r="G157">
        <v>0</v>
      </c>
      <c r="H157">
        <v>421875000</v>
      </c>
      <c r="I157">
        <v>0</v>
      </c>
    </row>
    <row r="158" spans="1:9" x14ac:dyDescent="0.25">
      <c r="A158" t="s">
        <v>165</v>
      </c>
      <c r="B158">
        <v>24.100000000000009</v>
      </c>
      <c r="C158">
        <v>3.5803176232048446</v>
      </c>
      <c r="D158">
        <v>0.528315047966462</v>
      </c>
      <c r="E158">
        <v>3.0520025752383826</v>
      </c>
      <c r="F158">
        <v>-9.6398425963637013E-2</v>
      </c>
      <c r="G158">
        <v>24.000000000000071</v>
      </c>
      <c r="H158">
        <v>125000000</v>
      </c>
      <c r="I158">
        <v>0</v>
      </c>
    </row>
    <row r="159" spans="1:9" x14ac:dyDescent="0.25">
      <c r="A159" t="s">
        <v>166</v>
      </c>
      <c r="B159">
        <v>24.199999999999989</v>
      </c>
      <c r="C159">
        <v>3.6206035292159027</v>
      </c>
      <c r="D159">
        <v>0.52799602896399911</v>
      </c>
      <c r="E159">
        <v>3.0926075002519036</v>
      </c>
      <c r="F159">
        <v>-9.869992906431202E-2</v>
      </c>
      <c r="G159">
        <v>24.100000000000072</v>
      </c>
      <c r="H159">
        <v>156250000</v>
      </c>
      <c r="I159">
        <v>0</v>
      </c>
    </row>
    <row r="160" spans="1:9" x14ac:dyDescent="0.25">
      <c r="A160" t="s">
        <v>167</v>
      </c>
      <c r="B160">
        <v>32.877595324738593</v>
      </c>
      <c r="C160">
        <v>56.92731595785515</v>
      </c>
      <c r="D160">
        <v>28.493616220223274</v>
      </c>
      <c r="E160">
        <v>28.43369973763183</v>
      </c>
      <c r="F160">
        <v>1</v>
      </c>
      <c r="G160">
        <v>0</v>
      </c>
      <c r="H160">
        <v>359375000</v>
      </c>
      <c r="I160">
        <v>0</v>
      </c>
    </row>
    <row r="161" spans="1:9" x14ac:dyDescent="0.25">
      <c r="A161" t="s">
        <v>168</v>
      </c>
      <c r="B161">
        <v>32.718136241256232</v>
      </c>
      <c r="C161">
        <v>55.788953962691643</v>
      </c>
      <c r="D161">
        <v>26.488618138792194</v>
      </c>
      <c r="E161">
        <v>29.300335823899442</v>
      </c>
      <c r="F161">
        <v>1</v>
      </c>
      <c r="G161">
        <v>0</v>
      </c>
      <c r="H161">
        <v>390625000</v>
      </c>
      <c r="I161">
        <v>0</v>
      </c>
    </row>
    <row r="162" spans="1:9" x14ac:dyDescent="0.25">
      <c r="A162" t="s">
        <v>169</v>
      </c>
      <c r="B162">
        <v>32.877593792512073</v>
      </c>
      <c r="C162">
        <v>56.927374700327242</v>
      </c>
      <c r="D162">
        <v>28.493649915210522</v>
      </c>
      <c r="E162">
        <v>28.43372478511672</v>
      </c>
      <c r="F162">
        <v>1</v>
      </c>
      <c r="G162">
        <v>0</v>
      </c>
      <c r="H162">
        <v>406250000</v>
      </c>
      <c r="I162">
        <v>0</v>
      </c>
    </row>
    <row r="163" spans="1:9" x14ac:dyDescent="0.25">
      <c r="A163" t="s">
        <v>170</v>
      </c>
      <c r="B163">
        <v>32.718136126607632</v>
      </c>
      <c r="C163">
        <v>55.788887136817529</v>
      </c>
      <c r="D163">
        <v>26.488593354560159</v>
      </c>
      <c r="E163">
        <v>29.300293782257377</v>
      </c>
      <c r="F163">
        <v>1</v>
      </c>
      <c r="G163">
        <v>0</v>
      </c>
      <c r="H163">
        <v>390625000</v>
      </c>
      <c r="I163">
        <v>0</v>
      </c>
    </row>
    <row r="164" spans="1:9" x14ac:dyDescent="0.25">
      <c r="A164" t="s">
        <v>171</v>
      </c>
      <c r="B164">
        <v>30.030323511677331</v>
      </c>
      <c r="C164">
        <v>30.790528174738395</v>
      </c>
      <c r="D164">
        <v>15.60866439381063</v>
      </c>
      <c r="E164">
        <v>15.181863780927781</v>
      </c>
      <c r="F164">
        <v>-0.92975549199035479</v>
      </c>
      <c r="G164">
        <v>0</v>
      </c>
      <c r="H164">
        <v>406250000</v>
      </c>
      <c r="I164">
        <v>0</v>
      </c>
    </row>
    <row r="165" spans="1:9" x14ac:dyDescent="0.25">
      <c r="A165" t="s">
        <v>172</v>
      </c>
      <c r="B165">
        <v>31.179039660800743</v>
      </c>
      <c r="C165">
        <v>41.130276201467836</v>
      </c>
      <c r="D165">
        <v>22.619957931017197</v>
      </c>
      <c r="E165">
        <v>18.510318270450661</v>
      </c>
      <c r="F165">
        <v>-1</v>
      </c>
      <c r="G165">
        <v>0</v>
      </c>
      <c r="H165">
        <v>390625000</v>
      </c>
      <c r="I165">
        <v>0</v>
      </c>
    </row>
    <row r="166" spans="1:9" x14ac:dyDescent="0.25">
      <c r="A166" t="s">
        <v>173</v>
      </c>
      <c r="B166">
        <v>34.40443934941451</v>
      </c>
      <c r="C166">
        <v>44.998655325505531</v>
      </c>
      <c r="D166">
        <v>22.805559490287102</v>
      </c>
      <c r="E166">
        <v>22.193095835218415</v>
      </c>
      <c r="F166">
        <v>-1</v>
      </c>
      <c r="G166">
        <v>0</v>
      </c>
      <c r="H166">
        <v>343750000</v>
      </c>
      <c r="I166">
        <v>0</v>
      </c>
    </row>
    <row r="167" spans="1:9" x14ac:dyDescent="0.25">
      <c r="A167" t="s">
        <v>174</v>
      </c>
      <c r="B167">
        <v>31.000701160035028</v>
      </c>
      <c r="C167">
        <v>34.683722059214631</v>
      </c>
      <c r="D167">
        <v>17.583509539020039</v>
      </c>
      <c r="E167">
        <v>17.100212520194553</v>
      </c>
      <c r="F167">
        <v>-0.94679660408982791</v>
      </c>
      <c r="G167">
        <v>0</v>
      </c>
      <c r="H167">
        <v>359375000</v>
      </c>
      <c r="I167">
        <v>0</v>
      </c>
    </row>
    <row r="168" spans="1:9" x14ac:dyDescent="0.25">
      <c r="A168" t="s">
        <v>175</v>
      </c>
      <c r="B168">
        <v>20.700000000000035</v>
      </c>
      <c r="C168">
        <v>3.6060507181569292</v>
      </c>
      <c r="D168">
        <v>1.6920614115268418</v>
      </c>
      <c r="E168">
        <v>1.9139893066300875</v>
      </c>
      <c r="F168">
        <v>1</v>
      </c>
      <c r="G168">
        <v>20.600000000000023</v>
      </c>
      <c r="H168">
        <v>109375000</v>
      </c>
      <c r="I168">
        <v>0</v>
      </c>
    </row>
    <row r="169" spans="1:9" x14ac:dyDescent="0.25">
      <c r="A169" t="s">
        <v>176</v>
      </c>
      <c r="B169">
        <v>20.799999999999901</v>
      </c>
      <c r="C169">
        <v>5.0965079941944751</v>
      </c>
      <c r="D169">
        <v>2.4361954048430903</v>
      </c>
      <c r="E169">
        <v>2.6603125893513955</v>
      </c>
      <c r="F169">
        <v>0.89481764765303495</v>
      </c>
      <c r="G169">
        <v>20.700000000000024</v>
      </c>
      <c r="H169">
        <v>109375000</v>
      </c>
      <c r="I169">
        <v>0</v>
      </c>
    </row>
    <row r="170" spans="1:9" x14ac:dyDescent="0.25">
      <c r="A170" t="s">
        <v>177</v>
      </c>
      <c r="B170">
        <v>22.599999999999994</v>
      </c>
      <c r="C170">
        <v>3.5025516627446538</v>
      </c>
      <c r="D170">
        <v>1.0365598872921042</v>
      </c>
      <c r="E170">
        <v>2.4659917754525496</v>
      </c>
      <c r="F170">
        <v>0.15696815233151895</v>
      </c>
      <c r="G170">
        <v>22.50000000000005</v>
      </c>
      <c r="H170">
        <v>156250000</v>
      </c>
      <c r="I170">
        <v>0</v>
      </c>
    </row>
    <row r="171" spans="1:9" x14ac:dyDescent="0.25">
      <c r="A171" t="s">
        <v>178</v>
      </c>
      <c r="B171">
        <v>22.699999999999982</v>
      </c>
      <c r="C171">
        <v>3.5289435474607327</v>
      </c>
      <c r="D171">
        <v>1.0403203620676127</v>
      </c>
      <c r="E171">
        <v>2.48862318539312</v>
      </c>
      <c r="F171">
        <v>0.1568267341907732</v>
      </c>
      <c r="G171">
        <v>22.600000000000051</v>
      </c>
      <c r="H171">
        <v>125000000</v>
      </c>
      <c r="I171">
        <v>0</v>
      </c>
    </row>
    <row r="172" spans="1:9" x14ac:dyDescent="0.25">
      <c r="A172" t="s">
        <v>179</v>
      </c>
      <c r="B172">
        <v>36.736291209382742</v>
      </c>
      <c r="C172">
        <v>34.155797474560217</v>
      </c>
      <c r="D172">
        <v>14.591968522764743</v>
      </c>
      <c r="E172">
        <v>19.56382895179549</v>
      </c>
      <c r="F172">
        <v>-1</v>
      </c>
      <c r="G172">
        <v>0</v>
      </c>
      <c r="H172">
        <v>390625000</v>
      </c>
      <c r="I172">
        <v>0</v>
      </c>
    </row>
    <row r="173" spans="1:9" x14ac:dyDescent="0.25">
      <c r="A173" t="s">
        <v>180</v>
      </c>
      <c r="B173">
        <v>22.931195722127139</v>
      </c>
      <c r="C173">
        <v>5.2383710988951577</v>
      </c>
      <c r="D173">
        <v>2.4170403995604017</v>
      </c>
      <c r="E173">
        <v>2.8213306993347556</v>
      </c>
      <c r="F173">
        <v>0.49177095858076614</v>
      </c>
      <c r="G173">
        <v>23.400000000000063</v>
      </c>
      <c r="H173">
        <v>156250000</v>
      </c>
      <c r="I173">
        <v>0</v>
      </c>
    </row>
    <row r="174" spans="1:9" x14ac:dyDescent="0.25">
      <c r="A174" t="s">
        <v>181</v>
      </c>
      <c r="B174">
        <v>45.171405059385108</v>
      </c>
      <c r="C174">
        <v>52.933075938925988</v>
      </c>
      <c r="D174">
        <v>24.90019008328624</v>
      </c>
      <c r="E174">
        <v>28.032885855639748</v>
      </c>
      <c r="F174">
        <v>-1</v>
      </c>
      <c r="G174">
        <v>0</v>
      </c>
      <c r="H174">
        <v>343750000</v>
      </c>
      <c r="I174">
        <v>0</v>
      </c>
    </row>
    <row r="175" spans="1:9" x14ac:dyDescent="0.25">
      <c r="A175" t="s">
        <v>182</v>
      </c>
      <c r="B175">
        <v>33.576194161451333</v>
      </c>
      <c r="C175">
        <v>17.334929910552511</v>
      </c>
      <c r="D175">
        <v>7.1036952648918339</v>
      </c>
      <c r="E175">
        <v>10.231234645660681</v>
      </c>
      <c r="F175">
        <v>-0.49864591287691695</v>
      </c>
      <c r="G175">
        <v>0</v>
      </c>
      <c r="H175">
        <v>296875000</v>
      </c>
      <c r="I175">
        <v>0</v>
      </c>
    </row>
    <row r="176" spans="1:9" x14ac:dyDescent="0.25">
      <c r="A176" t="s">
        <v>183</v>
      </c>
      <c r="B176">
        <v>32.877594131434542</v>
      </c>
      <c r="C176">
        <v>56.927361721286196</v>
      </c>
      <c r="D176">
        <v>28.493642470238484</v>
      </c>
      <c r="E176">
        <v>28.433719251047734</v>
      </c>
      <c r="F176">
        <v>1</v>
      </c>
      <c r="G176">
        <v>0</v>
      </c>
      <c r="H176">
        <v>343750000</v>
      </c>
      <c r="I176">
        <v>0</v>
      </c>
    </row>
    <row r="177" spans="1:9" x14ac:dyDescent="0.25">
      <c r="A177" t="s">
        <v>184</v>
      </c>
      <c r="B177">
        <v>32.718136016933933</v>
      </c>
      <c r="C177">
        <v>55.788888357228878</v>
      </c>
      <c r="D177">
        <v>26.488593138354478</v>
      </c>
      <c r="E177">
        <v>29.300295218874425</v>
      </c>
      <c r="F177">
        <v>1</v>
      </c>
      <c r="G177">
        <v>0</v>
      </c>
      <c r="H177">
        <v>453125000</v>
      </c>
      <c r="I177">
        <v>0</v>
      </c>
    </row>
    <row r="178" spans="1:9" x14ac:dyDescent="0.25">
      <c r="A178" t="s">
        <v>185</v>
      </c>
      <c r="B178">
        <v>31.002189717842672</v>
      </c>
      <c r="C178">
        <v>44.016613942451031</v>
      </c>
      <c r="D178">
        <v>21.868309671607598</v>
      </c>
      <c r="E178">
        <v>22.148304270843425</v>
      </c>
      <c r="F178">
        <v>1</v>
      </c>
      <c r="G178">
        <v>0</v>
      </c>
      <c r="H178">
        <v>421875000</v>
      </c>
      <c r="I178">
        <v>0</v>
      </c>
    </row>
    <row r="179" spans="1:9" x14ac:dyDescent="0.25">
      <c r="A179" t="s">
        <v>186</v>
      </c>
      <c r="B179">
        <v>33.37351167533086</v>
      </c>
      <c r="C179">
        <v>58.184094385537527</v>
      </c>
      <c r="D179">
        <v>30.504851638638677</v>
      </c>
      <c r="E179">
        <v>27.679242746898797</v>
      </c>
      <c r="F179">
        <v>1</v>
      </c>
      <c r="G179">
        <v>0</v>
      </c>
      <c r="H179">
        <v>390625000</v>
      </c>
      <c r="I179">
        <v>0</v>
      </c>
    </row>
    <row r="180" spans="1:9" x14ac:dyDescent="0.25">
      <c r="A180" t="s">
        <v>187</v>
      </c>
      <c r="B180">
        <v>22.599999999999994</v>
      </c>
      <c r="C180">
        <v>3.5025516627446542</v>
      </c>
      <c r="D180">
        <v>2.46599177545255</v>
      </c>
      <c r="E180">
        <v>1.0365598872921042</v>
      </c>
      <c r="F180">
        <v>-0.15696815233151806</v>
      </c>
      <c r="G180">
        <v>22.50000000000005</v>
      </c>
      <c r="H180">
        <v>125000000</v>
      </c>
      <c r="I180">
        <v>0</v>
      </c>
    </row>
    <row r="181" spans="1:9" x14ac:dyDescent="0.25">
      <c r="A181" t="s">
        <v>188</v>
      </c>
      <c r="B181">
        <v>22.699999999999985</v>
      </c>
      <c r="C181">
        <v>3.5289435474607291</v>
      </c>
      <c r="D181">
        <v>2.4886231853931147</v>
      </c>
      <c r="E181">
        <v>1.0403203620676145</v>
      </c>
      <c r="F181">
        <v>-0.15682673419077275</v>
      </c>
      <c r="G181">
        <v>22.600000000000051</v>
      </c>
      <c r="H181">
        <v>156250000</v>
      </c>
      <c r="I181">
        <v>0</v>
      </c>
    </row>
    <row r="182" spans="1:9" x14ac:dyDescent="0.25">
      <c r="A182" t="s">
        <v>189</v>
      </c>
      <c r="B182">
        <v>36.736291209382408</v>
      </c>
      <c r="C182">
        <v>34.155797474559378</v>
      </c>
      <c r="D182">
        <v>19.563828951796342</v>
      </c>
      <c r="E182">
        <v>14.591968522763027</v>
      </c>
      <c r="F182">
        <v>1</v>
      </c>
      <c r="G182">
        <v>0</v>
      </c>
      <c r="H182">
        <v>328125000</v>
      </c>
      <c r="I182">
        <v>0</v>
      </c>
    </row>
    <row r="183" spans="1:9" x14ac:dyDescent="0.25">
      <c r="A183" t="s">
        <v>190</v>
      </c>
      <c r="B183">
        <v>22.931195722127136</v>
      </c>
      <c r="C183">
        <v>5.2383710988951631</v>
      </c>
      <c r="D183">
        <v>2.8213306993347578</v>
      </c>
      <c r="E183">
        <v>2.417040399560404</v>
      </c>
      <c r="F183">
        <v>-0.49177095858076614</v>
      </c>
      <c r="G183">
        <v>23.400000000000063</v>
      </c>
      <c r="H183">
        <v>140625000</v>
      </c>
      <c r="I183">
        <v>0</v>
      </c>
    </row>
    <row r="184" spans="1:9" x14ac:dyDescent="0.25">
      <c r="A184" t="s">
        <v>191</v>
      </c>
      <c r="B184">
        <v>45.171405059385087</v>
      </c>
      <c r="C184">
        <v>52.933075938927068</v>
      </c>
      <c r="D184">
        <v>28.032885855640274</v>
      </c>
      <c r="E184">
        <v>24.900190083286816</v>
      </c>
      <c r="F184">
        <v>1</v>
      </c>
      <c r="G184">
        <v>0</v>
      </c>
      <c r="H184">
        <v>343750000</v>
      </c>
      <c r="I184">
        <v>0</v>
      </c>
    </row>
    <row r="185" spans="1:9" x14ac:dyDescent="0.25">
      <c r="A185" t="s">
        <v>192</v>
      </c>
      <c r="B185">
        <v>33.576194161451355</v>
      </c>
      <c r="C185">
        <v>17.334929910553146</v>
      </c>
      <c r="D185">
        <v>10.231234645661306</v>
      </c>
      <c r="E185">
        <v>7.1036952648918454</v>
      </c>
      <c r="F185">
        <v>0.49864591287692317</v>
      </c>
      <c r="G185">
        <v>0</v>
      </c>
      <c r="H185">
        <v>390625000</v>
      </c>
      <c r="I185">
        <v>0</v>
      </c>
    </row>
    <row r="186" spans="1:9" x14ac:dyDescent="0.25">
      <c r="A186" t="s">
        <v>193</v>
      </c>
      <c r="B186">
        <v>30.03032351039861</v>
      </c>
      <c r="C186">
        <v>30.790528324483834</v>
      </c>
      <c r="D186">
        <v>15.181863861759444</v>
      </c>
      <c r="E186">
        <v>15.608664462724384</v>
      </c>
      <c r="F186">
        <v>0.92975549199593122</v>
      </c>
      <c r="G186">
        <v>0</v>
      </c>
      <c r="H186">
        <v>375000000</v>
      </c>
      <c r="I186">
        <v>0</v>
      </c>
    </row>
    <row r="187" spans="1:9" x14ac:dyDescent="0.25">
      <c r="A187" t="s">
        <v>194</v>
      </c>
      <c r="B187">
        <v>31.179039299689883</v>
      </c>
      <c r="C187">
        <v>41.130322133483233</v>
      </c>
      <c r="D187">
        <v>18.510340288761981</v>
      </c>
      <c r="E187">
        <v>22.619981844721256</v>
      </c>
      <c r="F187">
        <v>1</v>
      </c>
      <c r="G187">
        <v>0</v>
      </c>
      <c r="H187">
        <v>453125000</v>
      </c>
      <c r="I187">
        <v>0</v>
      </c>
    </row>
    <row r="188" spans="1:9" x14ac:dyDescent="0.25">
      <c r="A188" t="s">
        <v>195</v>
      </c>
      <c r="B188">
        <v>34.404442161469674</v>
      </c>
      <c r="C188">
        <v>44.998696147770886</v>
      </c>
      <c r="D188">
        <v>22.193113148098231</v>
      </c>
      <c r="E188">
        <v>22.805582999672676</v>
      </c>
      <c r="F188">
        <v>1</v>
      </c>
      <c r="G188">
        <v>0</v>
      </c>
      <c r="H188">
        <v>406250000</v>
      </c>
      <c r="I188">
        <v>0</v>
      </c>
    </row>
    <row r="189" spans="1:9" x14ac:dyDescent="0.25">
      <c r="A189" t="s">
        <v>196</v>
      </c>
      <c r="B189">
        <v>31.000699619097674</v>
      </c>
      <c r="C189">
        <v>34.683939313033243</v>
      </c>
      <c r="D189">
        <v>17.100342138779997</v>
      </c>
      <c r="E189">
        <v>17.583597174253242</v>
      </c>
      <c r="F189">
        <v>0.94679660408962274</v>
      </c>
      <c r="G189">
        <v>0</v>
      </c>
      <c r="H189">
        <v>421875000</v>
      </c>
      <c r="I189">
        <v>0</v>
      </c>
    </row>
    <row r="190" spans="1:9" x14ac:dyDescent="0.25">
      <c r="A190" t="s">
        <v>197</v>
      </c>
      <c r="B190">
        <v>20.700000000000035</v>
      </c>
      <c r="C190">
        <v>3.6060507181569292</v>
      </c>
      <c r="D190">
        <v>1.913989306630087</v>
      </c>
      <c r="E190">
        <v>1.6920614115268422</v>
      </c>
      <c r="F190">
        <v>-1</v>
      </c>
      <c r="G190">
        <v>20.600000000000023</v>
      </c>
      <c r="H190">
        <v>156250000</v>
      </c>
      <c r="I190">
        <v>0</v>
      </c>
    </row>
    <row r="191" spans="1:9" x14ac:dyDescent="0.25">
      <c r="A191" t="s">
        <v>198</v>
      </c>
      <c r="B191">
        <v>20.799999999999905</v>
      </c>
      <c r="C191">
        <v>5.0965079941946589</v>
      </c>
      <c r="D191">
        <v>2.6603125893514874</v>
      </c>
      <c r="E191">
        <v>2.4361954048431778</v>
      </c>
      <c r="F191">
        <v>-0.89481764765303495</v>
      </c>
      <c r="G191">
        <v>20.700000000000024</v>
      </c>
      <c r="H191">
        <v>171875000</v>
      </c>
      <c r="I191">
        <v>0</v>
      </c>
    </row>
    <row r="192" spans="1:9" x14ac:dyDescent="0.25">
      <c r="A192" t="s">
        <v>199</v>
      </c>
      <c r="B192">
        <v>31.002189717814296</v>
      </c>
      <c r="C192">
        <v>44.016613943341241</v>
      </c>
      <c r="D192">
        <v>21.868309672063752</v>
      </c>
      <c r="E192">
        <v>22.148304271277524</v>
      </c>
      <c r="F192">
        <v>1</v>
      </c>
      <c r="G192">
        <v>0</v>
      </c>
      <c r="H192">
        <v>390625000</v>
      </c>
      <c r="I192">
        <v>0</v>
      </c>
    </row>
    <row r="193" spans="1:9" x14ac:dyDescent="0.25">
      <c r="A193" t="s">
        <v>200</v>
      </c>
      <c r="B193">
        <v>33.373851432234069</v>
      </c>
      <c r="C193">
        <v>58.183148233032789</v>
      </c>
      <c r="D193">
        <v>30.504357624740557</v>
      </c>
      <c r="E193">
        <v>27.678790608292253</v>
      </c>
      <c r="F193">
        <v>1</v>
      </c>
      <c r="G193">
        <v>0</v>
      </c>
      <c r="H193">
        <v>375000000</v>
      </c>
      <c r="I193">
        <v>0</v>
      </c>
    </row>
    <row r="194" spans="1:9" x14ac:dyDescent="0.25">
      <c r="A194" t="s">
        <v>201</v>
      </c>
      <c r="B194">
        <v>31.637988018260849</v>
      </c>
      <c r="C194">
        <v>35.307165963738235</v>
      </c>
      <c r="D194">
        <v>17.625836830471066</v>
      </c>
      <c r="E194">
        <v>17.681329133267177</v>
      </c>
      <c r="F194">
        <v>1</v>
      </c>
      <c r="G194">
        <v>0</v>
      </c>
      <c r="H194">
        <v>390625000</v>
      </c>
      <c r="I194">
        <v>0</v>
      </c>
    </row>
    <row r="195" spans="1:9" x14ac:dyDescent="0.25">
      <c r="A195" t="s">
        <v>202</v>
      </c>
      <c r="B195">
        <v>33.339415936746263</v>
      </c>
      <c r="C195">
        <v>53.097171582709628</v>
      </c>
      <c r="D195">
        <v>29.367857268197668</v>
      </c>
      <c r="E195">
        <v>23.729314314511935</v>
      </c>
      <c r="F195">
        <v>1</v>
      </c>
      <c r="G195">
        <v>0</v>
      </c>
      <c r="H195">
        <v>390625000</v>
      </c>
      <c r="I195">
        <v>0</v>
      </c>
    </row>
    <row r="196" spans="1:9" x14ac:dyDescent="0.25">
      <c r="A196" t="s">
        <v>203</v>
      </c>
      <c r="B196">
        <v>33.660252034930892</v>
      </c>
      <c r="C196">
        <v>36.211316240231817</v>
      </c>
      <c r="D196">
        <v>16.746262327661544</v>
      </c>
      <c r="E196">
        <v>19.465053912570273</v>
      </c>
      <c r="F196">
        <v>-1</v>
      </c>
      <c r="G196">
        <v>0</v>
      </c>
      <c r="H196">
        <v>281250000</v>
      </c>
      <c r="I196">
        <v>0</v>
      </c>
    </row>
    <row r="197" spans="1:9" x14ac:dyDescent="0.25">
      <c r="A197" t="s">
        <v>204</v>
      </c>
      <c r="B197">
        <v>36.572292615628527</v>
      </c>
      <c r="C197">
        <v>45.464557864326714</v>
      </c>
      <c r="D197">
        <v>21.808596210231155</v>
      </c>
      <c r="E197">
        <v>23.655961654095535</v>
      </c>
      <c r="F197">
        <v>1</v>
      </c>
      <c r="G197">
        <v>0</v>
      </c>
      <c r="H197">
        <v>390625000</v>
      </c>
      <c r="I197">
        <v>0</v>
      </c>
    </row>
    <row r="198" spans="1:9" x14ac:dyDescent="0.25">
      <c r="A198" t="s">
        <v>205</v>
      </c>
      <c r="B198">
        <v>33.309996252443966</v>
      </c>
      <c r="C198">
        <v>33.684670958368294</v>
      </c>
      <c r="D198">
        <v>15.66858065029151</v>
      </c>
      <c r="E198">
        <v>18.016090308076809</v>
      </c>
      <c r="F198">
        <v>-0.96012962992448969</v>
      </c>
      <c r="G198">
        <v>0</v>
      </c>
      <c r="H198">
        <v>359375000</v>
      </c>
      <c r="I198">
        <v>0</v>
      </c>
    </row>
    <row r="199" spans="1:9" x14ac:dyDescent="0.25">
      <c r="A199" t="s">
        <v>206</v>
      </c>
      <c r="B199">
        <v>34.939050707050967</v>
      </c>
      <c r="C199">
        <v>42.653865380057503</v>
      </c>
      <c r="D199">
        <v>21.533305450983097</v>
      </c>
      <c r="E199">
        <v>21.120559929074414</v>
      </c>
      <c r="F199">
        <v>-1</v>
      </c>
      <c r="G199">
        <v>0</v>
      </c>
      <c r="H199">
        <v>328125000</v>
      </c>
      <c r="I199">
        <v>0</v>
      </c>
    </row>
    <row r="200" spans="1:9" x14ac:dyDescent="0.25">
      <c r="A200" t="s">
        <v>207</v>
      </c>
      <c r="B200">
        <v>32.363449754714871</v>
      </c>
      <c r="C200">
        <v>24.559429621351843</v>
      </c>
      <c r="D200">
        <v>12.80041547680038</v>
      </c>
      <c r="E200">
        <v>11.759014144551463</v>
      </c>
      <c r="F200">
        <v>0.96413810022007596</v>
      </c>
      <c r="G200">
        <v>0</v>
      </c>
      <c r="H200">
        <v>328125000</v>
      </c>
      <c r="I200">
        <v>0</v>
      </c>
    </row>
    <row r="201" spans="1:9" x14ac:dyDescent="0.25">
      <c r="A201" t="s">
        <v>208</v>
      </c>
      <c r="B201">
        <v>35.556791575117195</v>
      </c>
      <c r="C201">
        <v>39.879903967548266</v>
      </c>
      <c r="D201">
        <v>23.511045971430597</v>
      </c>
      <c r="E201">
        <v>16.368857996117679</v>
      </c>
      <c r="F201">
        <v>-1</v>
      </c>
      <c r="G201">
        <v>0</v>
      </c>
      <c r="H201">
        <v>390625000</v>
      </c>
      <c r="I201">
        <v>0</v>
      </c>
    </row>
    <row r="202" spans="1:9" x14ac:dyDescent="0.25">
      <c r="A202" t="s">
        <v>209</v>
      </c>
      <c r="B202">
        <v>33.660252034955946</v>
      </c>
      <c r="C202">
        <v>36.211316239739759</v>
      </c>
      <c r="D202">
        <v>19.465053912268768</v>
      </c>
      <c r="E202">
        <v>16.746262327470994</v>
      </c>
      <c r="F202">
        <v>1</v>
      </c>
      <c r="G202">
        <v>0</v>
      </c>
      <c r="H202">
        <v>359375000</v>
      </c>
      <c r="I202">
        <v>0</v>
      </c>
    </row>
    <row r="203" spans="1:9" x14ac:dyDescent="0.25">
      <c r="A203" t="s">
        <v>210</v>
      </c>
      <c r="B203">
        <v>36.572292616726116</v>
      </c>
      <c r="C203">
        <v>45.464557467463287</v>
      </c>
      <c r="D203">
        <v>23.655961658250753</v>
      </c>
      <c r="E203">
        <v>21.808595809212534</v>
      </c>
      <c r="F203">
        <v>-1</v>
      </c>
      <c r="G203">
        <v>0</v>
      </c>
      <c r="H203">
        <v>390625000</v>
      </c>
      <c r="I203">
        <v>0</v>
      </c>
    </row>
    <row r="204" spans="1:9" x14ac:dyDescent="0.25">
      <c r="A204" t="s">
        <v>211</v>
      </c>
      <c r="B204">
        <v>33.30999625244764</v>
      </c>
      <c r="C204">
        <v>33.684670958430317</v>
      </c>
      <c r="D204">
        <v>18.016090308103365</v>
      </c>
      <c r="E204">
        <v>15.668580650326962</v>
      </c>
      <c r="F204">
        <v>0.96012962992427031</v>
      </c>
      <c r="G204">
        <v>0</v>
      </c>
      <c r="H204">
        <v>359375000</v>
      </c>
      <c r="I204">
        <v>0</v>
      </c>
    </row>
    <row r="205" spans="1:9" x14ac:dyDescent="0.25">
      <c r="A205" t="s">
        <v>212</v>
      </c>
      <c r="B205">
        <v>34.93905070223596</v>
      </c>
      <c r="C205">
        <v>42.653865440635037</v>
      </c>
      <c r="D205">
        <v>21.120559996281727</v>
      </c>
      <c r="E205">
        <v>21.533305444353289</v>
      </c>
      <c r="F205">
        <v>1</v>
      </c>
      <c r="G205">
        <v>0</v>
      </c>
      <c r="H205">
        <v>437500000</v>
      </c>
      <c r="I205">
        <v>0</v>
      </c>
    </row>
    <row r="206" spans="1:9" x14ac:dyDescent="0.25">
      <c r="A206" t="s">
        <v>213</v>
      </c>
      <c r="B206">
        <v>32.363449756972265</v>
      </c>
      <c r="C206">
        <v>24.559429584597645</v>
      </c>
      <c r="D206">
        <v>11.759014123911779</v>
      </c>
      <c r="E206">
        <v>12.800415460685887</v>
      </c>
      <c r="F206">
        <v>-0.9641381002084608</v>
      </c>
      <c r="G206">
        <v>0</v>
      </c>
      <c r="H206">
        <v>281250000</v>
      </c>
      <c r="I206">
        <v>0</v>
      </c>
    </row>
    <row r="207" spans="1:9" x14ac:dyDescent="0.25">
      <c r="A207" t="s">
        <v>214</v>
      </c>
      <c r="B207">
        <v>35.556737956602056</v>
      </c>
      <c r="C207">
        <v>39.877725604227173</v>
      </c>
      <c r="D207">
        <v>16.367692896783112</v>
      </c>
      <c r="E207">
        <v>23.51003270744409</v>
      </c>
      <c r="F207">
        <v>1</v>
      </c>
      <c r="G207">
        <v>0</v>
      </c>
      <c r="H207">
        <v>406250000</v>
      </c>
      <c r="I207">
        <v>0</v>
      </c>
    </row>
    <row r="208" spans="1:9" x14ac:dyDescent="0.25">
      <c r="A208" t="s">
        <v>215</v>
      </c>
      <c r="B208">
        <v>31.637988018251487</v>
      </c>
      <c r="C208">
        <v>35.307165963468911</v>
      </c>
      <c r="D208">
        <v>17.625836830312608</v>
      </c>
      <c r="E208">
        <v>17.681329133156272</v>
      </c>
      <c r="F208">
        <v>1</v>
      </c>
      <c r="G208">
        <v>0</v>
      </c>
      <c r="H208">
        <v>375000000</v>
      </c>
      <c r="I208">
        <v>0</v>
      </c>
    </row>
    <row r="209" spans="1:9" x14ac:dyDescent="0.25">
      <c r="A209" t="s">
        <v>216</v>
      </c>
      <c r="B209">
        <v>33.339415928723895</v>
      </c>
      <c r="C209">
        <v>53.097171592150843</v>
      </c>
      <c r="D209">
        <v>29.367857268825158</v>
      </c>
      <c r="E209">
        <v>23.729314323325685</v>
      </c>
      <c r="F209">
        <v>1</v>
      </c>
      <c r="G209">
        <v>0</v>
      </c>
      <c r="H209">
        <v>343750000</v>
      </c>
      <c r="I209">
        <v>0</v>
      </c>
    </row>
    <row r="210" spans="1:9" x14ac:dyDescent="0.25">
      <c r="A210" t="s">
        <v>217</v>
      </c>
      <c r="B210">
        <v>30.577523871385068</v>
      </c>
      <c r="C210">
        <v>43.603051039381931</v>
      </c>
      <c r="D210">
        <v>20.309280519725434</v>
      </c>
      <c r="E210">
        <v>23.293770519656441</v>
      </c>
      <c r="F210">
        <v>-1</v>
      </c>
      <c r="G210">
        <v>0</v>
      </c>
      <c r="H210">
        <v>375000000</v>
      </c>
      <c r="I210">
        <v>0</v>
      </c>
    </row>
    <row r="211" spans="1:9" x14ac:dyDescent="0.25">
      <c r="A211" t="s">
        <v>218</v>
      </c>
      <c r="B211">
        <v>33.339415940657886</v>
      </c>
      <c r="C211">
        <v>53.097171578106398</v>
      </c>
      <c r="D211">
        <v>29.367857267892003</v>
      </c>
      <c r="E211">
        <v>23.729314310214459</v>
      </c>
      <c r="F211">
        <v>1</v>
      </c>
      <c r="G211">
        <v>0</v>
      </c>
      <c r="H211">
        <v>484375000</v>
      </c>
      <c r="I211">
        <v>0</v>
      </c>
    </row>
    <row r="212" spans="1:9" x14ac:dyDescent="0.25">
      <c r="A212" t="s">
        <v>219</v>
      </c>
      <c r="B212">
        <v>32.015983530948816</v>
      </c>
      <c r="C212">
        <v>30.035262393675485</v>
      </c>
      <c r="D212">
        <v>16.360294186505364</v>
      </c>
      <c r="E212">
        <v>13.674968207170132</v>
      </c>
      <c r="F212">
        <v>0.96063821291629736</v>
      </c>
      <c r="G212">
        <v>0</v>
      </c>
      <c r="H212">
        <v>406250000</v>
      </c>
      <c r="I212">
        <v>0</v>
      </c>
    </row>
    <row r="213" spans="1:9" x14ac:dyDescent="0.25">
      <c r="A213" t="s">
        <v>220</v>
      </c>
      <c r="B213">
        <v>35.767175937746181</v>
      </c>
      <c r="C213">
        <v>52.356337485226113</v>
      </c>
      <c r="D213">
        <v>26.500224190643856</v>
      </c>
      <c r="E213">
        <v>25.856113294582229</v>
      </c>
      <c r="F213">
        <v>-1</v>
      </c>
      <c r="G213">
        <v>0</v>
      </c>
      <c r="H213">
        <v>421875000</v>
      </c>
      <c r="I213">
        <v>0</v>
      </c>
    </row>
    <row r="214" spans="1:9" x14ac:dyDescent="0.25">
      <c r="A214" t="s">
        <v>221</v>
      </c>
      <c r="B214">
        <v>32.868446853248841</v>
      </c>
      <c r="C214">
        <v>40.51228653032814</v>
      </c>
      <c r="D214">
        <v>20.600703147461747</v>
      </c>
      <c r="E214">
        <v>19.911583382866443</v>
      </c>
      <c r="F214">
        <v>0.9701725422833043</v>
      </c>
      <c r="G214">
        <v>0</v>
      </c>
      <c r="H214">
        <v>421875000</v>
      </c>
      <c r="I214">
        <v>0</v>
      </c>
    </row>
    <row r="215" spans="1:9" x14ac:dyDescent="0.25">
      <c r="A215" t="s">
        <v>222</v>
      </c>
      <c r="B215">
        <v>34.395987383721831</v>
      </c>
      <c r="C215">
        <v>44.300669957714717</v>
      </c>
      <c r="D215">
        <v>21.007919476294425</v>
      </c>
      <c r="E215">
        <v>23.29275048142026</v>
      </c>
      <c r="F215">
        <v>0.97016315034807832</v>
      </c>
      <c r="G215">
        <v>0</v>
      </c>
      <c r="H215">
        <v>343750000</v>
      </c>
      <c r="I215">
        <v>0</v>
      </c>
    </row>
    <row r="216" spans="1:9" x14ac:dyDescent="0.25">
      <c r="A216" t="s">
        <v>223</v>
      </c>
      <c r="B216">
        <v>20.799999999999969</v>
      </c>
      <c r="C216">
        <v>3.7943015989402347</v>
      </c>
      <c r="D216">
        <v>1.6800779742149872</v>
      </c>
      <c r="E216">
        <v>2.1142236247252475</v>
      </c>
      <c r="F216">
        <v>1</v>
      </c>
      <c r="G216">
        <v>20.700000000000024</v>
      </c>
      <c r="H216">
        <v>109375000</v>
      </c>
      <c r="I216">
        <v>0</v>
      </c>
    </row>
    <row r="217" spans="1:9" x14ac:dyDescent="0.25">
      <c r="A217" t="s">
        <v>224</v>
      </c>
      <c r="B217">
        <v>21.099999999999955</v>
      </c>
      <c r="C217">
        <v>8.7016993183499558</v>
      </c>
      <c r="D217">
        <v>4.1332495224114298</v>
      </c>
      <c r="E217">
        <v>4.5684497959385286</v>
      </c>
      <c r="F217">
        <v>1</v>
      </c>
      <c r="G217">
        <v>21.000000000000028</v>
      </c>
      <c r="H217">
        <v>109375000</v>
      </c>
      <c r="I217">
        <v>0</v>
      </c>
    </row>
    <row r="218" spans="1:9" x14ac:dyDescent="0.25">
      <c r="A218" t="s">
        <v>225</v>
      </c>
      <c r="B218">
        <v>31.594214497946272</v>
      </c>
      <c r="C218">
        <v>20.171804438243168</v>
      </c>
      <c r="D218">
        <v>9.8096776088208184</v>
      </c>
      <c r="E218">
        <v>10.362126829422353</v>
      </c>
      <c r="F218">
        <v>-0.49402020950459757</v>
      </c>
      <c r="G218">
        <v>0</v>
      </c>
      <c r="H218">
        <v>343750000</v>
      </c>
      <c r="I218">
        <v>0</v>
      </c>
    </row>
    <row r="219" spans="1:9" x14ac:dyDescent="0.25">
      <c r="A219" t="s">
        <v>226</v>
      </c>
      <c r="B219">
        <v>31.613686274957978</v>
      </c>
      <c r="C219">
        <v>20.710368639059347</v>
      </c>
      <c r="D219">
        <v>10.106215817038624</v>
      </c>
      <c r="E219">
        <v>10.604152822020724</v>
      </c>
      <c r="F219">
        <v>0.49438378614901701</v>
      </c>
      <c r="G219">
        <v>0</v>
      </c>
      <c r="H219">
        <v>328125000</v>
      </c>
      <c r="I219">
        <v>0</v>
      </c>
    </row>
    <row r="220" spans="1:9" x14ac:dyDescent="0.25">
      <c r="A220" t="s">
        <v>227</v>
      </c>
      <c r="B220">
        <v>32.028925882180204</v>
      </c>
      <c r="C220">
        <v>18.451764097484553</v>
      </c>
      <c r="D220">
        <v>8.797881383366688</v>
      </c>
      <c r="E220">
        <v>9.6538827141178789</v>
      </c>
      <c r="F220">
        <v>0.4977986475701357</v>
      </c>
      <c r="G220">
        <v>0</v>
      </c>
      <c r="H220">
        <v>328125000</v>
      </c>
      <c r="I220">
        <v>0</v>
      </c>
    </row>
    <row r="221" spans="1:9" x14ac:dyDescent="0.25">
      <c r="A221" t="s">
        <v>228</v>
      </c>
      <c r="B221">
        <v>31.99255588494329</v>
      </c>
      <c r="C221">
        <v>18.853778677199148</v>
      </c>
      <c r="D221">
        <v>9.1235703185962063</v>
      </c>
      <c r="E221">
        <v>9.7302083586029511</v>
      </c>
      <c r="F221">
        <v>0.49798406990510813</v>
      </c>
      <c r="G221">
        <v>0</v>
      </c>
      <c r="H221">
        <v>390625000</v>
      </c>
      <c r="I221">
        <v>0</v>
      </c>
    </row>
    <row r="222" spans="1:9" x14ac:dyDescent="0.25">
      <c r="A222" t="s">
        <v>229</v>
      </c>
      <c r="B222">
        <v>33.180416923106293</v>
      </c>
      <c r="C222">
        <v>26.056720201223847</v>
      </c>
      <c r="D222">
        <v>15.772734599871159</v>
      </c>
      <c r="E222">
        <v>10.283985601352665</v>
      </c>
      <c r="F222">
        <v>1</v>
      </c>
      <c r="G222">
        <v>0</v>
      </c>
      <c r="H222">
        <v>343750000</v>
      </c>
      <c r="I222">
        <v>0</v>
      </c>
    </row>
    <row r="223" spans="1:9" x14ac:dyDescent="0.25">
      <c r="A223" t="s">
        <v>230</v>
      </c>
      <c r="B223">
        <v>33.164055391392999</v>
      </c>
      <c r="C223">
        <v>26.343238309393019</v>
      </c>
      <c r="D223">
        <v>16.304907215580002</v>
      </c>
      <c r="E223">
        <v>10.03833109381301</v>
      </c>
      <c r="F223">
        <v>1</v>
      </c>
      <c r="G223">
        <v>0</v>
      </c>
      <c r="H223">
        <v>390625000</v>
      </c>
      <c r="I223">
        <v>0</v>
      </c>
    </row>
    <row r="224" spans="1:9" x14ac:dyDescent="0.25">
      <c r="A224" t="s">
        <v>231</v>
      </c>
      <c r="B224">
        <v>31.637988018254237</v>
      </c>
      <c r="C224">
        <v>35.307165963546325</v>
      </c>
      <c r="D224">
        <v>17.625836830358288</v>
      </c>
      <c r="E224">
        <v>17.681329133188036</v>
      </c>
      <c r="F224">
        <v>1</v>
      </c>
      <c r="G224">
        <v>0</v>
      </c>
      <c r="H224">
        <v>421875000</v>
      </c>
      <c r="I224">
        <v>0</v>
      </c>
    </row>
    <row r="225" spans="1:9" x14ac:dyDescent="0.25">
      <c r="A225" t="s">
        <v>232</v>
      </c>
      <c r="B225">
        <v>33.339415935755483</v>
      </c>
      <c r="C225">
        <v>53.097171583875706</v>
      </c>
      <c r="D225">
        <v>29.367857268275216</v>
      </c>
      <c r="E225">
        <v>23.729314315600504</v>
      </c>
      <c r="F225">
        <v>1</v>
      </c>
      <c r="G225">
        <v>0</v>
      </c>
      <c r="H225">
        <v>343750000</v>
      </c>
      <c r="I225">
        <v>0</v>
      </c>
    </row>
    <row r="226" spans="1:9" x14ac:dyDescent="0.25">
      <c r="A226" t="s">
        <v>233</v>
      </c>
      <c r="B226">
        <v>30.577523869954604</v>
      </c>
      <c r="C226">
        <v>43.603050997647053</v>
      </c>
      <c r="D226">
        <v>23.293770500051853</v>
      </c>
      <c r="E226">
        <v>20.309280497595189</v>
      </c>
      <c r="F226">
        <v>1</v>
      </c>
      <c r="G226">
        <v>0</v>
      </c>
      <c r="H226">
        <v>421875000</v>
      </c>
      <c r="I226">
        <v>0</v>
      </c>
    </row>
    <row r="227" spans="1:9" x14ac:dyDescent="0.25">
      <c r="A227" t="s">
        <v>234</v>
      </c>
      <c r="B227">
        <v>33.339415937657094</v>
      </c>
      <c r="C227">
        <v>53.097171581638008</v>
      </c>
      <c r="D227">
        <v>23.729314313511185</v>
      </c>
      <c r="E227">
        <v>29.367857268126777</v>
      </c>
      <c r="F227">
        <v>-1</v>
      </c>
      <c r="G227">
        <v>0</v>
      </c>
      <c r="H227">
        <v>375000000</v>
      </c>
      <c r="I227">
        <v>0</v>
      </c>
    </row>
    <row r="228" spans="1:9" x14ac:dyDescent="0.25">
      <c r="A228" t="s">
        <v>235</v>
      </c>
      <c r="B228">
        <v>31.594214497946361</v>
      </c>
      <c r="C228">
        <v>20.171804438239739</v>
      </c>
      <c r="D228">
        <v>10.362126829420761</v>
      </c>
      <c r="E228">
        <v>9.8096776088189763</v>
      </c>
      <c r="F228">
        <v>0.49402020950459669</v>
      </c>
      <c r="G228">
        <v>0</v>
      </c>
      <c r="H228">
        <v>406250000</v>
      </c>
      <c r="I228">
        <v>0</v>
      </c>
    </row>
    <row r="229" spans="1:9" x14ac:dyDescent="0.25">
      <c r="A229" t="s">
        <v>236</v>
      </c>
      <c r="B229">
        <v>31.61368627495801</v>
      </c>
      <c r="C229">
        <v>20.710368639059126</v>
      </c>
      <c r="D229">
        <v>10.604152822020621</v>
      </c>
      <c r="E229">
        <v>10.106215817038535</v>
      </c>
      <c r="F229">
        <v>-0.4943837861490179</v>
      </c>
      <c r="G229">
        <v>0</v>
      </c>
      <c r="H229">
        <v>406250000</v>
      </c>
      <c r="I229">
        <v>0</v>
      </c>
    </row>
    <row r="230" spans="1:9" x14ac:dyDescent="0.25">
      <c r="A230" t="s">
        <v>237</v>
      </c>
      <c r="B230">
        <v>32.028925882180026</v>
      </c>
      <c r="C230">
        <v>18.451764097486006</v>
      </c>
      <c r="D230">
        <v>9.6538827141200798</v>
      </c>
      <c r="E230">
        <v>8.7978813833659117</v>
      </c>
      <c r="F230">
        <v>-0.49779864757013836</v>
      </c>
      <c r="G230">
        <v>0</v>
      </c>
      <c r="H230">
        <v>375000000</v>
      </c>
      <c r="I230">
        <v>0</v>
      </c>
    </row>
    <row r="231" spans="1:9" x14ac:dyDescent="0.25">
      <c r="A231" t="s">
        <v>238</v>
      </c>
      <c r="B231">
        <v>31.992555884942416</v>
      </c>
      <c r="C231">
        <v>18.853778677183072</v>
      </c>
      <c r="D231">
        <v>9.7302083585908061</v>
      </c>
      <c r="E231">
        <v>9.1235703185922716</v>
      </c>
      <c r="F231">
        <v>-0.49798406990510724</v>
      </c>
      <c r="G231">
        <v>0</v>
      </c>
      <c r="H231">
        <v>375000000</v>
      </c>
      <c r="I231">
        <v>0</v>
      </c>
    </row>
    <row r="232" spans="1:9" x14ac:dyDescent="0.25">
      <c r="A232" t="s">
        <v>239</v>
      </c>
      <c r="B232">
        <v>33.180416923106421</v>
      </c>
      <c r="C232">
        <v>26.056720201214116</v>
      </c>
      <c r="D232">
        <v>10.283985601350027</v>
      </c>
      <c r="E232">
        <v>15.772734599864078</v>
      </c>
      <c r="F232">
        <v>-1</v>
      </c>
      <c r="G232">
        <v>0</v>
      </c>
      <c r="H232">
        <v>453125000</v>
      </c>
      <c r="I232">
        <v>0</v>
      </c>
    </row>
    <row r="233" spans="1:9" x14ac:dyDescent="0.25">
      <c r="A233" t="s">
        <v>240</v>
      </c>
      <c r="B233">
        <v>33.164055391451377</v>
      </c>
      <c r="C233">
        <v>26.343238308556419</v>
      </c>
      <c r="D233">
        <v>10.038331093167853</v>
      </c>
      <c r="E233">
        <v>16.304907215388571</v>
      </c>
      <c r="F233">
        <v>-1</v>
      </c>
      <c r="G233">
        <v>0</v>
      </c>
      <c r="H233">
        <v>359375000</v>
      </c>
      <c r="I233">
        <v>0</v>
      </c>
    </row>
    <row r="234" spans="1:9" x14ac:dyDescent="0.25">
      <c r="A234" t="s">
        <v>241</v>
      </c>
      <c r="B234">
        <v>32.015983530682192</v>
      </c>
      <c r="C234">
        <v>30.035262412287445</v>
      </c>
      <c r="D234">
        <v>13.674968204323045</v>
      </c>
      <c r="E234">
        <v>16.360294207964429</v>
      </c>
      <c r="F234">
        <v>-0.96063821288432916</v>
      </c>
      <c r="G234">
        <v>0</v>
      </c>
      <c r="H234">
        <v>343750000</v>
      </c>
      <c r="I234">
        <v>0</v>
      </c>
    </row>
    <row r="235" spans="1:9" x14ac:dyDescent="0.25">
      <c r="A235" t="s">
        <v>242</v>
      </c>
      <c r="B235">
        <v>35.767175919639115</v>
      </c>
      <c r="C235">
        <v>52.356337495592022</v>
      </c>
      <c r="D235">
        <v>25.856113301095476</v>
      </c>
      <c r="E235">
        <v>26.500224194496539</v>
      </c>
      <c r="F235">
        <v>1</v>
      </c>
      <c r="G235">
        <v>0</v>
      </c>
      <c r="H235">
        <v>390625000</v>
      </c>
      <c r="I235">
        <v>0</v>
      </c>
    </row>
    <row r="236" spans="1:9" x14ac:dyDescent="0.25">
      <c r="A236" t="s">
        <v>243</v>
      </c>
      <c r="B236">
        <v>32.868446853696277</v>
      </c>
      <c r="C236">
        <v>40.512286570681319</v>
      </c>
      <c r="D236">
        <v>19.911583407079739</v>
      </c>
      <c r="E236">
        <v>20.600703163601558</v>
      </c>
      <c r="F236">
        <v>-0.97017254228329497</v>
      </c>
      <c r="G236">
        <v>0</v>
      </c>
      <c r="H236">
        <v>390625000</v>
      </c>
      <c r="I236">
        <v>0</v>
      </c>
    </row>
    <row r="237" spans="1:9" x14ac:dyDescent="0.25">
      <c r="A237" t="s">
        <v>244</v>
      </c>
      <c r="B237">
        <v>34.395986933750329</v>
      </c>
      <c r="C237">
        <v>44.300675934713041</v>
      </c>
      <c r="D237">
        <v>23.292750153939821</v>
      </c>
      <c r="E237">
        <v>21.007925780773213</v>
      </c>
      <c r="F237">
        <v>-0.97016315034802103</v>
      </c>
      <c r="G237">
        <v>0</v>
      </c>
      <c r="H237">
        <v>390625000</v>
      </c>
      <c r="I237">
        <v>0</v>
      </c>
    </row>
    <row r="238" spans="1:9" x14ac:dyDescent="0.25">
      <c r="A238" t="s">
        <v>245</v>
      </c>
      <c r="B238">
        <v>20.799999999999965</v>
      </c>
      <c r="C238">
        <v>3.7943015989402853</v>
      </c>
      <c r="D238">
        <v>2.1142236247252693</v>
      </c>
      <c r="E238">
        <v>1.680077974215016</v>
      </c>
      <c r="F238">
        <v>-1</v>
      </c>
      <c r="G238">
        <v>20.700000000000024</v>
      </c>
      <c r="H238">
        <v>109375000</v>
      </c>
      <c r="I238">
        <v>0</v>
      </c>
    </row>
    <row r="239" spans="1:9" x14ac:dyDescent="0.25">
      <c r="A239" t="s">
        <v>246</v>
      </c>
      <c r="B239">
        <v>21.099999999999959</v>
      </c>
      <c r="C239">
        <v>8.7016993183499327</v>
      </c>
      <c r="D239">
        <v>4.5684497959385197</v>
      </c>
      <c r="E239">
        <v>4.1332495224114165</v>
      </c>
      <c r="F239">
        <v>-1</v>
      </c>
      <c r="G239">
        <v>21.000000000000028</v>
      </c>
      <c r="H239">
        <v>140625000</v>
      </c>
      <c r="I239">
        <v>0</v>
      </c>
    </row>
    <row r="240" spans="1:9" x14ac:dyDescent="0.25">
      <c r="A240" t="s">
        <v>247</v>
      </c>
      <c r="B240">
        <v>30.577523869956632</v>
      </c>
      <c r="C240">
        <v>43.60305099770747</v>
      </c>
      <c r="D240">
        <v>23.293770500080232</v>
      </c>
      <c r="E240">
        <v>20.309280497627221</v>
      </c>
      <c r="F240">
        <v>1</v>
      </c>
      <c r="G240">
        <v>0</v>
      </c>
      <c r="H240">
        <v>421875000</v>
      </c>
      <c r="I240">
        <v>0</v>
      </c>
    </row>
    <row r="241" spans="1:9" x14ac:dyDescent="0.25">
      <c r="A241" t="s">
        <v>248</v>
      </c>
      <c r="B241">
        <v>34.097073613239758</v>
      </c>
      <c r="C241">
        <v>56.390919813722888</v>
      </c>
      <c r="D241">
        <v>29.816086586652116</v>
      </c>
      <c r="E241">
        <v>26.574833227070776</v>
      </c>
      <c r="F241">
        <v>1</v>
      </c>
      <c r="G241">
        <v>0</v>
      </c>
      <c r="H241">
        <v>421875000</v>
      </c>
      <c r="I241">
        <v>0</v>
      </c>
    </row>
    <row r="242" spans="1:9" x14ac:dyDescent="0.25">
      <c r="A242" t="s">
        <v>249</v>
      </c>
      <c r="B242">
        <v>19.980979666920941</v>
      </c>
      <c r="C242">
        <v>56.330393737875184</v>
      </c>
      <c r="D242">
        <v>29.74894760856057</v>
      </c>
      <c r="E242">
        <v>26.581446129314571</v>
      </c>
      <c r="F242">
        <v>1</v>
      </c>
      <c r="G242">
        <v>0</v>
      </c>
      <c r="H242">
        <v>359375000</v>
      </c>
      <c r="I242">
        <v>0</v>
      </c>
    </row>
    <row r="243" spans="1:9" x14ac:dyDescent="0.25">
      <c r="A243" t="s">
        <v>250</v>
      </c>
      <c r="B243">
        <v>22.870045408659784</v>
      </c>
      <c r="C243">
        <v>71.545334965205811</v>
      </c>
      <c r="D243">
        <v>35.909851807370529</v>
      </c>
      <c r="E243">
        <v>35.63548315783536</v>
      </c>
      <c r="F243">
        <v>1</v>
      </c>
      <c r="G243">
        <v>0</v>
      </c>
      <c r="H243">
        <v>328125000</v>
      </c>
      <c r="I243">
        <v>0</v>
      </c>
    </row>
    <row r="244" spans="1:9" x14ac:dyDescent="0.25">
      <c r="A244" t="s">
        <v>251</v>
      </c>
      <c r="B244">
        <v>23.400000000000077</v>
      </c>
      <c r="C244">
        <v>6.1055561609108633</v>
      </c>
      <c r="D244">
        <v>3.1660014871340398</v>
      </c>
      <c r="E244">
        <v>2.9395546737768394</v>
      </c>
      <c r="F244">
        <v>-1</v>
      </c>
      <c r="G244">
        <v>23.700000000000067</v>
      </c>
      <c r="H244">
        <v>125000000</v>
      </c>
      <c r="I244">
        <v>0</v>
      </c>
    </row>
    <row r="245" spans="1:9" x14ac:dyDescent="0.25">
      <c r="A245" t="s">
        <v>252</v>
      </c>
      <c r="B245">
        <v>23.50000000000016</v>
      </c>
      <c r="C245">
        <v>6.1074577859375196</v>
      </c>
      <c r="D245">
        <v>3.1683012273685263</v>
      </c>
      <c r="E245">
        <v>2.9391565585690005</v>
      </c>
      <c r="F245">
        <v>-1</v>
      </c>
      <c r="G245">
        <v>23.800000000000068</v>
      </c>
      <c r="H245">
        <v>93750000</v>
      </c>
      <c r="I245">
        <v>0</v>
      </c>
    </row>
    <row r="246" spans="1:9" x14ac:dyDescent="0.25">
      <c r="A246" t="s">
        <v>253</v>
      </c>
      <c r="B246">
        <v>22.900000000000116</v>
      </c>
      <c r="C246">
        <v>5.7820019973908998</v>
      </c>
      <c r="D246">
        <v>2.9958366653726847</v>
      </c>
      <c r="E246">
        <v>2.78616533201822</v>
      </c>
      <c r="F246">
        <v>-1</v>
      </c>
      <c r="G246">
        <v>23.20000000000006</v>
      </c>
      <c r="H246">
        <v>125000000</v>
      </c>
      <c r="I246">
        <v>0</v>
      </c>
    </row>
    <row r="247" spans="1:9" x14ac:dyDescent="0.25">
      <c r="A247" t="s">
        <v>254</v>
      </c>
      <c r="B247">
        <v>22.899999999999931</v>
      </c>
      <c r="C247">
        <v>5.7847876317710654</v>
      </c>
      <c r="D247">
        <v>2.9984544052730771</v>
      </c>
      <c r="E247">
        <v>2.7863332264979976</v>
      </c>
      <c r="F247">
        <v>-1</v>
      </c>
      <c r="G247">
        <v>23.20000000000006</v>
      </c>
      <c r="H247">
        <v>109375000</v>
      </c>
      <c r="I247">
        <v>0</v>
      </c>
    </row>
    <row r="248" spans="1:9" x14ac:dyDescent="0.25">
      <c r="A248" t="s">
        <v>255</v>
      </c>
      <c r="B248">
        <v>22.49999999999995</v>
      </c>
      <c r="C248">
        <v>5.4576392964750227</v>
      </c>
      <c r="D248">
        <v>2.82043587610017</v>
      </c>
      <c r="E248">
        <v>2.6372034203748584</v>
      </c>
      <c r="F248">
        <v>-1</v>
      </c>
      <c r="G248">
        <v>22.800000000000054</v>
      </c>
      <c r="H248">
        <v>109375000</v>
      </c>
      <c r="I248">
        <v>0</v>
      </c>
    </row>
    <row r="249" spans="1:9" x14ac:dyDescent="0.25">
      <c r="A249" t="s">
        <v>256</v>
      </c>
      <c r="B249">
        <v>22.500000000000057</v>
      </c>
      <c r="C249">
        <v>5.4594148653422367</v>
      </c>
      <c r="D249">
        <v>2.8222971157223231</v>
      </c>
      <c r="E249">
        <v>2.6371177496199127</v>
      </c>
      <c r="F249">
        <v>-1</v>
      </c>
      <c r="G249">
        <v>22.800000000000054</v>
      </c>
      <c r="H249">
        <v>125000000</v>
      </c>
      <c r="I249">
        <v>0</v>
      </c>
    </row>
    <row r="250" spans="1:9" x14ac:dyDescent="0.25">
      <c r="A250" t="s">
        <v>257</v>
      </c>
      <c r="B250">
        <v>23.400000000000077</v>
      </c>
      <c r="C250">
        <v>6.1055561609108615</v>
      </c>
      <c r="D250">
        <v>2.9395546737768394</v>
      </c>
      <c r="E250">
        <v>3.1660014871340398</v>
      </c>
      <c r="F250">
        <v>1</v>
      </c>
      <c r="G250">
        <v>23.700000000000067</v>
      </c>
      <c r="H250">
        <v>109375000</v>
      </c>
      <c r="I250">
        <v>0</v>
      </c>
    </row>
    <row r="251" spans="1:9" x14ac:dyDescent="0.25">
      <c r="A251" t="s">
        <v>258</v>
      </c>
      <c r="B251">
        <v>23.50000000000016</v>
      </c>
      <c r="C251">
        <v>6.1074577859375125</v>
      </c>
      <c r="D251">
        <v>2.9391565585689992</v>
      </c>
      <c r="E251">
        <v>3.1683012273685249</v>
      </c>
      <c r="F251">
        <v>1</v>
      </c>
      <c r="G251">
        <v>23.800000000000068</v>
      </c>
      <c r="H251">
        <v>93750000</v>
      </c>
      <c r="I251">
        <v>0</v>
      </c>
    </row>
    <row r="252" spans="1:9" x14ac:dyDescent="0.25">
      <c r="A252" t="s">
        <v>259</v>
      </c>
      <c r="B252">
        <v>22.900000000000116</v>
      </c>
      <c r="C252">
        <v>5.7820019973908998</v>
      </c>
      <c r="D252">
        <v>2.78616533201822</v>
      </c>
      <c r="E252">
        <v>2.9958366653726847</v>
      </c>
      <c r="F252">
        <v>1</v>
      </c>
      <c r="G252">
        <v>23.20000000000006</v>
      </c>
      <c r="H252">
        <v>109375000</v>
      </c>
      <c r="I252">
        <v>0</v>
      </c>
    </row>
    <row r="253" spans="1:9" x14ac:dyDescent="0.25">
      <c r="A253" t="s">
        <v>260</v>
      </c>
      <c r="B253">
        <v>22.899999999999931</v>
      </c>
      <c r="C253">
        <v>5.7847876317710654</v>
      </c>
      <c r="D253">
        <v>2.7863332264979972</v>
      </c>
      <c r="E253">
        <v>2.9984544052730766</v>
      </c>
      <c r="F253">
        <v>1</v>
      </c>
      <c r="G253">
        <v>23.20000000000006</v>
      </c>
      <c r="H253">
        <v>140625000</v>
      </c>
      <c r="I253">
        <v>0</v>
      </c>
    </row>
    <row r="254" spans="1:9" x14ac:dyDescent="0.25">
      <c r="A254" t="s">
        <v>261</v>
      </c>
      <c r="B254">
        <v>22.499999999999961</v>
      </c>
      <c r="C254">
        <v>5.4576392964750244</v>
      </c>
      <c r="D254">
        <v>2.6372034203748589</v>
      </c>
      <c r="E254">
        <v>2.8204358761001718</v>
      </c>
      <c r="F254">
        <v>1</v>
      </c>
      <c r="G254">
        <v>22.800000000000054</v>
      </c>
      <c r="H254">
        <v>62500000</v>
      </c>
      <c r="I254">
        <v>0</v>
      </c>
    </row>
    <row r="255" spans="1:9" x14ac:dyDescent="0.25">
      <c r="A255" t="s">
        <v>262</v>
      </c>
      <c r="B255">
        <v>22.500000000000064</v>
      </c>
      <c r="C255">
        <v>5.4594148653422323</v>
      </c>
      <c r="D255">
        <v>2.6371177496199114</v>
      </c>
      <c r="E255">
        <v>2.8222971157223227</v>
      </c>
      <c r="F255">
        <v>1</v>
      </c>
      <c r="G255">
        <v>22.800000000000054</v>
      </c>
      <c r="H255">
        <v>125000000</v>
      </c>
      <c r="I255">
        <v>0</v>
      </c>
    </row>
    <row r="256" spans="1:9" x14ac:dyDescent="0.25">
      <c r="A256" t="s">
        <v>263</v>
      </c>
      <c r="B256">
        <v>19.980979666924473</v>
      </c>
      <c r="C256">
        <v>56.330393737891541</v>
      </c>
      <c r="D256">
        <v>29.748947608555149</v>
      </c>
      <c r="E256">
        <v>26.581446129336413</v>
      </c>
      <c r="F256">
        <v>1</v>
      </c>
      <c r="G256">
        <v>0</v>
      </c>
      <c r="H256">
        <v>359375000</v>
      </c>
      <c r="I256">
        <v>0</v>
      </c>
    </row>
    <row r="257" spans="1:9" x14ac:dyDescent="0.25">
      <c r="A257" t="s">
        <v>264</v>
      </c>
      <c r="B257">
        <v>22.855886085678421</v>
      </c>
      <c r="C257">
        <v>71.831193004342666</v>
      </c>
      <c r="D257">
        <v>36.028639676812695</v>
      </c>
      <c r="E257">
        <v>35.802553327529935</v>
      </c>
      <c r="F257">
        <v>1</v>
      </c>
      <c r="G257">
        <v>0</v>
      </c>
      <c r="H257">
        <v>328125000</v>
      </c>
      <c r="I257">
        <v>0</v>
      </c>
    </row>
    <row r="258" spans="1:9" x14ac:dyDescent="0.25">
      <c r="A258" t="s">
        <v>265</v>
      </c>
      <c r="B258">
        <v>23.749817196039761</v>
      </c>
      <c r="C258">
        <v>72.231639615754204</v>
      </c>
      <c r="D258">
        <v>33.114402303618419</v>
      </c>
      <c r="E258">
        <v>39.117237312135778</v>
      </c>
      <c r="F258">
        <v>-1</v>
      </c>
      <c r="G258">
        <v>0</v>
      </c>
      <c r="H258">
        <v>359375000</v>
      </c>
      <c r="I258">
        <v>0</v>
      </c>
    </row>
    <row r="259" spans="1:9" x14ac:dyDescent="0.25">
      <c r="A259" t="s">
        <v>266</v>
      </c>
      <c r="B259">
        <v>21.673863086494183</v>
      </c>
      <c r="C259">
        <v>57.303089471315616</v>
      </c>
      <c r="D259">
        <v>26.733859694188162</v>
      </c>
      <c r="E259">
        <v>30.56922977712744</v>
      </c>
      <c r="F259">
        <v>-1</v>
      </c>
      <c r="G259">
        <v>0</v>
      </c>
      <c r="H259">
        <v>343750000</v>
      </c>
      <c r="I259">
        <v>0</v>
      </c>
    </row>
    <row r="260" spans="1:9" x14ac:dyDescent="0.25">
      <c r="A260" t="s">
        <v>267</v>
      </c>
      <c r="B260">
        <v>0.05</v>
      </c>
      <c r="C260">
        <v>0.36327126400268028</v>
      </c>
      <c r="D260">
        <v>0</v>
      </c>
      <c r="E260">
        <v>0.36327126400268028</v>
      </c>
      <c r="F260">
        <v>-0.36327126400268028</v>
      </c>
      <c r="G260">
        <v>0</v>
      </c>
      <c r="H260">
        <v>0</v>
      </c>
      <c r="I260">
        <v>1</v>
      </c>
    </row>
    <row r="261" spans="1:9" x14ac:dyDescent="0.25">
      <c r="A261" t="s">
        <v>268</v>
      </c>
      <c r="B261">
        <v>0.05</v>
      </c>
      <c r="C261">
        <v>0.36327126400268028</v>
      </c>
      <c r="D261">
        <v>0</v>
      </c>
      <c r="E261">
        <v>0.36327126400268028</v>
      </c>
      <c r="F261">
        <v>-0.36327126400268028</v>
      </c>
      <c r="G261">
        <v>0</v>
      </c>
      <c r="H261">
        <v>0</v>
      </c>
      <c r="I261">
        <v>1</v>
      </c>
    </row>
    <row r="262" spans="1:9" x14ac:dyDescent="0.25">
      <c r="A262" t="s">
        <v>269</v>
      </c>
      <c r="B262">
        <v>20.199999999999907</v>
      </c>
      <c r="C262">
        <v>1.5219177856696238</v>
      </c>
      <c r="D262">
        <v>0.74135957197548308</v>
      </c>
      <c r="E262">
        <v>0.78055821369414069</v>
      </c>
      <c r="F262">
        <v>0.72654252800536057</v>
      </c>
      <c r="G262">
        <v>20.100000000000016</v>
      </c>
      <c r="H262">
        <v>109375000</v>
      </c>
      <c r="I262">
        <v>0</v>
      </c>
    </row>
    <row r="263" spans="1:9" x14ac:dyDescent="0.25">
      <c r="A263" t="s">
        <v>270</v>
      </c>
      <c r="B263">
        <v>20.200000000000053</v>
      </c>
      <c r="C263">
        <v>1.5179559241673952</v>
      </c>
      <c r="D263">
        <v>0.7394146103736996</v>
      </c>
      <c r="E263">
        <v>0.77854131379369562</v>
      </c>
      <c r="F263">
        <v>0.72654252800536057</v>
      </c>
      <c r="G263">
        <v>20.100000000000016</v>
      </c>
      <c r="H263">
        <v>109375000</v>
      </c>
      <c r="I263">
        <v>0</v>
      </c>
    </row>
    <row r="264" spans="1:9" x14ac:dyDescent="0.25">
      <c r="A264" t="s">
        <v>271</v>
      </c>
      <c r="B264">
        <v>20.100000000000048</v>
      </c>
      <c r="C264">
        <v>1.6621002052081648</v>
      </c>
      <c r="D264">
        <v>0.81525207171034175</v>
      </c>
      <c r="E264">
        <v>0.84684813349782306</v>
      </c>
      <c r="F264">
        <v>0.72654252800536057</v>
      </c>
      <c r="G264">
        <v>20.000000000000014</v>
      </c>
      <c r="H264">
        <v>125000000</v>
      </c>
      <c r="I264">
        <v>0</v>
      </c>
    </row>
    <row r="265" spans="1:9" x14ac:dyDescent="0.25">
      <c r="A265" t="s">
        <v>272</v>
      </c>
      <c r="B265">
        <v>20.100000000000019</v>
      </c>
      <c r="C265">
        <v>1.6588283358291838</v>
      </c>
      <c r="D265">
        <v>0.81362179741266027</v>
      </c>
      <c r="E265">
        <v>0.84520653841652349</v>
      </c>
      <c r="F265">
        <v>0.72654252800536057</v>
      </c>
      <c r="G265">
        <v>20.000000000000014</v>
      </c>
      <c r="H265">
        <v>109375000</v>
      </c>
      <c r="I265">
        <v>0</v>
      </c>
    </row>
    <row r="266" spans="1:9" x14ac:dyDescent="0.25">
      <c r="A266" t="s">
        <v>273</v>
      </c>
      <c r="B266">
        <v>21.099999999999916</v>
      </c>
      <c r="C266">
        <v>2.1986804418698678</v>
      </c>
      <c r="D266">
        <v>1.0278502657905673</v>
      </c>
      <c r="E266">
        <v>1.1708301760793005</v>
      </c>
      <c r="F266">
        <v>0.29150044880360326</v>
      </c>
      <c r="G266">
        <v>21.000000000000028</v>
      </c>
      <c r="H266">
        <v>78125000</v>
      </c>
      <c r="I266">
        <v>0</v>
      </c>
    </row>
    <row r="267" spans="1:9" x14ac:dyDescent="0.25">
      <c r="A267" t="s">
        <v>274</v>
      </c>
      <c r="B267">
        <v>21.199999999999914</v>
      </c>
      <c r="C267">
        <v>2.2060321849520226</v>
      </c>
      <c r="D267">
        <v>1.0302055384561721</v>
      </c>
      <c r="E267">
        <v>1.1758266464958504</v>
      </c>
      <c r="F267">
        <v>0.29121249293018847</v>
      </c>
      <c r="G267">
        <v>21.10000000000003</v>
      </c>
      <c r="H267">
        <v>125000000</v>
      </c>
      <c r="I267">
        <v>0</v>
      </c>
    </row>
    <row r="268" spans="1:9" x14ac:dyDescent="0.25">
      <c r="A268" t="s">
        <v>275</v>
      </c>
      <c r="B268">
        <v>20.700000000000031</v>
      </c>
      <c r="C268">
        <v>1.6403464871478048</v>
      </c>
      <c r="D268">
        <v>0.75859711463753543</v>
      </c>
      <c r="E268">
        <v>0.88174937251026941</v>
      </c>
      <c r="F268">
        <v>0.16354605001452027</v>
      </c>
      <c r="G268">
        <v>20.600000000000023</v>
      </c>
      <c r="H268">
        <v>93750000</v>
      </c>
      <c r="I268">
        <v>0</v>
      </c>
    </row>
    <row r="269" spans="1:9" x14ac:dyDescent="0.25">
      <c r="A269" t="s">
        <v>276</v>
      </c>
      <c r="B269">
        <v>20.700000000000024</v>
      </c>
      <c r="C269">
        <v>1.6455306737539872</v>
      </c>
      <c r="D269">
        <v>0.76003073017081624</v>
      </c>
      <c r="E269">
        <v>0.88549994358317097</v>
      </c>
      <c r="F269">
        <v>0.1636370134036893</v>
      </c>
      <c r="G269">
        <v>20.600000000000023</v>
      </c>
      <c r="H269">
        <v>78125000</v>
      </c>
      <c r="I269">
        <v>0</v>
      </c>
    </row>
    <row r="270" spans="1:9" x14ac:dyDescent="0.25">
      <c r="A270" t="s">
        <v>277</v>
      </c>
      <c r="B270">
        <v>20.299999999999901</v>
      </c>
      <c r="C270">
        <v>1.0915273777463068</v>
      </c>
      <c r="D270">
        <v>0.4985653944163464</v>
      </c>
      <c r="E270">
        <v>0.59296198332996042</v>
      </c>
      <c r="F270">
        <v>0.15874412081454237</v>
      </c>
      <c r="G270">
        <v>20.200000000000017</v>
      </c>
      <c r="H270">
        <v>78125000</v>
      </c>
      <c r="I270">
        <v>0</v>
      </c>
    </row>
    <row r="271" spans="1:9" x14ac:dyDescent="0.25">
      <c r="A271" t="s">
        <v>278</v>
      </c>
      <c r="B271">
        <v>20.300000000000026</v>
      </c>
      <c r="C271">
        <v>1.0955994231896833</v>
      </c>
      <c r="D271">
        <v>0.4997324673200314</v>
      </c>
      <c r="E271">
        <v>0.59586695586965188</v>
      </c>
      <c r="F271">
        <v>0.1589124755515372</v>
      </c>
      <c r="G271">
        <v>20.200000000000017</v>
      </c>
      <c r="H271">
        <v>78125000</v>
      </c>
      <c r="I271">
        <v>0</v>
      </c>
    </row>
    <row r="272" spans="1:9" x14ac:dyDescent="0.25">
      <c r="A272" t="s">
        <v>279</v>
      </c>
      <c r="B272">
        <v>23.749794479407857</v>
      </c>
      <c r="C272">
        <v>72.232068348980164</v>
      </c>
      <c r="D272">
        <v>33.115073571925493</v>
      </c>
      <c r="E272">
        <v>39.116994777054707</v>
      </c>
      <c r="F272">
        <v>-1</v>
      </c>
      <c r="G272">
        <v>0</v>
      </c>
      <c r="H272">
        <v>296875000</v>
      </c>
      <c r="I272">
        <v>0</v>
      </c>
    </row>
    <row r="273" spans="1:9" x14ac:dyDescent="0.25">
      <c r="A273" t="s">
        <v>280</v>
      </c>
      <c r="B273">
        <v>21.673863086486385</v>
      </c>
      <c r="C273">
        <v>57.303089471533163</v>
      </c>
      <c r="D273">
        <v>26.733859694320145</v>
      </c>
      <c r="E273">
        <v>30.569229777212968</v>
      </c>
      <c r="F273">
        <v>-1</v>
      </c>
      <c r="G273">
        <v>0</v>
      </c>
      <c r="H273">
        <v>265625000</v>
      </c>
      <c r="I273">
        <v>0</v>
      </c>
    </row>
    <row r="274" spans="1:9" x14ac:dyDescent="0.25">
      <c r="A274" t="s">
        <v>281</v>
      </c>
      <c r="B274">
        <v>23.749834806862417</v>
      </c>
      <c r="C274">
        <v>72.231440490281642</v>
      </c>
      <c r="D274">
        <v>39.117502462673848</v>
      </c>
      <c r="E274">
        <v>33.113938027607851</v>
      </c>
      <c r="F274">
        <v>1</v>
      </c>
      <c r="G274">
        <v>0</v>
      </c>
      <c r="H274">
        <v>328125000</v>
      </c>
      <c r="I274">
        <v>0</v>
      </c>
    </row>
    <row r="275" spans="1:9" x14ac:dyDescent="0.25">
      <c r="A275" t="s">
        <v>282</v>
      </c>
      <c r="B275">
        <v>21.67386308649214</v>
      </c>
      <c r="C275">
        <v>57.303089471372473</v>
      </c>
      <c r="D275">
        <v>30.569229777149829</v>
      </c>
      <c r="E275">
        <v>26.733859694222662</v>
      </c>
      <c r="F275">
        <v>1</v>
      </c>
      <c r="G275">
        <v>0</v>
      </c>
      <c r="H275">
        <v>375000000</v>
      </c>
      <c r="I275">
        <v>0</v>
      </c>
    </row>
    <row r="276" spans="1:9" x14ac:dyDescent="0.25">
      <c r="A276" t="s">
        <v>283</v>
      </c>
      <c r="B276">
        <v>21.099999999999916</v>
      </c>
      <c r="C276">
        <v>2.1986804418698678</v>
      </c>
      <c r="D276">
        <v>1.1708301760793005</v>
      </c>
      <c r="E276">
        <v>1.0278502657905673</v>
      </c>
      <c r="F276">
        <v>-0.29150044880360326</v>
      </c>
      <c r="G276">
        <v>21.000000000000028</v>
      </c>
      <c r="H276">
        <v>62500000</v>
      </c>
      <c r="I276">
        <v>0</v>
      </c>
    </row>
    <row r="277" spans="1:9" x14ac:dyDescent="0.25">
      <c r="A277" t="s">
        <v>284</v>
      </c>
      <c r="B277">
        <v>21.199999999999914</v>
      </c>
      <c r="C277">
        <v>2.2060321849520252</v>
      </c>
      <c r="D277">
        <v>1.1758266464958518</v>
      </c>
      <c r="E277">
        <v>1.0302055384561735</v>
      </c>
      <c r="F277">
        <v>-0.29121249293018847</v>
      </c>
      <c r="G277">
        <v>21.10000000000003</v>
      </c>
      <c r="H277">
        <v>62500000</v>
      </c>
      <c r="I277">
        <v>0</v>
      </c>
    </row>
    <row r="278" spans="1:9" x14ac:dyDescent="0.25">
      <c r="A278" t="s">
        <v>285</v>
      </c>
      <c r="B278">
        <v>20.700000000000031</v>
      </c>
      <c r="C278">
        <v>1.6403464871478048</v>
      </c>
      <c r="D278">
        <v>0.88174937251026941</v>
      </c>
      <c r="E278">
        <v>0.75859711463753543</v>
      </c>
      <c r="F278">
        <v>-0.16354605001451983</v>
      </c>
      <c r="G278">
        <v>20.600000000000023</v>
      </c>
      <c r="H278">
        <v>125000000</v>
      </c>
      <c r="I278">
        <v>0</v>
      </c>
    </row>
    <row r="279" spans="1:9" x14ac:dyDescent="0.25">
      <c r="A279" t="s">
        <v>286</v>
      </c>
      <c r="B279">
        <v>20.700000000000024</v>
      </c>
      <c r="C279">
        <v>1.6455306737539859</v>
      </c>
      <c r="D279">
        <v>0.88549994358317052</v>
      </c>
      <c r="E279">
        <v>0.76003073017081535</v>
      </c>
      <c r="F279">
        <v>-0.1636370134036893</v>
      </c>
      <c r="G279">
        <v>20.600000000000023</v>
      </c>
      <c r="H279">
        <v>109375000</v>
      </c>
      <c r="I279">
        <v>0</v>
      </c>
    </row>
    <row r="280" spans="1:9" x14ac:dyDescent="0.25">
      <c r="A280" t="s">
        <v>287</v>
      </c>
      <c r="B280">
        <v>20.299999999999901</v>
      </c>
      <c r="C280">
        <v>1.0915273777463059</v>
      </c>
      <c r="D280">
        <v>0.59296198332995997</v>
      </c>
      <c r="E280">
        <v>0.49856539441634595</v>
      </c>
      <c r="F280">
        <v>-0.15874412081454237</v>
      </c>
      <c r="G280">
        <v>20.200000000000017</v>
      </c>
      <c r="H280">
        <v>93750000</v>
      </c>
      <c r="I280">
        <v>0</v>
      </c>
    </row>
    <row r="281" spans="1:9" x14ac:dyDescent="0.25">
      <c r="A281" t="s">
        <v>288</v>
      </c>
      <c r="B281">
        <v>20.300000000000026</v>
      </c>
      <c r="C281">
        <v>1.0955994231896833</v>
      </c>
      <c r="D281">
        <v>0.59586695586965188</v>
      </c>
      <c r="E281">
        <v>0.4997324673200314</v>
      </c>
      <c r="F281">
        <v>-0.1589124755515372</v>
      </c>
      <c r="G281">
        <v>20.200000000000017</v>
      </c>
      <c r="H281">
        <v>109375000</v>
      </c>
      <c r="I281">
        <v>0</v>
      </c>
    </row>
    <row r="282" spans="1:9" x14ac:dyDescent="0.25">
      <c r="A282" t="s">
        <v>289</v>
      </c>
      <c r="B282">
        <v>0.05</v>
      </c>
      <c r="C282">
        <v>0.36327126400268028</v>
      </c>
      <c r="D282">
        <v>0.36327126400268028</v>
      </c>
      <c r="E282">
        <v>0</v>
      </c>
      <c r="F282">
        <v>0.36327126400268028</v>
      </c>
      <c r="G282">
        <v>0</v>
      </c>
      <c r="H282">
        <v>0</v>
      </c>
      <c r="I282">
        <v>1</v>
      </c>
    </row>
    <row r="283" spans="1:9" x14ac:dyDescent="0.25">
      <c r="A283" t="s">
        <v>290</v>
      </c>
      <c r="B283">
        <v>0.05</v>
      </c>
      <c r="C283">
        <v>0.36327126400268028</v>
      </c>
      <c r="D283">
        <v>0.36327126400268028</v>
      </c>
      <c r="E283">
        <v>0</v>
      </c>
      <c r="F283">
        <v>0.36327126400268028</v>
      </c>
      <c r="G283">
        <v>0</v>
      </c>
      <c r="H283">
        <v>0</v>
      </c>
      <c r="I283">
        <v>1</v>
      </c>
    </row>
    <row r="284" spans="1:9" x14ac:dyDescent="0.25">
      <c r="A284" t="s">
        <v>291</v>
      </c>
      <c r="B284">
        <v>20.199999999999907</v>
      </c>
      <c r="C284">
        <v>1.5219177856696247</v>
      </c>
      <c r="D284">
        <v>0.78055821369414113</v>
      </c>
      <c r="E284">
        <v>0.74135957197548352</v>
      </c>
      <c r="F284">
        <v>-0.72654252800536057</v>
      </c>
      <c r="G284">
        <v>20.100000000000016</v>
      </c>
      <c r="H284">
        <v>93750000</v>
      </c>
      <c r="I284">
        <v>0</v>
      </c>
    </row>
    <row r="285" spans="1:9" x14ac:dyDescent="0.25">
      <c r="A285" t="s">
        <v>292</v>
      </c>
      <c r="B285">
        <v>20.200000000000053</v>
      </c>
      <c r="C285">
        <v>1.5179559241673934</v>
      </c>
      <c r="D285">
        <v>0.77854131379369473</v>
      </c>
      <c r="E285">
        <v>0.73941461037369871</v>
      </c>
      <c r="F285">
        <v>-0.72654252800536057</v>
      </c>
      <c r="G285">
        <v>20.100000000000016</v>
      </c>
      <c r="H285">
        <v>93750000</v>
      </c>
      <c r="I285">
        <v>0</v>
      </c>
    </row>
    <row r="286" spans="1:9" x14ac:dyDescent="0.25">
      <c r="A286" t="s">
        <v>293</v>
      </c>
      <c r="B286">
        <v>20.100000000000048</v>
      </c>
      <c r="C286">
        <v>1.6621002052081648</v>
      </c>
      <c r="D286">
        <v>0.84684813349782306</v>
      </c>
      <c r="E286">
        <v>0.81525207171034175</v>
      </c>
      <c r="F286">
        <v>-0.72654252800536057</v>
      </c>
      <c r="G286">
        <v>20.000000000000014</v>
      </c>
      <c r="H286">
        <v>109375000</v>
      </c>
      <c r="I286">
        <v>0</v>
      </c>
    </row>
    <row r="287" spans="1:9" x14ac:dyDescent="0.25">
      <c r="A287" t="s">
        <v>294</v>
      </c>
      <c r="B287">
        <v>20.100000000000019</v>
      </c>
      <c r="C287">
        <v>1.6588283358291811</v>
      </c>
      <c r="D287">
        <v>0.84520653841652216</v>
      </c>
      <c r="E287">
        <v>0.81362179741265894</v>
      </c>
      <c r="F287">
        <v>-0.72654252800536057</v>
      </c>
      <c r="G287">
        <v>20.000000000000014</v>
      </c>
      <c r="H287">
        <v>93750000</v>
      </c>
      <c r="I287">
        <v>0</v>
      </c>
    </row>
    <row r="288" spans="1:9" x14ac:dyDescent="0.25">
      <c r="A288" t="s">
        <v>295</v>
      </c>
      <c r="B288">
        <v>23.74984709314527</v>
      </c>
      <c r="C288">
        <v>72.231314453398781</v>
      </c>
      <c r="D288">
        <v>39.117699847378823</v>
      </c>
      <c r="E288">
        <v>33.11361460602005</v>
      </c>
      <c r="F288">
        <v>1</v>
      </c>
      <c r="G288">
        <v>0</v>
      </c>
      <c r="H288">
        <v>281250000</v>
      </c>
      <c r="I288">
        <v>0</v>
      </c>
    </row>
    <row r="289" spans="1:9" x14ac:dyDescent="0.25">
      <c r="A289" t="s">
        <v>296</v>
      </c>
      <c r="B289">
        <v>21.673863086495455</v>
      </c>
      <c r="C289">
        <v>57.303089471280025</v>
      </c>
      <c r="D289">
        <v>30.569229777113446</v>
      </c>
      <c r="E289">
        <v>26.733859694166551</v>
      </c>
      <c r="F289">
        <v>1</v>
      </c>
      <c r="G289">
        <v>0</v>
      </c>
      <c r="H289">
        <v>375000000</v>
      </c>
      <c r="I289">
        <v>0</v>
      </c>
    </row>
    <row r="290" spans="1:9" x14ac:dyDescent="0.25">
      <c r="A290" t="s">
        <v>297</v>
      </c>
      <c r="B290">
        <v>20.540387504800382</v>
      </c>
      <c r="C290">
        <v>54.333892677273496</v>
      </c>
      <c r="D290">
        <v>27.209595275506082</v>
      </c>
      <c r="E290">
        <v>27.124297401767407</v>
      </c>
      <c r="F290">
        <v>1</v>
      </c>
      <c r="G290">
        <v>0</v>
      </c>
      <c r="H290">
        <v>343750000</v>
      </c>
      <c r="I290">
        <v>0</v>
      </c>
    </row>
    <row r="291" spans="1:9" x14ac:dyDescent="0.25">
      <c r="A291" t="s">
        <v>298</v>
      </c>
      <c r="B291">
        <v>24.876656088006136</v>
      </c>
      <c r="C291">
        <v>69.878697406751542</v>
      </c>
      <c r="D291">
        <v>35.006915013673932</v>
      </c>
      <c r="E291">
        <v>34.871782393077623</v>
      </c>
      <c r="F291">
        <v>1</v>
      </c>
      <c r="G291">
        <v>0</v>
      </c>
      <c r="H291">
        <v>281250000</v>
      </c>
      <c r="I291">
        <v>0</v>
      </c>
    </row>
    <row r="292" spans="1:9" x14ac:dyDescent="0.25">
      <c r="A292" t="s">
        <v>299</v>
      </c>
      <c r="B292">
        <v>22.299999999999837</v>
      </c>
      <c r="C292">
        <v>2.3494121407746866</v>
      </c>
      <c r="D292">
        <v>1.3107790892041438</v>
      </c>
      <c r="E292">
        <v>1.0386330515705429</v>
      </c>
      <c r="F292">
        <v>-0.15976929457613087</v>
      </c>
      <c r="G292">
        <v>22.200000000000045</v>
      </c>
      <c r="H292">
        <v>93750000</v>
      </c>
      <c r="I292">
        <v>0</v>
      </c>
    </row>
    <row r="293" spans="1:9" x14ac:dyDescent="0.25">
      <c r="A293" t="s">
        <v>300</v>
      </c>
      <c r="B293">
        <v>22.300000000000026</v>
      </c>
      <c r="C293">
        <v>2.3526998862264197</v>
      </c>
      <c r="D293">
        <v>1.3140677698421079</v>
      </c>
      <c r="E293">
        <v>1.0386321163843117</v>
      </c>
      <c r="F293">
        <v>-0.16056144074793988</v>
      </c>
      <c r="G293">
        <v>22.200000000000045</v>
      </c>
      <c r="H293">
        <v>93750000</v>
      </c>
      <c r="I293">
        <v>0</v>
      </c>
    </row>
    <row r="294" spans="1:9" x14ac:dyDescent="0.25">
      <c r="A294" t="s">
        <v>301</v>
      </c>
      <c r="B294">
        <v>21.600000000000165</v>
      </c>
      <c r="C294">
        <v>1.7986365041542949</v>
      </c>
      <c r="D294">
        <v>1.0262536305171204</v>
      </c>
      <c r="E294">
        <v>0.77238287363717451</v>
      </c>
      <c r="F294">
        <v>-7.5592878498044858E-2</v>
      </c>
      <c r="G294">
        <v>21.500000000000036</v>
      </c>
      <c r="H294">
        <v>109375000</v>
      </c>
      <c r="I294">
        <v>0</v>
      </c>
    </row>
    <row r="295" spans="1:9" x14ac:dyDescent="0.25">
      <c r="A295" t="s">
        <v>302</v>
      </c>
      <c r="B295">
        <v>21.600000000000009</v>
      </c>
      <c r="C295">
        <v>1.8017233243880777</v>
      </c>
      <c r="D295">
        <v>1.0293261451852582</v>
      </c>
      <c r="E295">
        <v>0.77239717920281947</v>
      </c>
      <c r="F295">
        <v>-7.6196759509363776E-2</v>
      </c>
      <c r="G295">
        <v>21.500000000000036</v>
      </c>
      <c r="H295">
        <v>93750000</v>
      </c>
      <c r="I295">
        <v>0</v>
      </c>
    </row>
    <row r="296" spans="1:9" x14ac:dyDescent="0.25">
      <c r="A296" t="s">
        <v>303</v>
      </c>
      <c r="B296">
        <v>20.900000000000162</v>
      </c>
      <c r="C296">
        <v>1.2682077596287837</v>
      </c>
      <c r="D296">
        <v>0.74569448803081828</v>
      </c>
      <c r="E296">
        <v>0.52251327159796546</v>
      </c>
      <c r="F296">
        <v>-5.5293099724778028E-2</v>
      </c>
      <c r="G296">
        <v>20.800000000000026</v>
      </c>
      <c r="H296">
        <v>93750000</v>
      </c>
      <c r="I296">
        <v>0</v>
      </c>
    </row>
    <row r="297" spans="1:9" x14ac:dyDescent="0.25">
      <c r="A297" t="s">
        <v>304</v>
      </c>
      <c r="B297">
        <v>20.999999999999929</v>
      </c>
      <c r="C297">
        <v>1.2578981090275354</v>
      </c>
      <c r="D297">
        <v>0.74178307005117627</v>
      </c>
      <c r="E297">
        <v>0.51611503897635913</v>
      </c>
      <c r="F297">
        <v>-5.4029279090360038E-2</v>
      </c>
      <c r="G297">
        <v>20.900000000000027</v>
      </c>
      <c r="H297">
        <v>125000000</v>
      </c>
      <c r="I297">
        <v>0</v>
      </c>
    </row>
    <row r="298" spans="1:9" x14ac:dyDescent="0.25">
      <c r="A298" t="s">
        <v>305</v>
      </c>
      <c r="B298">
        <v>22.299999999999837</v>
      </c>
      <c r="C298">
        <v>2.3494121407746875</v>
      </c>
      <c r="D298">
        <v>1.0386330515705433</v>
      </c>
      <c r="E298">
        <v>1.3107790892041442</v>
      </c>
      <c r="F298">
        <v>0.15976929457613087</v>
      </c>
      <c r="G298">
        <v>22.200000000000045</v>
      </c>
      <c r="H298">
        <v>125000000</v>
      </c>
      <c r="I298">
        <v>0</v>
      </c>
    </row>
    <row r="299" spans="1:9" x14ac:dyDescent="0.25">
      <c r="A299" t="s">
        <v>306</v>
      </c>
      <c r="B299">
        <v>22.300000000000022</v>
      </c>
      <c r="C299">
        <v>2.3526998862264188</v>
      </c>
      <c r="D299">
        <v>1.0386321163843113</v>
      </c>
      <c r="E299">
        <v>1.3140677698421075</v>
      </c>
      <c r="F299">
        <v>0.16056144074793988</v>
      </c>
      <c r="G299">
        <v>22.200000000000045</v>
      </c>
      <c r="H299">
        <v>125000000</v>
      </c>
      <c r="I299">
        <v>0</v>
      </c>
    </row>
    <row r="300" spans="1:9" x14ac:dyDescent="0.25">
      <c r="A300" t="s">
        <v>307</v>
      </c>
      <c r="B300">
        <v>21.600000000000172</v>
      </c>
      <c r="C300">
        <v>1.7986365041542958</v>
      </c>
      <c r="D300">
        <v>0.77238287363717495</v>
      </c>
      <c r="E300">
        <v>1.0262536305171208</v>
      </c>
      <c r="F300">
        <v>7.5592878498044858E-2</v>
      </c>
      <c r="G300">
        <v>21.500000000000036</v>
      </c>
      <c r="H300">
        <v>109375000</v>
      </c>
      <c r="I300">
        <v>0</v>
      </c>
    </row>
    <row r="301" spans="1:9" x14ac:dyDescent="0.25">
      <c r="A301" t="s">
        <v>308</v>
      </c>
      <c r="B301">
        <v>21.600000000000009</v>
      </c>
      <c r="C301">
        <v>1.8017233243880799</v>
      </c>
      <c r="D301">
        <v>0.77239717920281947</v>
      </c>
      <c r="E301">
        <v>1.0293261451852604</v>
      </c>
      <c r="F301">
        <v>7.6196759509363776E-2</v>
      </c>
      <c r="G301">
        <v>21.500000000000036</v>
      </c>
      <c r="H301">
        <v>125000000</v>
      </c>
      <c r="I301">
        <v>0</v>
      </c>
    </row>
    <row r="302" spans="1:9" x14ac:dyDescent="0.25">
      <c r="A302" t="s">
        <v>309</v>
      </c>
      <c r="B302">
        <v>20.900000000000162</v>
      </c>
      <c r="C302">
        <v>1.2682077596287837</v>
      </c>
      <c r="D302">
        <v>0.52251327159796546</v>
      </c>
      <c r="E302">
        <v>0.74569448803081828</v>
      </c>
      <c r="F302">
        <v>5.5293099724778028E-2</v>
      </c>
      <c r="G302">
        <v>20.800000000000026</v>
      </c>
      <c r="H302">
        <v>93750000</v>
      </c>
      <c r="I302">
        <v>0</v>
      </c>
    </row>
    <row r="303" spans="1:9" x14ac:dyDescent="0.25">
      <c r="A303" t="s">
        <v>310</v>
      </c>
      <c r="B303">
        <v>20.999999999999929</v>
      </c>
      <c r="C303">
        <v>1.2578981090275354</v>
      </c>
      <c r="D303">
        <v>0.51611503897635913</v>
      </c>
      <c r="E303">
        <v>0.74178307005117627</v>
      </c>
      <c r="F303">
        <v>5.4029279090360482E-2</v>
      </c>
      <c r="G303">
        <v>20.900000000000027</v>
      </c>
      <c r="H303">
        <v>109375000</v>
      </c>
      <c r="I303">
        <v>0</v>
      </c>
    </row>
    <row r="304" spans="1:9" x14ac:dyDescent="0.25">
      <c r="A304" t="s">
        <v>311</v>
      </c>
      <c r="B304">
        <v>20.540387472176402</v>
      </c>
      <c r="C304">
        <v>54.333893751462547</v>
      </c>
      <c r="D304">
        <v>27.209595828715955</v>
      </c>
      <c r="E304">
        <v>27.124297922746614</v>
      </c>
      <c r="F304">
        <v>1</v>
      </c>
      <c r="G304">
        <v>0</v>
      </c>
      <c r="H304">
        <v>328125000</v>
      </c>
      <c r="I304">
        <v>0</v>
      </c>
    </row>
    <row r="305" spans="1:9" x14ac:dyDescent="0.25">
      <c r="A305" t="s">
        <v>312</v>
      </c>
      <c r="B305">
        <v>24.876656252009244</v>
      </c>
      <c r="C305">
        <v>69.878691595229085</v>
      </c>
      <c r="D305">
        <v>35.006912011332503</v>
      </c>
      <c r="E305">
        <v>34.871779583896689</v>
      </c>
      <c r="F305">
        <v>1</v>
      </c>
      <c r="G305">
        <v>0</v>
      </c>
      <c r="H305">
        <v>296875000</v>
      </c>
      <c r="I305">
        <v>0</v>
      </c>
    </row>
    <row r="306" spans="1:9" x14ac:dyDescent="0.25">
      <c r="A306" t="s">
        <v>313</v>
      </c>
      <c r="B306">
        <v>33.90418871458899</v>
      </c>
      <c r="C306">
        <v>73.028104706388717</v>
      </c>
      <c r="D306">
        <v>38.054597456623</v>
      </c>
      <c r="E306">
        <v>34.973507249765717</v>
      </c>
      <c r="F306">
        <v>-1</v>
      </c>
      <c r="G306">
        <v>0</v>
      </c>
      <c r="H306">
        <v>343750000</v>
      </c>
      <c r="I306">
        <v>0</v>
      </c>
    </row>
    <row r="307" spans="1:9" x14ac:dyDescent="0.25">
      <c r="A307" t="s">
        <v>314</v>
      </c>
      <c r="B307">
        <v>24.876656178460038</v>
      </c>
      <c r="C307">
        <v>69.878694201478908</v>
      </c>
      <c r="D307">
        <v>35.00691335776979</v>
      </c>
      <c r="E307">
        <v>34.871780843709104</v>
      </c>
      <c r="F307">
        <v>1</v>
      </c>
      <c r="G307">
        <v>0</v>
      </c>
      <c r="H307">
        <v>265625000</v>
      </c>
      <c r="I307">
        <v>0</v>
      </c>
    </row>
    <row r="308" spans="1:9" x14ac:dyDescent="0.25">
      <c r="A308" t="s">
        <v>315</v>
      </c>
      <c r="B308">
        <v>23.599999999999959</v>
      </c>
      <c r="C308">
        <v>2.5723918661444296</v>
      </c>
      <c r="D308">
        <v>1.4700385129048072</v>
      </c>
      <c r="E308">
        <v>1.1023533532396224</v>
      </c>
      <c r="F308">
        <v>-0.24383137361770135</v>
      </c>
      <c r="G308">
        <v>23.500000000000064</v>
      </c>
      <c r="H308">
        <v>140625000</v>
      </c>
      <c r="I308">
        <v>0</v>
      </c>
    </row>
    <row r="309" spans="1:9" x14ac:dyDescent="0.25">
      <c r="A309" t="s">
        <v>316</v>
      </c>
      <c r="B309">
        <v>23.600000000000144</v>
      </c>
      <c r="C309">
        <v>2.5541728481309058</v>
      </c>
      <c r="D309">
        <v>1.4625707343409462</v>
      </c>
      <c r="E309">
        <v>1.0916021137899596</v>
      </c>
      <c r="F309">
        <v>-0.22692116923915329</v>
      </c>
      <c r="G309">
        <v>23.500000000000064</v>
      </c>
      <c r="H309">
        <v>93750000</v>
      </c>
      <c r="I309">
        <v>0</v>
      </c>
    </row>
    <row r="310" spans="1:9" x14ac:dyDescent="0.25">
      <c r="A310" t="s">
        <v>317</v>
      </c>
      <c r="B310">
        <v>22.800000000000054</v>
      </c>
      <c r="C310">
        <v>2.5776634654611756</v>
      </c>
      <c r="D310">
        <v>1.4658891990452663</v>
      </c>
      <c r="E310">
        <v>1.1117742664159094</v>
      </c>
      <c r="F310">
        <v>-0.34372706889235483</v>
      </c>
      <c r="G310">
        <v>22.700000000000053</v>
      </c>
      <c r="H310">
        <v>109375000</v>
      </c>
      <c r="I310">
        <v>0</v>
      </c>
    </row>
    <row r="311" spans="1:9" x14ac:dyDescent="0.25">
      <c r="A311" t="s">
        <v>318</v>
      </c>
      <c r="B311">
        <v>22.799999999999979</v>
      </c>
      <c r="C311">
        <v>2.5316519738456886</v>
      </c>
      <c r="D311">
        <v>1.444463447929619</v>
      </c>
      <c r="E311">
        <v>1.0871885259160696</v>
      </c>
      <c r="F311">
        <v>-0.31847745473015099</v>
      </c>
      <c r="G311">
        <v>22.700000000000053</v>
      </c>
      <c r="H311">
        <v>125000000</v>
      </c>
      <c r="I311">
        <v>0</v>
      </c>
    </row>
    <row r="312" spans="1:9" x14ac:dyDescent="0.25">
      <c r="A312" t="s">
        <v>319</v>
      </c>
      <c r="B312">
        <v>20.800000000000026</v>
      </c>
      <c r="C312">
        <v>5.8132572132586535</v>
      </c>
      <c r="D312">
        <v>2.864636788960484</v>
      </c>
      <c r="E312">
        <v>2.9486204242981717</v>
      </c>
      <c r="F312">
        <v>1</v>
      </c>
      <c r="G312">
        <v>20.700000000000024</v>
      </c>
      <c r="H312">
        <v>140625000</v>
      </c>
      <c r="I312">
        <v>0</v>
      </c>
    </row>
    <row r="313" spans="1:9" x14ac:dyDescent="0.25">
      <c r="A313" t="s">
        <v>320</v>
      </c>
      <c r="B313">
        <v>20.800000000000033</v>
      </c>
      <c r="C313">
        <v>4.1122713983025534</v>
      </c>
      <c r="D313">
        <v>2.0135452361875035</v>
      </c>
      <c r="E313">
        <v>2.0987261621150521</v>
      </c>
      <c r="F313">
        <v>1</v>
      </c>
      <c r="G313">
        <v>20.700000000000024</v>
      </c>
      <c r="H313">
        <v>78125000</v>
      </c>
      <c r="I313">
        <v>0</v>
      </c>
    </row>
    <row r="314" spans="1:9" x14ac:dyDescent="0.25">
      <c r="A314" t="s">
        <v>321</v>
      </c>
      <c r="B314">
        <v>21.099999999999863</v>
      </c>
      <c r="C314">
        <v>2.2210342745940488</v>
      </c>
      <c r="D314">
        <v>1.024325113704982</v>
      </c>
      <c r="E314">
        <v>1.1967091608890668</v>
      </c>
      <c r="F314">
        <v>0.16151392170796086</v>
      </c>
      <c r="G314">
        <v>21.000000000000028</v>
      </c>
      <c r="H314">
        <v>78125000</v>
      </c>
      <c r="I314">
        <v>0</v>
      </c>
    </row>
    <row r="315" spans="1:9" x14ac:dyDescent="0.25">
      <c r="A315" t="s">
        <v>322</v>
      </c>
      <c r="B315">
        <v>21.199999999999982</v>
      </c>
      <c r="C315">
        <v>2.2294257916583966</v>
      </c>
      <c r="D315">
        <v>1.0269092891327753</v>
      </c>
      <c r="E315">
        <v>1.2025165025256213</v>
      </c>
      <c r="F315">
        <v>0.16088417089157714</v>
      </c>
      <c r="G315">
        <v>21.10000000000003</v>
      </c>
      <c r="H315">
        <v>78125000</v>
      </c>
      <c r="I315">
        <v>0</v>
      </c>
    </row>
    <row r="316" spans="1:9" x14ac:dyDescent="0.25">
      <c r="A316" t="s">
        <v>323</v>
      </c>
      <c r="B316">
        <v>20.70000000000017</v>
      </c>
      <c r="C316">
        <v>1.6601616574910385</v>
      </c>
      <c r="D316">
        <v>0.75531021641443052</v>
      </c>
      <c r="E316">
        <v>0.90485144107660798</v>
      </c>
      <c r="F316">
        <v>7.5696351861978872E-2</v>
      </c>
      <c r="G316">
        <v>20.600000000000023</v>
      </c>
      <c r="H316">
        <v>93750000</v>
      </c>
      <c r="I316">
        <v>0</v>
      </c>
    </row>
    <row r="317" spans="1:9" x14ac:dyDescent="0.25">
      <c r="A317" t="s">
        <v>324</v>
      </c>
      <c r="B317">
        <v>20.700000000000017</v>
      </c>
      <c r="C317">
        <v>1.6661860621386917</v>
      </c>
      <c r="D317">
        <v>0.75688559906325192</v>
      </c>
      <c r="E317">
        <v>0.90930046307543977</v>
      </c>
      <c r="F317">
        <v>7.5916408211913922E-2</v>
      </c>
      <c r="G317">
        <v>20.600000000000023</v>
      </c>
      <c r="H317">
        <v>78125000</v>
      </c>
      <c r="I317">
        <v>0</v>
      </c>
    </row>
    <row r="318" spans="1:9" x14ac:dyDescent="0.25">
      <c r="A318" t="s">
        <v>325</v>
      </c>
      <c r="B318">
        <v>20.300000000000093</v>
      </c>
      <c r="C318">
        <v>1.1045529775830416</v>
      </c>
      <c r="D318">
        <v>0.49466619631116338</v>
      </c>
      <c r="E318">
        <v>0.60988678127187823</v>
      </c>
      <c r="F318">
        <v>3.5788770384944879E-2</v>
      </c>
      <c r="G318">
        <v>20.200000000000017</v>
      </c>
      <c r="H318">
        <v>62500000</v>
      </c>
      <c r="I318">
        <v>0</v>
      </c>
    </row>
    <row r="319" spans="1:9" x14ac:dyDescent="0.25">
      <c r="A319" t="s">
        <v>326</v>
      </c>
      <c r="B319">
        <v>20.300000000000026</v>
      </c>
      <c r="C319">
        <v>1.1091288638102168</v>
      </c>
      <c r="D319">
        <v>0.49586021805551317</v>
      </c>
      <c r="E319">
        <v>0.61326864575470363</v>
      </c>
      <c r="F319">
        <v>3.5672906548071204E-2</v>
      </c>
      <c r="G319">
        <v>20.200000000000017</v>
      </c>
      <c r="H319">
        <v>62500000</v>
      </c>
      <c r="I319">
        <v>0</v>
      </c>
    </row>
    <row r="320" spans="1:9" x14ac:dyDescent="0.25">
      <c r="A320" t="s">
        <v>327</v>
      </c>
      <c r="B320">
        <v>33.904188714588877</v>
      </c>
      <c r="C320">
        <v>73.028104706396192</v>
      </c>
      <c r="D320">
        <v>38.054597456626944</v>
      </c>
      <c r="E320">
        <v>34.973507249769384</v>
      </c>
      <c r="F320">
        <v>-1</v>
      </c>
      <c r="G320">
        <v>0</v>
      </c>
      <c r="H320">
        <v>312500000</v>
      </c>
      <c r="I320">
        <v>0</v>
      </c>
    </row>
    <row r="321" spans="1:9" x14ac:dyDescent="0.25">
      <c r="A321" t="s">
        <v>328</v>
      </c>
      <c r="B321">
        <v>24.876654358121169</v>
      </c>
      <c r="C321">
        <v>69.878758705009901</v>
      </c>
      <c r="D321">
        <v>35.006946681592943</v>
      </c>
      <c r="E321">
        <v>34.871812023416879</v>
      </c>
      <c r="F321">
        <v>1</v>
      </c>
      <c r="G321">
        <v>0</v>
      </c>
      <c r="H321">
        <v>328125000</v>
      </c>
      <c r="I321">
        <v>0</v>
      </c>
    </row>
    <row r="322" spans="1:9" x14ac:dyDescent="0.25">
      <c r="A322" t="s">
        <v>329</v>
      </c>
      <c r="B322">
        <v>33.904188714588969</v>
      </c>
      <c r="C322">
        <v>73.02810470639055</v>
      </c>
      <c r="D322">
        <v>34.973507249766598</v>
      </c>
      <c r="E322">
        <v>38.05459745662391</v>
      </c>
      <c r="F322">
        <v>1</v>
      </c>
      <c r="G322">
        <v>0</v>
      </c>
      <c r="H322">
        <v>390625000</v>
      </c>
      <c r="I322">
        <v>0</v>
      </c>
    </row>
    <row r="323" spans="1:9" x14ac:dyDescent="0.25">
      <c r="A323" t="s">
        <v>330</v>
      </c>
      <c r="B323">
        <v>32.033206630551291</v>
      </c>
      <c r="C323">
        <v>77.192142241956418</v>
      </c>
      <c r="D323">
        <v>37.113447105529652</v>
      </c>
      <c r="E323">
        <v>40.078695136426774</v>
      </c>
      <c r="F323">
        <v>1</v>
      </c>
      <c r="G323">
        <v>0</v>
      </c>
      <c r="H323">
        <v>312500000</v>
      </c>
      <c r="I323">
        <v>0</v>
      </c>
    </row>
    <row r="324" spans="1:9" x14ac:dyDescent="0.25">
      <c r="A324" t="s">
        <v>331</v>
      </c>
      <c r="B324">
        <v>21.099999999999863</v>
      </c>
      <c r="C324">
        <v>2.2210342745940488</v>
      </c>
      <c r="D324">
        <v>1.1967091608890668</v>
      </c>
      <c r="E324">
        <v>1.024325113704982</v>
      </c>
      <c r="F324">
        <v>-0.16151392170796131</v>
      </c>
      <c r="G324">
        <v>21.000000000000028</v>
      </c>
      <c r="H324">
        <v>93750000</v>
      </c>
      <c r="I324">
        <v>0</v>
      </c>
    </row>
    <row r="325" spans="1:9" x14ac:dyDescent="0.25">
      <c r="A325" t="s">
        <v>332</v>
      </c>
      <c r="B325">
        <v>21.199999999999982</v>
      </c>
      <c r="C325">
        <v>2.2294257916583948</v>
      </c>
      <c r="D325">
        <v>1.2025165025256204</v>
      </c>
      <c r="E325">
        <v>1.0269092891327745</v>
      </c>
      <c r="F325">
        <v>-0.16088417089157669</v>
      </c>
      <c r="G325">
        <v>21.10000000000003</v>
      </c>
      <c r="H325">
        <v>78125000</v>
      </c>
      <c r="I325">
        <v>0</v>
      </c>
    </row>
    <row r="326" spans="1:9" x14ac:dyDescent="0.25">
      <c r="A326" t="s">
        <v>333</v>
      </c>
      <c r="B326">
        <v>20.700000000000166</v>
      </c>
      <c r="C326">
        <v>1.6601616574910376</v>
      </c>
      <c r="D326">
        <v>0.90485144107660753</v>
      </c>
      <c r="E326">
        <v>0.75531021641443008</v>
      </c>
      <c r="F326">
        <v>-7.5696351861978872E-2</v>
      </c>
      <c r="G326">
        <v>20.600000000000023</v>
      </c>
      <c r="H326">
        <v>109375000</v>
      </c>
      <c r="I326">
        <v>0</v>
      </c>
    </row>
    <row r="327" spans="1:9" x14ac:dyDescent="0.25">
      <c r="A327" t="s">
        <v>334</v>
      </c>
      <c r="B327">
        <v>20.700000000000014</v>
      </c>
      <c r="C327">
        <v>1.6661860621386926</v>
      </c>
      <c r="D327">
        <v>0.90930046307544021</v>
      </c>
      <c r="E327">
        <v>0.75688559906325237</v>
      </c>
      <c r="F327">
        <v>-7.591640821191481E-2</v>
      </c>
      <c r="G327">
        <v>20.600000000000023</v>
      </c>
      <c r="H327">
        <v>78125000</v>
      </c>
      <c r="I327">
        <v>0</v>
      </c>
    </row>
    <row r="328" spans="1:9" x14ac:dyDescent="0.25">
      <c r="A328" t="s">
        <v>335</v>
      </c>
      <c r="B328">
        <v>20.300000000000086</v>
      </c>
      <c r="C328">
        <v>1.1045529775830416</v>
      </c>
      <c r="D328">
        <v>0.60988678127187823</v>
      </c>
      <c r="E328">
        <v>0.49466619631116338</v>
      </c>
      <c r="F328">
        <v>-3.5788770384944879E-2</v>
      </c>
      <c r="G328">
        <v>20.200000000000017</v>
      </c>
      <c r="H328">
        <v>109375000</v>
      </c>
      <c r="I328">
        <v>0</v>
      </c>
    </row>
    <row r="329" spans="1:9" x14ac:dyDescent="0.25">
      <c r="A329" t="s">
        <v>336</v>
      </c>
      <c r="B329">
        <v>20.300000000000026</v>
      </c>
      <c r="C329">
        <v>1.1091288638102177</v>
      </c>
      <c r="D329">
        <v>0.61326864575470408</v>
      </c>
      <c r="E329">
        <v>0.49586021805551361</v>
      </c>
      <c r="F329">
        <v>-3.5672906548071204E-2</v>
      </c>
      <c r="G329">
        <v>20.200000000000017</v>
      </c>
      <c r="H329">
        <v>109375000</v>
      </c>
      <c r="I329">
        <v>0</v>
      </c>
    </row>
    <row r="330" spans="1:9" x14ac:dyDescent="0.25">
      <c r="A330" t="s">
        <v>337</v>
      </c>
      <c r="B330">
        <v>23.599999999999962</v>
      </c>
      <c r="C330">
        <v>2.5723918661444309</v>
      </c>
      <c r="D330">
        <v>1.1023533532396228</v>
      </c>
      <c r="E330">
        <v>1.4700385129048081</v>
      </c>
      <c r="F330">
        <v>0.24383137361770091</v>
      </c>
      <c r="G330">
        <v>23.500000000000064</v>
      </c>
      <c r="H330">
        <v>140625000</v>
      </c>
      <c r="I330">
        <v>0</v>
      </c>
    </row>
    <row r="331" spans="1:9" x14ac:dyDescent="0.25">
      <c r="A331" t="s">
        <v>338</v>
      </c>
      <c r="B331">
        <v>23.600000000000129</v>
      </c>
      <c r="C331">
        <v>2.554172848130901</v>
      </c>
      <c r="D331">
        <v>1.0916021137899574</v>
      </c>
      <c r="E331">
        <v>1.4625707343409435</v>
      </c>
      <c r="F331">
        <v>0.22692116923915195</v>
      </c>
      <c r="G331">
        <v>23.500000000000064</v>
      </c>
      <c r="H331">
        <v>109375000</v>
      </c>
      <c r="I331">
        <v>0</v>
      </c>
    </row>
    <row r="332" spans="1:9" x14ac:dyDescent="0.25">
      <c r="A332" t="s">
        <v>339</v>
      </c>
      <c r="B332">
        <v>22.80000000000005</v>
      </c>
      <c r="C332">
        <v>2.5776634654611765</v>
      </c>
      <c r="D332">
        <v>1.1117742664159094</v>
      </c>
      <c r="E332">
        <v>1.4658891990452672</v>
      </c>
      <c r="F332">
        <v>0.34372706889235483</v>
      </c>
      <c r="G332">
        <v>22.700000000000053</v>
      </c>
      <c r="H332">
        <v>93750000</v>
      </c>
      <c r="I332">
        <v>0</v>
      </c>
    </row>
    <row r="333" spans="1:9" x14ac:dyDescent="0.25">
      <c r="A333" t="s">
        <v>340</v>
      </c>
      <c r="B333">
        <v>22.799999999999976</v>
      </c>
      <c r="C333">
        <v>2.5316519738456864</v>
      </c>
      <c r="D333">
        <v>1.0871885259160683</v>
      </c>
      <c r="E333">
        <v>1.4444634479296181</v>
      </c>
      <c r="F333">
        <v>0.31847745473015099</v>
      </c>
      <c r="G333">
        <v>22.700000000000053</v>
      </c>
      <c r="H333">
        <v>109375000</v>
      </c>
      <c r="I333">
        <v>0</v>
      </c>
    </row>
    <row r="334" spans="1:9" x14ac:dyDescent="0.25">
      <c r="A334" t="s">
        <v>341</v>
      </c>
      <c r="B334">
        <v>20.800000000000026</v>
      </c>
      <c r="C334">
        <v>5.8132572132586624</v>
      </c>
      <c r="D334">
        <v>2.9486204242981775</v>
      </c>
      <c r="E334">
        <v>2.8646367889604898</v>
      </c>
      <c r="F334">
        <v>-1</v>
      </c>
      <c r="G334">
        <v>20.700000000000024</v>
      </c>
      <c r="H334">
        <v>109375000</v>
      </c>
      <c r="I334">
        <v>0</v>
      </c>
    </row>
    <row r="335" spans="1:9" x14ac:dyDescent="0.25">
      <c r="A335" t="s">
        <v>342</v>
      </c>
      <c r="B335">
        <v>20.800000000000033</v>
      </c>
      <c r="C335">
        <v>4.1122713983025498</v>
      </c>
      <c r="D335">
        <v>2.0987261621150504</v>
      </c>
      <c r="E335">
        <v>2.0135452361875013</v>
      </c>
      <c r="F335">
        <v>-1</v>
      </c>
      <c r="G335">
        <v>20.700000000000024</v>
      </c>
      <c r="H335">
        <v>78125000</v>
      </c>
      <c r="I335">
        <v>0</v>
      </c>
    </row>
    <row r="336" spans="1:9" x14ac:dyDescent="0.25">
      <c r="A336" t="s">
        <v>343</v>
      </c>
      <c r="B336">
        <v>33.904188714588955</v>
      </c>
      <c r="C336">
        <v>73.028104706392412</v>
      </c>
      <c r="D336">
        <v>34.973507249767486</v>
      </c>
      <c r="E336">
        <v>38.054597456624862</v>
      </c>
      <c r="F336">
        <v>1</v>
      </c>
      <c r="G336">
        <v>0</v>
      </c>
      <c r="H336">
        <v>250000000</v>
      </c>
      <c r="I336">
        <v>0</v>
      </c>
    </row>
    <row r="337" spans="1:9" x14ac:dyDescent="0.25">
      <c r="A337" t="s">
        <v>344</v>
      </c>
      <c r="B337">
        <v>24.876668105907314</v>
      </c>
      <c r="C337">
        <v>69.878271505198114</v>
      </c>
      <c r="D337">
        <v>34.871576516375598</v>
      </c>
      <c r="E337">
        <v>35.006694988822531</v>
      </c>
      <c r="F337">
        <v>-1</v>
      </c>
      <c r="G337">
        <v>0</v>
      </c>
      <c r="H337">
        <v>281250000</v>
      </c>
      <c r="I337">
        <v>0</v>
      </c>
    </row>
    <row r="338" spans="1:9" x14ac:dyDescent="0.25">
      <c r="A338" t="s">
        <v>345</v>
      </c>
      <c r="B338">
        <v>28.624542833351011</v>
      </c>
      <c r="C338">
        <v>55.97179657267575</v>
      </c>
      <c r="D338">
        <v>27.851802022829514</v>
      </c>
      <c r="E338">
        <v>28.119994549846211</v>
      </c>
      <c r="F338">
        <v>1</v>
      </c>
      <c r="G338">
        <v>0</v>
      </c>
      <c r="H338">
        <v>296875000</v>
      </c>
      <c r="I338">
        <v>0</v>
      </c>
    </row>
    <row r="339" spans="1:9" x14ac:dyDescent="0.25">
      <c r="A339" t="s">
        <v>346</v>
      </c>
      <c r="B339">
        <v>29.375765405465931</v>
      </c>
      <c r="C339">
        <v>57.626686511666101</v>
      </c>
      <c r="D339">
        <v>28.78092006216766</v>
      </c>
      <c r="E339">
        <v>28.84576644949853</v>
      </c>
      <c r="F339">
        <v>1</v>
      </c>
      <c r="G339">
        <v>0</v>
      </c>
      <c r="H339">
        <v>328125000</v>
      </c>
      <c r="I339">
        <v>0</v>
      </c>
    </row>
    <row r="340" spans="1:9" x14ac:dyDescent="0.25">
      <c r="A340" t="s">
        <v>347</v>
      </c>
      <c r="B340">
        <v>22.599999999999955</v>
      </c>
      <c r="C340">
        <v>2.5252504198085437</v>
      </c>
      <c r="D340">
        <v>1.4895920345127109</v>
      </c>
      <c r="E340">
        <v>1.0356583852958328</v>
      </c>
      <c r="F340">
        <v>-0.15888943745207351</v>
      </c>
      <c r="G340">
        <v>22.50000000000005</v>
      </c>
      <c r="H340">
        <v>93750000</v>
      </c>
      <c r="I340">
        <v>0</v>
      </c>
    </row>
    <row r="341" spans="1:9" x14ac:dyDescent="0.25">
      <c r="A341" t="s">
        <v>348</v>
      </c>
      <c r="B341">
        <v>22.60000000000003</v>
      </c>
      <c r="C341">
        <v>2.5309180352869456</v>
      </c>
      <c r="D341">
        <v>1.4952609884009687</v>
      </c>
      <c r="E341">
        <v>1.0356570468859769</v>
      </c>
      <c r="F341">
        <v>-0.15967870938601303</v>
      </c>
      <c r="G341">
        <v>22.50000000000005</v>
      </c>
      <c r="H341">
        <v>93750000</v>
      </c>
      <c r="I341">
        <v>0</v>
      </c>
    </row>
    <row r="342" spans="1:9" x14ac:dyDescent="0.25">
      <c r="A342" t="s">
        <v>349</v>
      </c>
      <c r="B342">
        <v>21.800000000000061</v>
      </c>
      <c r="C342">
        <v>1.9698881640628869</v>
      </c>
      <c r="D342">
        <v>1.2036185482903345</v>
      </c>
      <c r="E342">
        <v>0.76626961577255237</v>
      </c>
      <c r="F342">
        <v>-7.4912044076129725E-2</v>
      </c>
      <c r="G342">
        <v>21.700000000000038</v>
      </c>
      <c r="H342">
        <v>109375000</v>
      </c>
      <c r="I342">
        <v>0</v>
      </c>
    </row>
    <row r="343" spans="1:9" x14ac:dyDescent="0.25">
      <c r="A343" t="s">
        <v>350</v>
      </c>
      <c r="B343">
        <v>21.799999999999855</v>
      </c>
      <c r="C343">
        <v>1.9756570804906013</v>
      </c>
      <c r="D343">
        <v>1.2093991895507981</v>
      </c>
      <c r="E343">
        <v>0.76625789093980323</v>
      </c>
      <c r="F343">
        <v>-7.5525931318483064E-2</v>
      </c>
      <c r="G343">
        <v>21.700000000000038</v>
      </c>
      <c r="H343">
        <v>125000000</v>
      </c>
      <c r="I343">
        <v>0</v>
      </c>
    </row>
    <row r="344" spans="1:9" x14ac:dyDescent="0.25">
      <c r="A344" t="s">
        <v>351</v>
      </c>
      <c r="B344">
        <v>21.100000000000062</v>
      </c>
      <c r="C344">
        <v>1.4305502866516013</v>
      </c>
      <c r="D344">
        <v>0.91311446919299399</v>
      </c>
      <c r="E344">
        <v>0.51743581745860734</v>
      </c>
      <c r="F344">
        <v>-5.481588682720151E-2</v>
      </c>
      <c r="G344">
        <v>21.000000000000028</v>
      </c>
      <c r="H344">
        <v>93750000</v>
      </c>
      <c r="I344">
        <v>0</v>
      </c>
    </row>
    <row r="345" spans="1:9" x14ac:dyDescent="0.25">
      <c r="A345" t="s">
        <v>352</v>
      </c>
      <c r="B345">
        <v>21.100000000000069</v>
      </c>
      <c r="C345">
        <v>1.4230125619074525</v>
      </c>
      <c r="D345">
        <v>0.9119701457682079</v>
      </c>
      <c r="E345">
        <v>0.51104241613924462</v>
      </c>
      <c r="F345">
        <v>-5.3577513576556601E-2</v>
      </c>
      <c r="G345">
        <v>21.000000000000028</v>
      </c>
      <c r="H345">
        <v>78125000</v>
      </c>
      <c r="I345">
        <v>0</v>
      </c>
    </row>
    <row r="346" spans="1:9" x14ac:dyDescent="0.25">
      <c r="A346" t="s">
        <v>353</v>
      </c>
      <c r="B346">
        <v>22.599999999999955</v>
      </c>
      <c r="C346">
        <v>2.5252504198085455</v>
      </c>
      <c r="D346">
        <v>1.0356583852958323</v>
      </c>
      <c r="E346">
        <v>1.4895920345127132</v>
      </c>
      <c r="F346">
        <v>0.15888943745207351</v>
      </c>
      <c r="G346">
        <v>22.50000000000005</v>
      </c>
      <c r="H346">
        <v>140625000</v>
      </c>
      <c r="I346">
        <v>0</v>
      </c>
    </row>
    <row r="347" spans="1:9" x14ac:dyDescent="0.25">
      <c r="A347" t="s">
        <v>354</v>
      </c>
      <c r="B347">
        <v>22.60000000000003</v>
      </c>
      <c r="C347">
        <v>2.5309180352869438</v>
      </c>
      <c r="D347">
        <v>1.0356570468859756</v>
      </c>
      <c r="E347">
        <v>1.4952609884009682</v>
      </c>
      <c r="F347">
        <v>0.15967870938601259</v>
      </c>
      <c r="G347">
        <v>22.50000000000005</v>
      </c>
      <c r="H347">
        <v>93750000</v>
      </c>
      <c r="I347">
        <v>0</v>
      </c>
    </row>
    <row r="348" spans="1:9" x14ac:dyDescent="0.25">
      <c r="A348" t="s">
        <v>355</v>
      </c>
      <c r="B348">
        <v>21.800000000000061</v>
      </c>
      <c r="C348">
        <v>1.9698881640628856</v>
      </c>
      <c r="D348">
        <v>0.76626961577255148</v>
      </c>
      <c r="E348">
        <v>1.2036185482903341</v>
      </c>
      <c r="F348">
        <v>7.4912044076130169E-2</v>
      </c>
      <c r="G348">
        <v>21.700000000000038</v>
      </c>
      <c r="H348">
        <v>109375000</v>
      </c>
      <c r="I348">
        <v>0</v>
      </c>
    </row>
    <row r="349" spans="1:9" x14ac:dyDescent="0.25">
      <c r="A349" t="s">
        <v>356</v>
      </c>
      <c r="B349">
        <v>21.799999999999848</v>
      </c>
      <c r="C349">
        <v>1.9756570804905982</v>
      </c>
      <c r="D349">
        <v>0.76625789093980146</v>
      </c>
      <c r="E349">
        <v>1.2093991895507967</v>
      </c>
      <c r="F349">
        <v>7.5525931318483064E-2</v>
      </c>
      <c r="G349">
        <v>21.700000000000038</v>
      </c>
      <c r="H349">
        <v>140625000</v>
      </c>
      <c r="I349">
        <v>0</v>
      </c>
    </row>
    <row r="350" spans="1:9" x14ac:dyDescent="0.25">
      <c r="A350" t="s">
        <v>357</v>
      </c>
      <c r="B350">
        <v>21.100000000000065</v>
      </c>
      <c r="C350">
        <v>1.4305502866516022</v>
      </c>
      <c r="D350">
        <v>0.51743581745860778</v>
      </c>
      <c r="E350">
        <v>0.91311446919299444</v>
      </c>
      <c r="F350">
        <v>5.481588682720151E-2</v>
      </c>
      <c r="G350">
        <v>21.000000000000028</v>
      </c>
      <c r="H350">
        <v>109375000</v>
      </c>
      <c r="I350">
        <v>0</v>
      </c>
    </row>
    <row r="351" spans="1:9" x14ac:dyDescent="0.25">
      <c r="A351" t="s">
        <v>358</v>
      </c>
      <c r="B351">
        <v>21.100000000000069</v>
      </c>
      <c r="C351">
        <v>1.4230125619074525</v>
      </c>
      <c r="D351">
        <v>0.51104241613924462</v>
      </c>
      <c r="E351">
        <v>0.9119701457682079</v>
      </c>
      <c r="F351">
        <v>5.3577513576556601E-2</v>
      </c>
      <c r="G351">
        <v>21.000000000000028</v>
      </c>
      <c r="H351">
        <v>109375000</v>
      </c>
      <c r="I351">
        <v>0</v>
      </c>
    </row>
    <row r="352" spans="1:9" x14ac:dyDescent="0.25">
      <c r="A352" t="s">
        <v>359</v>
      </c>
      <c r="B352">
        <v>28.624542833433203</v>
      </c>
      <c r="C352">
        <v>55.971796571410614</v>
      </c>
      <c r="D352">
        <v>27.851802022430199</v>
      </c>
      <c r="E352">
        <v>28.119994548980412</v>
      </c>
      <c r="F352">
        <v>1</v>
      </c>
      <c r="G352">
        <v>0</v>
      </c>
      <c r="H352">
        <v>328125000</v>
      </c>
      <c r="I352">
        <v>0</v>
      </c>
    </row>
    <row r="353" spans="1:9" x14ac:dyDescent="0.25">
      <c r="A353" t="s">
        <v>360</v>
      </c>
      <c r="B353">
        <v>29.375765405465881</v>
      </c>
      <c r="C353">
        <v>57.626686511679992</v>
      </c>
      <c r="D353">
        <v>28.780920062174182</v>
      </c>
      <c r="E353">
        <v>28.845766449505795</v>
      </c>
      <c r="F353">
        <v>1</v>
      </c>
      <c r="G353">
        <v>0</v>
      </c>
      <c r="H353">
        <v>375000000</v>
      </c>
      <c r="I353">
        <v>0</v>
      </c>
    </row>
    <row r="354" spans="1:9" x14ac:dyDescent="0.25">
      <c r="A354" t="s">
        <v>361</v>
      </c>
      <c r="B354">
        <v>38.362487342231695</v>
      </c>
      <c r="C354">
        <v>68.11830886947395</v>
      </c>
      <c r="D354">
        <v>35.724800062559083</v>
      </c>
      <c r="E354">
        <v>32.39350880691488</v>
      </c>
      <c r="F354">
        <v>-1</v>
      </c>
      <c r="G354">
        <v>0</v>
      </c>
      <c r="H354">
        <v>343750000</v>
      </c>
      <c r="I354">
        <v>0</v>
      </c>
    </row>
    <row r="355" spans="1:9" x14ac:dyDescent="0.25">
      <c r="A355" t="s">
        <v>362</v>
      </c>
      <c r="B355">
        <v>30.637514086231732</v>
      </c>
      <c r="C355">
        <v>59.566449248004801</v>
      </c>
      <c r="D355">
        <v>29.749670357092491</v>
      </c>
      <c r="E355">
        <v>29.816778890912346</v>
      </c>
      <c r="F355">
        <v>1</v>
      </c>
      <c r="G355">
        <v>0</v>
      </c>
      <c r="H355">
        <v>343750000</v>
      </c>
      <c r="I355">
        <v>0</v>
      </c>
    </row>
    <row r="356" spans="1:9" x14ac:dyDescent="0.25">
      <c r="A356" t="s">
        <v>363</v>
      </c>
      <c r="B356">
        <v>24.099999999999937</v>
      </c>
      <c r="C356">
        <v>2.8029088029683429</v>
      </c>
      <c r="D356">
        <v>1.6999280486723736</v>
      </c>
      <c r="E356">
        <v>1.1029807542959693</v>
      </c>
      <c r="F356">
        <v>-0.24450272292946451</v>
      </c>
      <c r="G356">
        <v>24.000000000000071</v>
      </c>
      <c r="H356">
        <v>125000000</v>
      </c>
      <c r="I356">
        <v>0</v>
      </c>
    </row>
    <row r="357" spans="1:9" x14ac:dyDescent="0.25">
      <c r="A357" t="s">
        <v>364</v>
      </c>
      <c r="B357">
        <v>24.199999999999921</v>
      </c>
      <c r="C357">
        <v>2.7869248830992852</v>
      </c>
      <c r="D357">
        <v>1.6946059450416966</v>
      </c>
      <c r="E357">
        <v>1.0923189380575886</v>
      </c>
      <c r="F357">
        <v>-0.22760104275429294</v>
      </c>
      <c r="G357">
        <v>24.100000000000072</v>
      </c>
      <c r="H357">
        <v>125000000</v>
      </c>
      <c r="I357">
        <v>0</v>
      </c>
    </row>
    <row r="358" spans="1:9" x14ac:dyDescent="0.25">
      <c r="A358" t="s">
        <v>365</v>
      </c>
      <c r="B358">
        <v>23.299999999999969</v>
      </c>
      <c r="C358">
        <v>2.8163431757914701</v>
      </c>
      <c r="D358">
        <v>1.7046369212055072</v>
      </c>
      <c r="E358">
        <v>1.1117062545859628</v>
      </c>
      <c r="F358">
        <v>-0.34362617663964823</v>
      </c>
      <c r="G358">
        <v>23.20000000000006</v>
      </c>
      <c r="H358">
        <v>109375000</v>
      </c>
      <c r="I358">
        <v>0</v>
      </c>
    </row>
    <row r="359" spans="1:9" x14ac:dyDescent="0.25">
      <c r="A359" t="s">
        <v>366</v>
      </c>
      <c r="B359">
        <v>23.300000000000082</v>
      </c>
      <c r="C359">
        <v>2.7724702591711163</v>
      </c>
      <c r="D359">
        <v>1.6855550778586426</v>
      </c>
      <c r="E359">
        <v>1.0869151813124738</v>
      </c>
      <c r="F359">
        <v>-0.31904888530201525</v>
      </c>
      <c r="G359">
        <v>23.20000000000006</v>
      </c>
      <c r="H359">
        <v>125000000</v>
      </c>
      <c r="I359">
        <v>0</v>
      </c>
    </row>
    <row r="360" spans="1:9" x14ac:dyDescent="0.25">
      <c r="A360" t="s">
        <v>367</v>
      </c>
      <c r="B360">
        <v>20.80000000000015</v>
      </c>
      <c r="C360">
        <v>5.853627784504547</v>
      </c>
      <c r="D360">
        <v>2.8638152732214768</v>
      </c>
      <c r="E360">
        <v>2.9898125112830765</v>
      </c>
      <c r="F360">
        <v>1</v>
      </c>
      <c r="G360">
        <v>20.700000000000024</v>
      </c>
      <c r="H360">
        <v>109375000</v>
      </c>
      <c r="I360">
        <v>0</v>
      </c>
    </row>
    <row r="361" spans="1:9" x14ac:dyDescent="0.25">
      <c r="A361" t="s">
        <v>368</v>
      </c>
      <c r="B361">
        <v>20.799999999999898</v>
      </c>
      <c r="C361">
        <v>4.15153796964319</v>
      </c>
      <c r="D361">
        <v>2.0119561086918312</v>
      </c>
      <c r="E361">
        <v>2.139581860951365</v>
      </c>
      <c r="F361">
        <v>1</v>
      </c>
      <c r="G361">
        <v>20.700000000000024</v>
      </c>
      <c r="H361">
        <v>125000000</v>
      </c>
      <c r="I361">
        <v>0</v>
      </c>
    </row>
    <row r="362" spans="1:9" x14ac:dyDescent="0.25">
      <c r="A362" t="s">
        <v>369</v>
      </c>
      <c r="B362">
        <v>21.200000000000017</v>
      </c>
      <c r="C362">
        <v>2.3315608882726382</v>
      </c>
      <c r="D362">
        <v>1.0193505084914407</v>
      </c>
      <c r="E362">
        <v>1.3122103797811975</v>
      </c>
      <c r="F362">
        <v>0.16075044965432905</v>
      </c>
      <c r="G362">
        <v>21.10000000000003</v>
      </c>
      <c r="H362">
        <v>109375000</v>
      </c>
      <c r="I362">
        <v>0</v>
      </c>
    </row>
    <row r="363" spans="1:9" x14ac:dyDescent="0.25">
      <c r="A363" t="s">
        <v>370</v>
      </c>
      <c r="B363">
        <v>21.3</v>
      </c>
      <c r="C363">
        <v>2.3426211997750275</v>
      </c>
      <c r="D363">
        <v>1.0220220921298528</v>
      </c>
      <c r="E363">
        <v>1.3205991076451746</v>
      </c>
      <c r="F363">
        <v>0.16011804853583511</v>
      </c>
      <c r="G363">
        <v>21.200000000000031</v>
      </c>
      <c r="H363">
        <v>62500000</v>
      </c>
      <c r="I363">
        <v>0</v>
      </c>
    </row>
    <row r="364" spans="1:9" x14ac:dyDescent="0.25">
      <c r="A364" t="s">
        <v>371</v>
      </c>
      <c r="B364">
        <v>20.800000000000018</v>
      </c>
      <c r="C364">
        <v>1.7577102781885841</v>
      </c>
      <c r="D364">
        <v>0.7477799432697374</v>
      </c>
      <c r="E364">
        <v>1.0099303349188467</v>
      </c>
      <c r="F364">
        <v>7.4832530584920676E-2</v>
      </c>
      <c r="G364">
        <v>20.700000000000024</v>
      </c>
      <c r="H364">
        <v>93750000</v>
      </c>
      <c r="I364">
        <v>0</v>
      </c>
    </row>
    <row r="365" spans="1:9" x14ac:dyDescent="0.25">
      <c r="A365" t="s">
        <v>372</v>
      </c>
      <c r="B365">
        <v>20.799999999999894</v>
      </c>
      <c r="C365">
        <v>1.7664852873734787</v>
      </c>
      <c r="D365">
        <v>0.74942688841495952</v>
      </c>
      <c r="E365">
        <v>1.0170583989585191</v>
      </c>
      <c r="F365">
        <v>7.5074569510210853E-2</v>
      </c>
      <c r="G365">
        <v>20.700000000000024</v>
      </c>
      <c r="H365">
        <v>125000000</v>
      </c>
      <c r="I365">
        <v>0</v>
      </c>
    </row>
    <row r="366" spans="1:9" x14ac:dyDescent="0.25">
      <c r="A366" t="s">
        <v>373</v>
      </c>
      <c r="B366">
        <v>20.400000000000027</v>
      </c>
      <c r="C366">
        <v>1.1776280050832115</v>
      </c>
      <c r="D366">
        <v>0.48533262960074675</v>
      </c>
      <c r="E366">
        <v>0.69229537548246478</v>
      </c>
      <c r="F366">
        <v>3.5311658177397121E-2</v>
      </c>
      <c r="G366">
        <v>20.300000000000018</v>
      </c>
      <c r="H366">
        <v>93750000</v>
      </c>
      <c r="I366">
        <v>0</v>
      </c>
    </row>
    <row r="367" spans="1:9" x14ac:dyDescent="0.25">
      <c r="A367" t="s">
        <v>374</v>
      </c>
      <c r="B367">
        <v>20.400000000000059</v>
      </c>
      <c r="C367">
        <v>1.1847241418828878</v>
      </c>
      <c r="D367">
        <v>0.48665273328954139</v>
      </c>
      <c r="E367">
        <v>0.69807140859334638</v>
      </c>
      <c r="F367">
        <v>3.5137704365461264E-2</v>
      </c>
      <c r="G367">
        <v>20.300000000000018</v>
      </c>
      <c r="H367">
        <v>109375000</v>
      </c>
      <c r="I367">
        <v>0</v>
      </c>
    </row>
    <row r="368" spans="1:9" x14ac:dyDescent="0.25">
      <c r="A368" t="s">
        <v>375</v>
      </c>
      <c r="B368">
        <v>38.362487342234942</v>
      </c>
      <c r="C368">
        <v>68.118308869539291</v>
      </c>
      <c r="D368">
        <v>35.724800062586567</v>
      </c>
      <c r="E368">
        <v>32.393508806952795</v>
      </c>
      <c r="F368">
        <v>-1</v>
      </c>
      <c r="G368">
        <v>0</v>
      </c>
      <c r="H368">
        <v>281250000</v>
      </c>
      <c r="I368">
        <v>0</v>
      </c>
    </row>
    <row r="369" spans="1:9" x14ac:dyDescent="0.25">
      <c r="A369" t="s">
        <v>376</v>
      </c>
      <c r="B369">
        <v>30.637514086225391</v>
      </c>
      <c r="C369">
        <v>59.566449248116953</v>
      </c>
      <c r="D369">
        <v>29.749670357156042</v>
      </c>
      <c r="E369">
        <v>29.816778890960975</v>
      </c>
      <c r="F369">
        <v>1</v>
      </c>
      <c r="G369">
        <v>0</v>
      </c>
      <c r="H369">
        <v>281250000</v>
      </c>
      <c r="I369">
        <v>0</v>
      </c>
    </row>
    <row r="370" spans="1:9" x14ac:dyDescent="0.25">
      <c r="A370" t="s">
        <v>377</v>
      </c>
      <c r="B370">
        <v>38.362487342236669</v>
      </c>
      <c r="C370">
        <v>68.118308869572743</v>
      </c>
      <c r="D370">
        <v>32.39350880697215</v>
      </c>
      <c r="E370">
        <v>35.724800062600607</v>
      </c>
      <c r="F370">
        <v>1</v>
      </c>
      <c r="G370">
        <v>0</v>
      </c>
      <c r="H370">
        <v>312500000</v>
      </c>
      <c r="I370">
        <v>0</v>
      </c>
    </row>
    <row r="371" spans="1:9" x14ac:dyDescent="0.25">
      <c r="A371" t="s">
        <v>378</v>
      </c>
      <c r="B371">
        <v>37.715432209204039</v>
      </c>
      <c r="C371">
        <v>51.338325705142211</v>
      </c>
      <c r="D371">
        <v>25.815129722970408</v>
      </c>
      <c r="E371">
        <v>25.523195982171757</v>
      </c>
      <c r="F371">
        <v>1</v>
      </c>
      <c r="G371">
        <v>50.100000000000442</v>
      </c>
      <c r="H371">
        <v>250000000</v>
      </c>
      <c r="I371">
        <v>0</v>
      </c>
    </row>
    <row r="372" spans="1:9" x14ac:dyDescent="0.25">
      <c r="A372" t="s">
        <v>379</v>
      </c>
      <c r="B372">
        <v>21.200000000000014</v>
      </c>
      <c r="C372">
        <v>2.3315608882726333</v>
      </c>
      <c r="D372">
        <v>1.312210379781197</v>
      </c>
      <c r="E372">
        <v>1.0193505084914363</v>
      </c>
      <c r="F372">
        <v>-0.16075044965432905</v>
      </c>
      <c r="G372">
        <v>21.10000000000003</v>
      </c>
      <c r="H372">
        <v>109375000</v>
      </c>
      <c r="I372">
        <v>0</v>
      </c>
    </row>
    <row r="373" spans="1:9" x14ac:dyDescent="0.25">
      <c r="A373" t="s">
        <v>380</v>
      </c>
      <c r="B373">
        <v>21.3</v>
      </c>
      <c r="C373">
        <v>2.3426211997750266</v>
      </c>
      <c r="D373">
        <v>1.3205991076451742</v>
      </c>
      <c r="E373">
        <v>1.0220220921298524</v>
      </c>
      <c r="F373">
        <v>-0.16011804853583511</v>
      </c>
      <c r="G373">
        <v>21.200000000000031</v>
      </c>
      <c r="H373">
        <v>93750000</v>
      </c>
      <c r="I373">
        <v>0</v>
      </c>
    </row>
    <row r="374" spans="1:9" x14ac:dyDescent="0.25">
      <c r="A374" t="s">
        <v>381</v>
      </c>
      <c r="B374">
        <v>20.800000000000018</v>
      </c>
      <c r="C374">
        <v>1.7577102781885841</v>
      </c>
      <c r="D374">
        <v>1.0099303349188467</v>
      </c>
      <c r="E374">
        <v>0.7477799432697374</v>
      </c>
      <c r="F374">
        <v>-7.4832530584920232E-2</v>
      </c>
      <c r="G374">
        <v>20.700000000000024</v>
      </c>
      <c r="H374">
        <v>93750000</v>
      </c>
      <c r="I374">
        <v>0</v>
      </c>
    </row>
    <row r="375" spans="1:9" x14ac:dyDescent="0.25">
      <c r="A375" t="s">
        <v>382</v>
      </c>
      <c r="B375">
        <v>20.799999999999894</v>
      </c>
      <c r="C375">
        <v>1.7664852873734787</v>
      </c>
      <c r="D375">
        <v>1.0170583989585191</v>
      </c>
      <c r="E375">
        <v>0.74942688841495952</v>
      </c>
      <c r="F375">
        <v>-7.5074569510210409E-2</v>
      </c>
      <c r="G375">
        <v>20.700000000000024</v>
      </c>
      <c r="H375">
        <v>109375000</v>
      </c>
      <c r="I375">
        <v>0</v>
      </c>
    </row>
    <row r="376" spans="1:9" x14ac:dyDescent="0.25">
      <c r="A376" t="s">
        <v>383</v>
      </c>
      <c r="B376">
        <v>20.400000000000027</v>
      </c>
      <c r="C376">
        <v>1.1776280050832115</v>
      </c>
      <c r="D376">
        <v>0.69229537548246478</v>
      </c>
      <c r="E376">
        <v>0.48533262960074675</v>
      </c>
      <c r="F376">
        <v>-3.5311658177397121E-2</v>
      </c>
      <c r="G376">
        <v>20.300000000000018</v>
      </c>
      <c r="H376">
        <v>31250000</v>
      </c>
      <c r="I376">
        <v>0</v>
      </c>
    </row>
    <row r="377" spans="1:9" x14ac:dyDescent="0.25">
      <c r="A377" t="s">
        <v>384</v>
      </c>
      <c r="B377">
        <v>20.400000000000063</v>
      </c>
      <c r="C377">
        <v>1.1847241418828891</v>
      </c>
      <c r="D377">
        <v>0.69807140859334726</v>
      </c>
      <c r="E377">
        <v>0.48665273328954184</v>
      </c>
      <c r="F377">
        <v>-3.513770436546082E-2</v>
      </c>
      <c r="G377">
        <v>20.300000000000018</v>
      </c>
      <c r="H377">
        <v>93750000</v>
      </c>
      <c r="I377">
        <v>0</v>
      </c>
    </row>
    <row r="378" spans="1:9" x14ac:dyDescent="0.25">
      <c r="A378" t="s">
        <v>385</v>
      </c>
      <c r="B378">
        <v>24.09999999999993</v>
      </c>
      <c r="C378">
        <v>2.8029088029683358</v>
      </c>
      <c r="D378">
        <v>1.1029807542959653</v>
      </c>
      <c r="E378">
        <v>1.6999280486723705</v>
      </c>
      <c r="F378">
        <v>0.24450272292946451</v>
      </c>
      <c r="G378">
        <v>24.000000000000071</v>
      </c>
      <c r="H378">
        <v>109375000</v>
      </c>
      <c r="I378">
        <v>0</v>
      </c>
    </row>
    <row r="379" spans="1:9" x14ac:dyDescent="0.25">
      <c r="A379" t="s">
        <v>386</v>
      </c>
      <c r="B379">
        <v>24.199999999999921</v>
      </c>
      <c r="C379">
        <v>2.7869248830992568</v>
      </c>
      <c r="D379">
        <v>1.0923189380575806</v>
      </c>
      <c r="E379">
        <v>1.6946059450416762</v>
      </c>
      <c r="F379">
        <v>0.22760104275429338</v>
      </c>
      <c r="G379">
        <v>24.100000000000072</v>
      </c>
      <c r="H379">
        <v>140625000</v>
      </c>
      <c r="I379">
        <v>0</v>
      </c>
    </row>
    <row r="380" spans="1:9" x14ac:dyDescent="0.25">
      <c r="A380" t="s">
        <v>387</v>
      </c>
      <c r="B380">
        <v>23.299999999999965</v>
      </c>
      <c r="C380">
        <v>2.8163431757914723</v>
      </c>
      <c r="D380">
        <v>1.1117062545859642</v>
      </c>
      <c r="E380">
        <v>1.7046369212055081</v>
      </c>
      <c r="F380">
        <v>0.34362617663964823</v>
      </c>
      <c r="G380">
        <v>23.20000000000006</v>
      </c>
      <c r="H380">
        <v>140625000</v>
      </c>
      <c r="I380">
        <v>0</v>
      </c>
    </row>
    <row r="381" spans="1:9" x14ac:dyDescent="0.25">
      <c r="A381" t="s">
        <v>388</v>
      </c>
      <c r="B381">
        <v>23.300000000000082</v>
      </c>
      <c r="C381">
        <v>2.7724702591711252</v>
      </c>
      <c r="D381">
        <v>1.0869151813124782</v>
      </c>
      <c r="E381">
        <v>1.685555077858647</v>
      </c>
      <c r="F381">
        <v>0.31904888530201525</v>
      </c>
      <c r="G381">
        <v>23.20000000000006</v>
      </c>
      <c r="H381">
        <v>93750000</v>
      </c>
      <c r="I381">
        <v>0</v>
      </c>
    </row>
    <row r="382" spans="1:9" x14ac:dyDescent="0.25">
      <c r="A382" t="s">
        <v>389</v>
      </c>
      <c r="B382">
        <v>20.800000000000146</v>
      </c>
      <c r="C382">
        <v>5.8536277845045523</v>
      </c>
      <c r="D382">
        <v>2.9898125112830791</v>
      </c>
      <c r="E382">
        <v>2.8638152732214794</v>
      </c>
      <c r="F382">
        <v>-1</v>
      </c>
      <c r="G382">
        <v>20.700000000000024</v>
      </c>
      <c r="H382">
        <v>93750000</v>
      </c>
      <c r="I382">
        <v>0</v>
      </c>
    </row>
    <row r="383" spans="1:9" x14ac:dyDescent="0.25">
      <c r="A383" t="s">
        <v>390</v>
      </c>
      <c r="B383">
        <v>20.799999999999894</v>
      </c>
      <c r="C383">
        <v>4.1515379696431678</v>
      </c>
      <c r="D383">
        <v>2.1395818609513535</v>
      </c>
      <c r="E383">
        <v>2.0119561086918205</v>
      </c>
      <c r="F383">
        <v>-1</v>
      </c>
      <c r="G383">
        <v>20.700000000000024</v>
      </c>
      <c r="H383">
        <v>125000000</v>
      </c>
      <c r="I383">
        <v>0</v>
      </c>
    </row>
    <row r="384" spans="1:9" x14ac:dyDescent="0.25">
      <c r="A384" t="s">
        <v>391</v>
      </c>
      <c r="B384">
        <v>38.362487342231958</v>
      </c>
      <c r="C384">
        <v>68.118308869479634</v>
      </c>
      <c r="D384">
        <v>32.393508806918135</v>
      </c>
      <c r="E384">
        <v>35.724800062561492</v>
      </c>
      <c r="F384">
        <v>1</v>
      </c>
      <c r="G384">
        <v>0</v>
      </c>
      <c r="H384">
        <v>328125000</v>
      </c>
      <c r="I384">
        <v>0</v>
      </c>
    </row>
    <row r="385" spans="1:9" x14ac:dyDescent="0.25">
      <c r="A385" t="s">
        <v>392</v>
      </c>
      <c r="B385">
        <v>30.637514086234205</v>
      </c>
      <c r="C385">
        <v>59.566449247962808</v>
      </c>
      <c r="D385">
        <v>29.816778890894149</v>
      </c>
      <c r="E385">
        <v>29.749670357068627</v>
      </c>
      <c r="F385">
        <v>-1</v>
      </c>
      <c r="G385">
        <v>0</v>
      </c>
      <c r="H385">
        <v>328125000</v>
      </c>
      <c r="I385">
        <v>0</v>
      </c>
    </row>
    <row r="386" spans="1:9" x14ac:dyDescent="0.25">
      <c r="A386" t="s">
        <v>393</v>
      </c>
      <c r="B386">
        <v>32.877595341375873</v>
      </c>
      <c r="C386">
        <v>56.927315319087469</v>
      </c>
      <c r="D386">
        <v>28.493615853831034</v>
      </c>
      <c r="E386">
        <v>28.433699465256392</v>
      </c>
      <c r="F386">
        <v>1</v>
      </c>
      <c r="G386">
        <v>0</v>
      </c>
      <c r="H386">
        <v>328125000</v>
      </c>
      <c r="I386">
        <v>0</v>
      </c>
    </row>
    <row r="387" spans="1:9" x14ac:dyDescent="0.25">
      <c r="A387" t="s">
        <v>394</v>
      </c>
      <c r="B387">
        <v>32.718136255554832</v>
      </c>
      <c r="C387">
        <v>55.788953803742359</v>
      </c>
      <c r="D387">
        <v>26.488618166984253</v>
      </c>
      <c r="E387">
        <v>29.300335636758113</v>
      </c>
      <c r="F387">
        <v>1</v>
      </c>
      <c r="G387">
        <v>0</v>
      </c>
      <c r="H387">
        <v>281250000</v>
      </c>
      <c r="I387">
        <v>0</v>
      </c>
    </row>
    <row r="388" spans="1:9" x14ac:dyDescent="0.25">
      <c r="A388" t="s">
        <v>395</v>
      </c>
      <c r="B388">
        <v>29.790218739230163</v>
      </c>
      <c r="C388">
        <v>30.527723508283781</v>
      </c>
      <c r="D388">
        <v>15.888468103244389</v>
      </c>
      <c r="E388">
        <v>14.639255405039416</v>
      </c>
      <c r="F388">
        <v>-1</v>
      </c>
      <c r="G388">
        <v>38.900000000000283</v>
      </c>
      <c r="H388">
        <v>187500000</v>
      </c>
      <c r="I388">
        <v>0</v>
      </c>
    </row>
    <row r="389" spans="1:9" x14ac:dyDescent="0.25">
      <c r="A389" t="s">
        <v>396</v>
      </c>
      <c r="B389">
        <v>36.756921166688215</v>
      </c>
      <c r="C389">
        <v>60.641823338106249</v>
      </c>
      <c r="D389">
        <v>29.116248069418095</v>
      </c>
      <c r="E389">
        <v>31.525575268688229</v>
      </c>
      <c r="F389">
        <v>-1</v>
      </c>
      <c r="G389">
        <v>0</v>
      </c>
      <c r="H389">
        <v>296875000</v>
      </c>
      <c r="I389">
        <v>0</v>
      </c>
    </row>
    <row r="390" spans="1:9" x14ac:dyDescent="0.25">
      <c r="A390" t="s">
        <v>397</v>
      </c>
      <c r="B390">
        <v>23.199999999999985</v>
      </c>
      <c r="C390">
        <v>2.9834518884279486</v>
      </c>
      <c r="D390">
        <v>2.226111560554914</v>
      </c>
      <c r="E390">
        <v>0.75734032787303462</v>
      </c>
      <c r="F390">
        <v>-7.2865633839068522E-2</v>
      </c>
      <c r="G390">
        <v>23.100000000000058</v>
      </c>
      <c r="H390">
        <v>93750000</v>
      </c>
      <c r="I390">
        <v>0</v>
      </c>
    </row>
    <row r="391" spans="1:9" x14ac:dyDescent="0.25">
      <c r="A391" t="s">
        <v>398</v>
      </c>
      <c r="B391">
        <v>23.199999999999996</v>
      </c>
      <c r="C391">
        <v>3.001152197337503</v>
      </c>
      <c r="D391">
        <v>2.2438182595646619</v>
      </c>
      <c r="E391">
        <v>0.75733393777284119</v>
      </c>
      <c r="F391">
        <v>-7.3486589403970903E-2</v>
      </c>
      <c r="G391">
        <v>23.100000000000058</v>
      </c>
      <c r="H391">
        <v>109375000</v>
      </c>
      <c r="I391">
        <v>0</v>
      </c>
    </row>
    <row r="392" spans="1:9" x14ac:dyDescent="0.25">
      <c r="A392" t="s">
        <v>399</v>
      </c>
      <c r="B392">
        <v>22.600000000000016</v>
      </c>
      <c r="C392">
        <v>3.0589996604861627</v>
      </c>
      <c r="D392">
        <v>2.5169088853002708</v>
      </c>
      <c r="E392">
        <v>0.54209077518589188</v>
      </c>
      <c r="F392">
        <v>8.2013812579967649E-2</v>
      </c>
      <c r="G392">
        <v>22.50000000000005</v>
      </c>
      <c r="H392">
        <v>109375000</v>
      </c>
      <c r="I392">
        <v>0</v>
      </c>
    </row>
    <row r="393" spans="1:9" x14ac:dyDescent="0.25">
      <c r="A393" t="s">
        <v>400</v>
      </c>
      <c r="B393">
        <v>22.700000000000021</v>
      </c>
      <c r="C393">
        <v>3.1230292363081347</v>
      </c>
      <c r="D393">
        <v>2.585119473039077</v>
      </c>
      <c r="E393">
        <v>0.53790976326905771</v>
      </c>
      <c r="F393">
        <v>9.6864995648803465E-2</v>
      </c>
      <c r="G393">
        <v>22.600000000000051</v>
      </c>
      <c r="H393">
        <v>109375000</v>
      </c>
      <c r="I393">
        <v>0</v>
      </c>
    </row>
    <row r="394" spans="1:9" x14ac:dyDescent="0.25">
      <c r="A394" t="s">
        <v>401</v>
      </c>
      <c r="B394">
        <v>29.790219638033207</v>
      </c>
      <c r="C394">
        <v>30.52778555640872</v>
      </c>
      <c r="D394">
        <v>14.639286428812362</v>
      </c>
      <c r="E394">
        <v>15.888499127596349</v>
      </c>
      <c r="F394">
        <v>1</v>
      </c>
      <c r="G394">
        <v>38.900000000000283</v>
      </c>
      <c r="H394">
        <v>203125000</v>
      </c>
      <c r="I394">
        <v>0</v>
      </c>
    </row>
    <row r="395" spans="1:9" x14ac:dyDescent="0.25">
      <c r="A395" t="s">
        <v>402</v>
      </c>
      <c r="B395">
        <v>36.758474287528394</v>
      </c>
      <c r="C395">
        <v>60.590936754230775</v>
      </c>
      <c r="D395">
        <v>31.500427229911573</v>
      </c>
      <c r="E395">
        <v>29.090509524319096</v>
      </c>
      <c r="F395">
        <v>1</v>
      </c>
      <c r="G395">
        <v>0</v>
      </c>
      <c r="H395">
        <v>328125000</v>
      </c>
      <c r="I395">
        <v>0</v>
      </c>
    </row>
    <row r="396" spans="1:9" x14ac:dyDescent="0.25">
      <c r="A396" t="s">
        <v>403</v>
      </c>
      <c r="B396">
        <v>23.199999999999989</v>
      </c>
      <c r="C396">
        <v>2.9834518884279513</v>
      </c>
      <c r="D396">
        <v>0.75734032787303551</v>
      </c>
      <c r="E396">
        <v>2.2261115605549158</v>
      </c>
      <c r="F396">
        <v>7.2865633839068522E-2</v>
      </c>
      <c r="G396">
        <v>23.100000000000058</v>
      </c>
      <c r="H396">
        <v>78125000</v>
      </c>
      <c r="I396">
        <v>0</v>
      </c>
    </row>
    <row r="397" spans="1:9" x14ac:dyDescent="0.25">
      <c r="A397" t="s">
        <v>404</v>
      </c>
      <c r="B397">
        <v>23.199999999999996</v>
      </c>
      <c r="C397">
        <v>3.0011521973375004</v>
      </c>
      <c r="D397">
        <v>0.75733393777283942</v>
      </c>
      <c r="E397">
        <v>2.243818259564661</v>
      </c>
      <c r="F397">
        <v>7.3486589403970903E-2</v>
      </c>
      <c r="G397">
        <v>23.100000000000058</v>
      </c>
      <c r="H397">
        <v>125000000</v>
      </c>
      <c r="I397">
        <v>0</v>
      </c>
    </row>
    <row r="398" spans="1:9" x14ac:dyDescent="0.25">
      <c r="A398" t="s">
        <v>405</v>
      </c>
      <c r="B398">
        <v>22.600000000000012</v>
      </c>
      <c r="C398">
        <v>3.0589996604861627</v>
      </c>
      <c r="D398">
        <v>0.54209077518589277</v>
      </c>
      <c r="E398">
        <v>2.5169088853002699</v>
      </c>
      <c r="F398">
        <v>-8.2013812579967649E-2</v>
      </c>
      <c r="G398">
        <v>22.50000000000005</v>
      </c>
      <c r="H398">
        <v>109375000</v>
      </c>
      <c r="I398">
        <v>0</v>
      </c>
    </row>
    <row r="399" spans="1:9" x14ac:dyDescent="0.25">
      <c r="A399" t="s">
        <v>406</v>
      </c>
      <c r="B399">
        <v>22.700000000000021</v>
      </c>
      <c r="C399">
        <v>3.1230292363081325</v>
      </c>
      <c r="D399">
        <v>0.53790976326905726</v>
      </c>
      <c r="E399">
        <v>2.5851194730390752</v>
      </c>
      <c r="F399">
        <v>-9.6864995648802577E-2</v>
      </c>
      <c r="G399">
        <v>22.600000000000051</v>
      </c>
      <c r="H399">
        <v>78125000</v>
      </c>
      <c r="I399">
        <v>0</v>
      </c>
    </row>
    <row r="400" spans="1:9" x14ac:dyDescent="0.25">
      <c r="A400" t="s">
        <v>407</v>
      </c>
      <c r="B400">
        <v>32.877594131999949</v>
      </c>
      <c r="C400">
        <v>56.927361699624875</v>
      </c>
      <c r="D400">
        <v>28.493642457813255</v>
      </c>
      <c r="E400">
        <v>28.433719241811623</v>
      </c>
      <c r="F400">
        <v>1</v>
      </c>
      <c r="G400">
        <v>0</v>
      </c>
      <c r="H400">
        <v>281250000</v>
      </c>
      <c r="I400">
        <v>0</v>
      </c>
    </row>
    <row r="401" spans="1:9" x14ac:dyDescent="0.25">
      <c r="A401" t="s">
        <v>408</v>
      </c>
      <c r="B401">
        <v>32.718136355424825</v>
      </c>
      <c r="C401">
        <v>55.788952693527968</v>
      </c>
      <c r="D401">
        <v>26.488618363905879</v>
      </c>
      <c r="E401">
        <v>29.300334329622117</v>
      </c>
      <c r="F401">
        <v>1</v>
      </c>
      <c r="G401">
        <v>0</v>
      </c>
      <c r="H401">
        <v>281250000</v>
      </c>
      <c r="I401">
        <v>0</v>
      </c>
    </row>
    <row r="402" spans="1:9" x14ac:dyDescent="0.25">
      <c r="A402" t="s">
        <v>409</v>
      </c>
      <c r="B402">
        <v>33.37764651242545</v>
      </c>
      <c r="C402">
        <v>51.988693862599099</v>
      </c>
      <c r="D402">
        <v>24.47598738027477</v>
      </c>
      <c r="E402">
        <v>27.512706482324361</v>
      </c>
      <c r="F402">
        <v>-1</v>
      </c>
      <c r="G402">
        <v>0</v>
      </c>
      <c r="H402">
        <v>328125000</v>
      </c>
      <c r="I402">
        <v>0</v>
      </c>
    </row>
    <row r="403" spans="1:9" x14ac:dyDescent="0.25">
      <c r="A403" t="s">
        <v>410</v>
      </c>
      <c r="B403">
        <v>31.712774353828415</v>
      </c>
      <c r="C403">
        <v>50.479922700027458</v>
      </c>
      <c r="D403">
        <v>23.804977405106953</v>
      </c>
      <c r="E403">
        <v>26.67494529492048</v>
      </c>
      <c r="F403">
        <v>1</v>
      </c>
      <c r="G403">
        <v>0</v>
      </c>
      <c r="H403">
        <v>312500000</v>
      </c>
      <c r="I403">
        <v>0</v>
      </c>
    </row>
    <row r="404" spans="1:9" x14ac:dyDescent="0.25">
      <c r="A404" t="s">
        <v>411</v>
      </c>
      <c r="B404">
        <v>32.88512556859439</v>
      </c>
      <c r="C404">
        <v>44.431202914795229</v>
      </c>
      <c r="D404">
        <v>22.519118340944992</v>
      </c>
      <c r="E404">
        <v>21.912084573850226</v>
      </c>
      <c r="F404">
        <v>1</v>
      </c>
      <c r="G404">
        <v>0</v>
      </c>
      <c r="H404">
        <v>343750000</v>
      </c>
      <c r="I404">
        <v>0</v>
      </c>
    </row>
    <row r="405" spans="1:9" x14ac:dyDescent="0.25">
      <c r="A405" t="s">
        <v>412</v>
      </c>
      <c r="B405">
        <v>33.682692907802526</v>
      </c>
      <c r="C405">
        <v>45.888006753370064</v>
      </c>
      <c r="D405">
        <v>21.647154186936167</v>
      </c>
      <c r="E405">
        <v>24.240852566433922</v>
      </c>
      <c r="F405">
        <v>1</v>
      </c>
      <c r="G405">
        <v>0</v>
      </c>
      <c r="H405">
        <v>281250000</v>
      </c>
      <c r="I405">
        <v>0</v>
      </c>
    </row>
    <row r="406" spans="1:9" x14ac:dyDescent="0.25">
      <c r="A406" t="s">
        <v>413</v>
      </c>
      <c r="B406">
        <v>39.711570935653235</v>
      </c>
      <c r="C406">
        <v>58.418333303502664</v>
      </c>
      <c r="D406">
        <v>36.051748363308135</v>
      </c>
      <c r="E406">
        <v>22.366584940194524</v>
      </c>
      <c r="F406">
        <v>1</v>
      </c>
      <c r="G406">
        <v>0</v>
      </c>
      <c r="H406">
        <v>296875000</v>
      </c>
      <c r="I406">
        <v>0</v>
      </c>
    </row>
    <row r="407" spans="1:9" x14ac:dyDescent="0.25">
      <c r="A407" t="s">
        <v>414</v>
      </c>
      <c r="B407">
        <v>33.732727638428649</v>
      </c>
      <c r="C407">
        <v>45.833161279957373</v>
      </c>
      <c r="D407">
        <v>21.670350514043882</v>
      </c>
      <c r="E407">
        <v>24.162810765913505</v>
      </c>
      <c r="F407">
        <v>-1</v>
      </c>
      <c r="G407">
        <v>0</v>
      </c>
      <c r="H407">
        <v>296875000</v>
      </c>
      <c r="I407">
        <v>0</v>
      </c>
    </row>
    <row r="408" spans="1:9" x14ac:dyDescent="0.25">
      <c r="A408" t="s">
        <v>415</v>
      </c>
      <c r="B408">
        <v>20.800000000000026</v>
      </c>
      <c r="C408">
        <v>6.0227120198573143</v>
      </c>
      <c r="D408">
        <v>2.8836767591185049</v>
      </c>
      <c r="E408">
        <v>3.1390352607388134</v>
      </c>
      <c r="F408">
        <v>1</v>
      </c>
      <c r="G408">
        <v>20.700000000000024</v>
      </c>
      <c r="H408">
        <v>62500000</v>
      </c>
      <c r="I408">
        <v>0</v>
      </c>
    </row>
    <row r="409" spans="1:9" x14ac:dyDescent="0.25">
      <c r="A409" t="s">
        <v>416</v>
      </c>
      <c r="B409">
        <v>20.80000000000004</v>
      </c>
      <c r="C409">
        <v>4.5565995440410889</v>
      </c>
      <c r="D409">
        <v>2.1494755260910932</v>
      </c>
      <c r="E409">
        <v>2.4071240179500033</v>
      </c>
      <c r="F409">
        <v>1</v>
      </c>
      <c r="G409">
        <v>20.700000000000024</v>
      </c>
      <c r="H409">
        <v>62500000</v>
      </c>
      <c r="I409">
        <v>0</v>
      </c>
    </row>
    <row r="410" spans="1:9" x14ac:dyDescent="0.25">
      <c r="A410" t="s">
        <v>417</v>
      </c>
      <c r="B410">
        <v>21.899999999999991</v>
      </c>
      <c r="C410">
        <v>3.0694874555740057</v>
      </c>
      <c r="D410">
        <v>1.0027831712029291</v>
      </c>
      <c r="E410">
        <v>2.0667042843710766</v>
      </c>
      <c r="F410">
        <v>0.15777961483844649</v>
      </c>
      <c r="G410">
        <v>21.80000000000004</v>
      </c>
      <c r="H410">
        <v>109375000</v>
      </c>
      <c r="I410">
        <v>0</v>
      </c>
    </row>
    <row r="411" spans="1:9" x14ac:dyDescent="0.25">
      <c r="A411" t="s">
        <v>418</v>
      </c>
      <c r="B411">
        <v>21.899999999999967</v>
      </c>
      <c r="C411">
        <v>3.0973502252685252</v>
      </c>
      <c r="D411">
        <v>1.0060569253377079</v>
      </c>
      <c r="E411">
        <v>2.0912932999308174</v>
      </c>
      <c r="F411">
        <v>0.15713845999850795</v>
      </c>
      <c r="G411">
        <v>21.80000000000004</v>
      </c>
      <c r="H411">
        <v>93750000</v>
      </c>
      <c r="I411">
        <v>0</v>
      </c>
    </row>
    <row r="412" spans="1:9" x14ac:dyDescent="0.25">
      <c r="A412" t="s">
        <v>419</v>
      </c>
      <c r="B412">
        <v>21.499999999999961</v>
      </c>
      <c r="C412">
        <v>3.0348184329264623</v>
      </c>
      <c r="D412">
        <v>0.7594070100431658</v>
      </c>
      <c r="E412">
        <v>2.2754114228832965</v>
      </c>
      <c r="F412">
        <v>-9.258545557999831E-2</v>
      </c>
      <c r="G412">
        <v>21.400000000000034</v>
      </c>
      <c r="H412">
        <v>109375000</v>
      </c>
      <c r="I412">
        <v>0</v>
      </c>
    </row>
    <row r="413" spans="1:9" x14ac:dyDescent="0.25">
      <c r="A413" t="s">
        <v>420</v>
      </c>
      <c r="B413">
        <v>21.599999999999962</v>
      </c>
      <c r="C413">
        <v>3.1304345829035403</v>
      </c>
      <c r="D413">
        <v>0.76302978430011681</v>
      </c>
      <c r="E413">
        <v>2.3674047986034235</v>
      </c>
      <c r="F413">
        <v>-0.11126226057882427</v>
      </c>
      <c r="G413">
        <v>21.500000000000036</v>
      </c>
      <c r="H413">
        <v>109375000</v>
      </c>
      <c r="I413">
        <v>0</v>
      </c>
    </row>
    <row r="414" spans="1:9" x14ac:dyDescent="0.25">
      <c r="A414" t="s">
        <v>421</v>
      </c>
      <c r="B414">
        <v>21.441581695280387</v>
      </c>
      <c r="C414">
        <v>4.1530421162656674</v>
      </c>
      <c r="D414">
        <v>2.0930689955946673</v>
      </c>
      <c r="E414">
        <v>2.0599731206710006</v>
      </c>
      <c r="F414">
        <v>0.49307699233762214</v>
      </c>
      <c r="G414">
        <v>21.700000000000038</v>
      </c>
      <c r="H414">
        <v>109375000</v>
      </c>
      <c r="I414">
        <v>0</v>
      </c>
    </row>
    <row r="415" spans="1:9" x14ac:dyDescent="0.25">
      <c r="A415" t="s">
        <v>422</v>
      </c>
      <c r="B415">
        <v>26.994298021136871</v>
      </c>
      <c r="C415">
        <v>11.406495952907443</v>
      </c>
      <c r="D415">
        <v>2.5881637719392061</v>
      </c>
      <c r="E415">
        <v>8.8183321809682393</v>
      </c>
      <c r="F415">
        <v>-1</v>
      </c>
      <c r="G415">
        <v>31.000000000000171</v>
      </c>
      <c r="H415">
        <v>156250000</v>
      </c>
      <c r="I415">
        <v>0</v>
      </c>
    </row>
    <row r="416" spans="1:9" x14ac:dyDescent="0.25">
      <c r="A416" t="s">
        <v>423</v>
      </c>
      <c r="B416">
        <v>33.377646505932354</v>
      </c>
      <c r="C416">
        <v>51.988694147183871</v>
      </c>
      <c r="D416">
        <v>24.475987517533827</v>
      </c>
      <c r="E416">
        <v>27.512706629650065</v>
      </c>
      <c r="F416">
        <v>-1</v>
      </c>
      <c r="G416">
        <v>0</v>
      </c>
      <c r="H416">
        <v>312500000</v>
      </c>
      <c r="I416">
        <v>0</v>
      </c>
    </row>
    <row r="417" spans="1:9" x14ac:dyDescent="0.25">
      <c r="A417" t="s">
        <v>424</v>
      </c>
      <c r="B417">
        <v>31.712774352938709</v>
      </c>
      <c r="C417">
        <v>50.47992272693255</v>
      </c>
      <c r="D417">
        <v>23.804977405884692</v>
      </c>
      <c r="E417">
        <v>26.674945321047829</v>
      </c>
      <c r="F417">
        <v>1</v>
      </c>
      <c r="G417">
        <v>0</v>
      </c>
      <c r="H417">
        <v>312500000</v>
      </c>
      <c r="I417">
        <v>0</v>
      </c>
    </row>
    <row r="418" spans="1:9" x14ac:dyDescent="0.25">
      <c r="A418" t="s">
        <v>425</v>
      </c>
      <c r="B418">
        <v>33.377646505873649</v>
      </c>
      <c r="C418">
        <v>51.988694149754579</v>
      </c>
      <c r="D418">
        <v>27.512706630980837</v>
      </c>
      <c r="E418">
        <v>24.475987518773707</v>
      </c>
      <c r="F418">
        <v>1</v>
      </c>
      <c r="G418">
        <v>0</v>
      </c>
      <c r="H418">
        <v>328125000</v>
      </c>
      <c r="I418">
        <v>0</v>
      </c>
    </row>
    <row r="419" spans="1:9" x14ac:dyDescent="0.25">
      <c r="A419" t="s">
        <v>426</v>
      </c>
      <c r="B419">
        <v>30.136935630755818</v>
      </c>
      <c r="C419">
        <v>48.309780189786565</v>
      </c>
      <c r="D419">
        <v>24.202515681738102</v>
      </c>
      <c r="E419">
        <v>24.107264508048502</v>
      </c>
      <c r="F419">
        <v>1</v>
      </c>
      <c r="G419">
        <v>0</v>
      </c>
      <c r="H419">
        <v>265625000</v>
      </c>
      <c r="I419">
        <v>0</v>
      </c>
    </row>
    <row r="420" spans="1:9" x14ac:dyDescent="0.25">
      <c r="A420" t="s">
        <v>427</v>
      </c>
      <c r="B420">
        <v>21.899999999999991</v>
      </c>
      <c r="C420">
        <v>3.069487455574003</v>
      </c>
      <c r="D420">
        <v>2.0667042843710752</v>
      </c>
      <c r="E420">
        <v>1.0027831712029278</v>
      </c>
      <c r="F420">
        <v>-0.15777961483844605</v>
      </c>
      <c r="G420">
        <v>21.80000000000004</v>
      </c>
      <c r="H420">
        <v>125000000</v>
      </c>
      <c r="I420">
        <v>0</v>
      </c>
    </row>
    <row r="421" spans="1:9" x14ac:dyDescent="0.25">
      <c r="A421" t="s">
        <v>428</v>
      </c>
      <c r="B421">
        <v>21.899999999999967</v>
      </c>
      <c r="C421">
        <v>3.0973502252685403</v>
      </c>
      <c r="D421">
        <v>2.0912932999308245</v>
      </c>
      <c r="E421">
        <v>1.0060569253377158</v>
      </c>
      <c r="F421">
        <v>-0.15713845999850884</v>
      </c>
      <c r="G421">
        <v>21.80000000000004</v>
      </c>
      <c r="H421">
        <v>78125000</v>
      </c>
      <c r="I421">
        <v>0</v>
      </c>
    </row>
    <row r="422" spans="1:9" x14ac:dyDescent="0.25">
      <c r="A422" t="s">
        <v>429</v>
      </c>
      <c r="B422">
        <v>21.499999999999947</v>
      </c>
      <c r="C422">
        <v>3.0348184329264294</v>
      </c>
      <c r="D422">
        <v>2.275411422883264</v>
      </c>
      <c r="E422">
        <v>0.75940701004316535</v>
      </c>
      <c r="F422">
        <v>9.2585455579984988E-2</v>
      </c>
      <c r="G422">
        <v>21.400000000000034</v>
      </c>
      <c r="H422">
        <v>109375000</v>
      </c>
      <c r="I422">
        <v>0</v>
      </c>
    </row>
    <row r="423" spans="1:9" x14ac:dyDescent="0.25">
      <c r="A423" t="s">
        <v>430</v>
      </c>
      <c r="B423">
        <v>21.599999999999959</v>
      </c>
      <c r="C423">
        <v>3.1304345829035407</v>
      </c>
      <c r="D423">
        <v>2.3674047986034239</v>
      </c>
      <c r="E423">
        <v>0.76302978430011681</v>
      </c>
      <c r="F423">
        <v>0.11126226057882516</v>
      </c>
      <c r="G423">
        <v>21.500000000000036</v>
      </c>
      <c r="H423">
        <v>93750000</v>
      </c>
      <c r="I423">
        <v>0</v>
      </c>
    </row>
    <row r="424" spans="1:9" x14ac:dyDescent="0.25">
      <c r="A424" t="s">
        <v>431</v>
      </c>
      <c r="B424">
        <v>21.441581695280387</v>
      </c>
      <c r="C424">
        <v>4.1530421162656674</v>
      </c>
      <c r="D424">
        <v>2.0599731206710001</v>
      </c>
      <c r="E424">
        <v>2.0930689955946673</v>
      </c>
      <c r="F424">
        <v>-0.49307699233762214</v>
      </c>
      <c r="G424">
        <v>21.700000000000038</v>
      </c>
      <c r="H424">
        <v>125000000</v>
      </c>
      <c r="I424">
        <v>0</v>
      </c>
    </row>
    <row r="425" spans="1:9" x14ac:dyDescent="0.25">
      <c r="A425" t="s">
        <v>432</v>
      </c>
      <c r="B425">
        <v>26.994298021136863</v>
      </c>
      <c r="C425">
        <v>11.40649595290744</v>
      </c>
      <c r="D425">
        <v>8.8183321809682376</v>
      </c>
      <c r="E425">
        <v>2.588163771939203</v>
      </c>
      <c r="F425">
        <v>1</v>
      </c>
      <c r="G425">
        <v>31.000000000000171</v>
      </c>
      <c r="H425">
        <v>156250000</v>
      </c>
      <c r="I425">
        <v>0</v>
      </c>
    </row>
    <row r="426" spans="1:9" x14ac:dyDescent="0.25">
      <c r="A426" t="s">
        <v>433</v>
      </c>
      <c r="B426">
        <v>32.885125177672357</v>
      </c>
      <c r="C426">
        <v>44.431199968653949</v>
      </c>
      <c r="D426">
        <v>21.912082581214534</v>
      </c>
      <c r="E426">
        <v>22.51911738743939</v>
      </c>
      <c r="F426">
        <v>-1</v>
      </c>
      <c r="G426">
        <v>0</v>
      </c>
      <c r="H426">
        <v>343750000</v>
      </c>
      <c r="I426">
        <v>0</v>
      </c>
    </row>
    <row r="427" spans="1:9" x14ac:dyDescent="0.25">
      <c r="A427" t="s">
        <v>434</v>
      </c>
      <c r="B427">
        <v>33.682543816778363</v>
      </c>
      <c r="C427">
        <v>45.891106054533722</v>
      </c>
      <c r="D427">
        <v>24.244581287092672</v>
      </c>
      <c r="E427">
        <v>21.646524767441058</v>
      </c>
      <c r="F427">
        <v>-1</v>
      </c>
      <c r="G427">
        <v>0</v>
      </c>
      <c r="H427">
        <v>312500000</v>
      </c>
      <c r="I427">
        <v>0</v>
      </c>
    </row>
    <row r="428" spans="1:9" x14ac:dyDescent="0.25">
      <c r="A428" t="s">
        <v>435</v>
      </c>
      <c r="B428">
        <v>39.711570574091773</v>
      </c>
      <c r="C428">
        <v>58.418278645506355</v>
      </c>
      <c r="D428">
        <v>22.366578564044527</v>
      </c>
      <c r="E428">
        <v>36.051700081461824</v>
      </c>
      <c r="F428">
        <v>-1</v>
      </c>
      <c r="G428">
        <v>0</v>
      </c>
      <c r="H428">
        <v>312500000</v>
      </c>
      <c r="I428">
        <v>0</v>
      </c>
    </row>
    <row r="429" spans="1:9" x14ac:dyDescent="0.25">
      <c r="A429" t="s">
        <v>436</v>
      </c>
      <c r="B429">
        <v>33.732691917388678</v>
      </c>
      <c r="C429">
        <v>45.834649820859291</v>
      </c>
      <c r="D429">
        <v>24.163666723496</v>
      </c>
      <c r="E429">
        <v>21.670983097363258</v>
      </c>
      <c r="F429">
        <v>1</v>
      </c>
      <c r="G429">
        <v>0</v>
      </c>
      <c r="H429">
        <v>328125000</v>
      </c>
      <c r="I429">
        <v>0</v>
      </c>
    </row>
    <row r="430" spans="1:9" x14ac:dyDescent="0.25">
      <c r="A430" t="s">
        <v>437</v>
      </c>
      <c r="B430">
        <v>20.800000000000026</v>
      </c>
      <c r="C430">
        <v>6.0227120198573054</v>
      </c>
      <c r="D430">
        <v>3.139035260738809</v>
      </c>
      <c r="E430">
        <v>2.8836767591185004</v>
      </c>
      <c r="F430">
        <v>-1</v>
      </c>
      <c r="G430">
        <v>20.700000000000024</v>
      </c>
      <c r="H430">
        <v>93750000</v>
      </c>
      <c r="I430">
        <v>0</v>
      </c>
    </row>
    <row r="431" spans="1:9" x14ac:dyDescent="0.25">
      <c r="A431" t="s">
        <v>438</v>
      </c>
      <c r="B431">
        <v>20.80000000000004</v>
      </c>
      <c r="C431">
        <v>4.5565995440410747</v>
      </c>
      <c r="D431">
        <v>2.4071240179499944</v>
      </c>
      <c r="E431">
        <v>2.1494755260910843</v>
      </c>
      <c r="F431">
        <v>-1</v>
      </c>
      <c r="G431">
        <v>20.700000000000024</v>
      </c>
      <c r="H431">
        <v>125000000</v>
      </c>
      <c r="I431">
        <v>0</v>
      </c>
    </row>
    <row r="432" spans="1:9" x14ac:dyDescent="0.25">
      <c r="A432" t="s">
        <v>439</v>
      </c>
      <c r="B432">
        <v>33.377646524369169</v>
      </c>
      <c r="C432">
        <v>51.988693339126726</v>
      </c>
      <c r="D432">
        <v>27.51270621132964</v>
      </c>
      <c r="E432">
        <v>24.475987127797069</v>
      </c>
      <c r="F432">
        <v>1</v>
      </c>
      <c r="G432">
        <v>0</v>
      </c>
      <c r="H432">
        <v>265625000</v>
      </c>
      <c r="I432">
        <v>0</v>
      </c>
    </row>
    <row r="433" spans="1:9" x14ac:dyDescent="0.25">
      <c r="A433" t="s">
        <v>440</v>
      </c>
      <c r="B433">
        <v>30.136935610254316</v>
      </c>
      <c r="C433">
        <v>48.30978003360525</v>
      </c>
      <c r="D433">
        <v>24.202515609888504</v>
      </c>
      <c r="E433">
        <v>24.107264423716764</v>
      </c>
      <c r="F433">
        <v>1</v>
      </c>
      <c r="G433">
        <v>0</v>
      </c>
      <c r="H433">
        <v>281250000</v>
      </c>
      <c r="I433">
        <v>0</v>
      </c>
    </row>
    <row r="434" spans="1:9" x14ac:dyDescent="0.25">
      <c r="A434" t="s">
        <v>441</v>
      </c>
      <c r="B434">
        <v>31.637988018259417</v>
      </c>
      <c r="C434">
        <v>35.307165963695056</v>
      </c>
      <c r="D434">
        <v>17.625836830445778</v>
      </c>
      <c r="E434">
        <v>17.681329133249289</v>
      </c>
      <c r="F434">
        <v>1</v>
      </c>
      <c r="G434">
        <v>0</v>
      </c>
      <c r="H434">
        <v>296875000</v>
      </c>
      <c r="I434">
        <v>0</v>
      </c>
    </row>
    <row r="435" spans="1:9" x14ac:dyDescent="0.25">
      <c r="A435" t="s">
        <v>442</v>
      </c>
      <c r="B435">
        <v>33.339415936553898</v>
      </c>
      <c r="C435">
        <v>53.097171582935921</v>
      </c>
      <c r="D435">
        <v>29.367857268212589</v>
      </c>
      <c r="E435">
        <v>23.729314314723343</v>
      </c>
      <c r="F435">
        <v>1</v>
      </c>
      <c r="G435">
        <v>0</v>
      </c>
      <c r="H435">
        <v>328125000</v>
      </c>
      <c r="I435">
        <v>0</v>
      </c>
    </row>
    <row r="436" spans="1:9" x14ac:dyDescent="0.25">
      <c r="A436" t="s">
        <v>443</v>
      </c>
      <c r="B436">
        <v>33.660252034949657</v>
      </c>
      <c r="C436">
        <v>36.211316239863692</v>
      </c>
      <c r="D436">
        <v>16.74626232751924</v>
      </c>
      <c r="E436">
        <v>19.46505391234448</v>
      </c>
      <c r="F436">
        <v>-1</v>
      </c>
      <c r="G436">
        <v>0</v>
      </c>
      <c r="H436">
        <v>312500000</v>
      </c>
      <c r="I436">
        <v>0</v>
      </c>
    </row>
    <row r="437" spans="1:9" x14ac:dyDescent="0.25">
      <c r="A437" t="s">
        <v>444</v>
      </c>
      <c r="B437">
        <v>36.57229261430227</v>
      </c>
      <c r="C437">
        <v>45.464558343804228</v>
      </c>
      <c r="D437">
        <v>21.80859669472996</v>
      </c>
      <c r="E437">
        <v>23.655961649074229</v>
      </c>
      <c r="F437">
        <v>1</v>
      </c>
      <c r="G437">
        <v>0</v>
      </c>
      <c r="H437">
        <v>281250000</v>
      </c>
      <c r="I437">
        <v>0</v>
      </c>
    </row>
    <row r="438" spans="1:9" x14ac:dyDescent="0.25">
      <c r="A438" t="s">
        <v>445</v>
      </c>
      <c r="B438">
        <v>33.309996252429521</v>
      </c>
      <c r="C438">
        <v>33.684670958144878</v>
      </c>
      <c r="D438">
        <v>15.668580650165353</v>
      </c>
      <c r="E438">
        <v>18.016090307979535</v>
      </c>
      <c r="F438">
        <v>-0.96012962992530504</v>
      </c>
      <c r="G438">
        <v>0</v>
      </c>
      <c r="H438">
        <v>296875000</v>
      </c>
      <c r="I438">
        <v>0</v>
      </c>
    </row>
    <row r="439" spans="1:9" x14ac:dyDescent="0.25">
      <c r="A439" t="s">
        <v>446</v>
      </c>
      <c r="B439">
        <v>34.939050702275537</v>
      </c>
      <c r="C439">
        <v>42.653865440137452</v>
      </c>
      <c r="D439">
        <v>21.53330544440686</v>
      </c>
      <c r="E439">
        <v>21.120559995730627</v>
      </c>
      <c r="F439">
        <v>-1</v>
      </c>
      <c r="G439">
        <v>0</v>
      </c>
      <c r="H439">
        <v>390625000</v>
      </c>
      <c r="I439">
        <v>0</v>
      </c>
    </row>
    <row r="440" spans="1:9" x14ac:dyDescent="0.25">
      <c r="A440" t="s">
        <v>447</v>
      </c>
      <c r="B440">
        <v>33.223889330929246</v>
      </c>
      <c r="C440">
        <v>37.279372917928697</v>
      </c>
      <c r="D440">
        <v>16.040470645517651</v>
      </c>
      <c r="E440">
        <v>21.238902272411053</v>
      </c>
      <c r="F440">
        <v>0.8271463105401482</v>
      </c>
      <c r="G440">
        <v>0</v>
      </c>
      <c r="H440">
        <v>296875000</v>
      </c>
      <c r="I440">
        <v>0</v>
      </c>
    </row>
    <row r="441" spans="1:9" x14ac:dyDescent="0.25">
      <c r="A441" t="s">
        <v>448</v>
      </c>
      <c r="B441">
        <v>34.987753194857319</v>
      </c>
      <c r="C441">
        <v>39.320799104992496</v>
      </c>
      <c r="D441">
        <v>18.906624832700622</v>
      </c>
      <c r="E441">
        <v>20.414174272291884</v>
      </c>
      <c r="F441">
        <v>-1</v>
      </c>
      <c r="G441">
        <v>0</v>
      </c>
      <c r="H441">
        <v>359375000</v>
      </c>
      <c r="I441">
        <v>0</v>
      </c>
    </row>
    <row r="442" spans="1:9" x14ac:dyDescent="0.25">
      <c r="A442" t="s">
        <v>449</v>
      </c>
      <c r="B442">
        <v>33.660252034956372</v>
      </c>
      <c r="C442">
        <v>36.211316239728646</v>
      </c>
      <c r="D442">
        <v>19.465053912262146</v>
      </c>
      <c r="E442">
        <v>16.746262327466486</v>
      </c>
      <c r="F442">
        <v>1</v>
      </c>
      <c r="G442">
        <v>0</v>
      </c>
      <c r="H442">
        <v>281250000</v>
      </c>
      <c r="I442">
        <v>0</v>
      </c>
    </row>
    <row r="443" spans="1:9" x14ac:dyDescent="0.25">
      <c r="A443" t="s">
        <v>450</v>
      </c>
      <c r="B443">
        <v>36.572292615851893</v>
      </c>
      <c r="C443">
        <v>45.464557783475428</v>
      </c>
      <c r="D443">
        <v>23.655961654941244</v>
      </c>
      <c r="E443">
        <v>21.80859612853412</v>
      </c>
      <c r="F443">
        <v>-1</v>
      </c>
      <c r="G443">
        <v>0</v>
      </c>
      <c r="H443">
        <v>296875000</v>
      </c>
      <c r="I443">
        <v>0</v>
      </c>
    </row>
    <row r="444" spans="1:9" x14ac:dyDescent="0.25">
      <c r="A444" t="s">
        <v>451</v>
      </c>
      <c r="B444">
        <v>33.309996252284876</v>
      </c>
      <c r="C444">
        <v>33.684670955870772</v>
      </c>
      <c r="D444">
        <v>18.016090307003569</v>
      </c>
      <c r="E444">
        <v>15.668580648867213</v>
      </c>
      <c r="F444">
        <v>0.96012962993364503</v>
      </c>
      <c r="G444">
        <v>0</v>
      </c>
      <c r="H444">
        <v>250000000</v>
      </c>
      <c r="I444">
        <v>0</v>
      </c>
    </row>
    <row r="445" spans="1:9" x14ac:dyDescent="0.25">
      <c r="A445" t="s">
        <v>452</v>
      </c>
      <c r="B445">
        <v>34.939050780541983</v>
      </c>
      <c r="C445">
        <v>42.653864455492858</v>
      </c>
      <c r="D445">
        <v>21.120558903275054</v>
      </c>
      <c r="E445">
        <v>21.533305552217819</v>
      </c>
      <c r="F445">
        <v>1</v>
      </c>
      <c r="G445">
        <v>0</v>
      </c>
      <c r="H445">
        <v>328125000</v>
      </c>
      <c r="I445">
        <v>0</v>
      </c>
    </row>
    <row r="446" spans="1:9" x14ac:dyDescent="0.25">
      <c r="A446" t="s">
        <v>453</v>
      </c>
      <c r="B446">
        <v>33.223889330872758</v>
      </c>
      <c r="C446">
        <v>37.279372922586155</v>
      </c>
      <c r="D446">
        <v>21.238902272954515</v>
      </c>
      <c r="E446">
        <v>16.040470649631633</v>
      </c>
      <c r="F446">
        <v>-0.82714630951097012</v>
      </c>
      <c r="G446">
        <v>0</v>
      </c>
      <c r="H446">
        <v>359375000</v>
      </c>
      <c r="I446">
        <v>0</v>
      </c>
    </row>
    <row r="447" spans="1:9" x14ac:dyDescent="0.25">
      <c r="A447" t="s">
        <v>454</v>
      </c>
      <c r="B447">
        <v>34.987753194880099</v>
      </c>
      <c r="C447">
        <v>39.320799104636208</v>
      </c>
      <c r="D447">
        <v>20.414174272114355</v>
      </c>
      <c r="E447">
        <v>18.906624832521867</v>
      </c>
      <c r="F447">
        <v>1</v>
      </c>
      <c r="G447">
        <v>0</v>
      </c>
      <c r="H447">
        <v>265625000</v>
      </c>
      <c r="I447">
        <v>0</v>
      </c>
    </row>
    <row r="448" spans="1:9" x14ac:dyDescent="0.25">
      <c r="A448" t="s">
        <v>455</v>
      </c>
      <c r="B448">
        <v>31.63798801826087</v>
      </c>
      <c r="C448">
        <v>35.307165963731315</v>
      </c>
      <c r="D448">
        <v>17.625836830467264</v>
      </c>
      <c r="E448">
        <v>17.681329133264068</v>
      </c>
      <c r="F448">
        <v>1</v>
      </c>
      <c r="G448">
        <v>0</v>
      </c>
      <c r="H448">
        <v>359375000</v>
      </c>
      <c r="I448">
        <v>0</v>
      </c>
    </row>
    <row r="449" spans="1:9" x14ac:dyDescent="0.25">
      <c r="A449" t="s">
        <v>456</v>
      </c>
      <c r="B449">
        <v>33.339415935488027</v>
      </c>
      <c r="C449">
        <v>53.097171584190271</v>
      </c>
      <c r="D449">
        <v>29.367857268295939</v>
      </c>
      <c r="E449">
        <v>23.729314315894371</v>
      </c>
      <c r="F449">
        <v>1</v>
      </c>
      <c r="G449">
        <v>0</v>
      </c>
      <c r="H449">
        <v>265625000</v>
      </c>
      <c r="I449">
        <v>0</v>
      </c>
    </row>
    <row r="450" spans="1:9" x14ac:dyDescent="0.25">
      <c r="A450" t="s">
        <v>457</v>
      </c>
      <c r="B450">
        <v>31.390771055312431</v>
      </c>
      <c r="C450">
        <v>43.156737773970093</v>
      </c>
      <c r="D450">
        <v>23.213315948713042</v>
      </c>
      <c r="E450">
        <v>19.943421825256998</v>
      </c>
      <c r="F450">
        <v>1</v>
      </c>
      <c r="G450">
        <v>0</v>
      </c>
      <c r="H450">
        <v>296875000</v>
      </c>
      <c r="I450">
        <v>0</v>
      </c>
    </row>
    <row r="451" spans="1:9" x14ac:dyDescent="0.25">
      <c r="A451" t="s">
        <v>458</v>
      </c>
      <c r="B451">
        <v>28.786562802383681</v>
      </c>
      <c r="C451">
        <v>32.370151764786343</v>
      </c>
      <c r="D451">
        <v>17.833421629450839</v>
      </c>
      <c r="E451">
        <v>14.536730135335468</v>
      </c>
      <c r="F451">
        <v>1</v>
      </c>
      <c r="G451">
        <v>0</v>
      </c>
      <c r="H451">
        <v>375000000</v>
      </c>
      <c r="I451">
        <v>0</v>
      </c>
    </row>
    <row r="452" spans="1:9" x14ac:dyDescent="0.25">
      <c r="A452" t="s">
        <v>459</v>
      </c>
      <c r="B452">
        <v>36.54548784181069</v>
      </c>
      <c r="C452">
        <v>55.976968449914686</v>
      </c>
      <c r="D452">
        <v>29.825046844393579</v>
      </c>
      <c r="E452">
        <v>26.15192160552111</v>
      </c>
      <c r="F452">
        <v>-1</v>
      </c>
      <c r="G452">
        <v>0</v>
      </c>
      <c r="H452">
        <v>343750000</v>
      </c>
      <c r="I452">
        <v>0</v>
      </c>
    </row>
    <row r="453" spans="1:9" x14ac:dyDescent="0.25">
      <c r="A453" t="s">
        <v>460</v>
      </c>
      <c r="B453">
        <v>34.93635232283394</v>
      </c>
      <c r="C453">
        <v>43.840695186719813</v>
      </c>
      <c r="D453">
        <v>20.568211853157024</v>
      </c>
      <c r="E453">
        <v>23.272483333562729</v>
      </c>
      <c r="F453">
        <v>-0.95619985995950207</v>
      </c>
      <c r="G453">
        <v>0</v>
      </c>
      <c r="H453">
        <v>343750000</v>
      </c>
      <c r="I453">
        <v>0</v>
      </c>
    </row>
    <row r="454" spans="1:9" x14ac:dyDescent="0.25">
      <c r="A454" t="s">
        <v>461</v>
      </c>
      <c r="B454">
        <v>31.660264758716288</v>
      </c>
      <c r="C454">
        <v>32.288073791751586</v>
      </c>
      <c r="D454">
        <v>16.438623783823022</v>
      </c>
      <c r="E454">
        <v>15.849450007928567</v>
      </c>
      <c r="F454">
        <v>0.95327327221428959</v>
      </c>
      <c r="G454">
        <v>0</v>
      </c>
      <c r="H454">
        <v>312500000</v>
      </c>
      <c r="I454">
        <v>0</v>
      </c>
    </row>
    <row r="455" spans="1:9" x14ac:dyDescent="0.25">
      <c r="A455" t="s">
        <v>462</v>
      </c>
      <c r="B455">
        <v>32.511240738606396</v>
      </c>
      <c r="C455">
        <v>38.816024628792782</v>
      </c>
      <c r="D455">
        <v>18.44068169688056</v>
      </c>
      <c r="E455">
        <v>20.375342931912218</v>
      </c>
      <c r="F455">
        <v>0.96588023644161058</v>
      </c>
      <c r="G455">
        <v>0</v>
      </c>
      <c r="H455">
        <v>234375000</v>
      </c>
      <c r="I455">
        <v>0</v>
      </c>
    </row>
    <row r="456" spans="1:9" x14ac:dyDescent="0.25">
      <c r="A456" t="s">
        <v>463</v>
      </c>
      <c r="B456">
        <v>24.812775031192533</v>
      </c>
      <c r="C456">
        <v>9.7678120812890104</v>
      </c>
      <c r="D456">
        <v>3.6229797935770907</v>
      </c>
      <c r="E456">
        <v>6.1448322877119157</v>
      </c>
      <c r="F456">
        <v>1</v>
      </c>
      <c r="G456">
        <v>27.300000000000118</v>
      </c>
      <c r="H456">
        <v>140625000</v>
      </c>
      <c r="I456">
        <v>0</v>
      </c>
    </row>
    <row r="457" spans="1:9" x14ac:dyDescent="0.25">
      <c r="A457" t="s">
        <v>464</v>
      </c>
      <c r="B457">
        <v>24.664992231168974</v>
      </c>
      <c r="C457">
        <v>12.298870513041042</v>
      </c>
      <c r="D457">
        <v>3.6368469968723365</v>
      </c>
      <c r="E457">
        <v>8.6620235161687074</v>
      </c>
      <c r="F457">
        <v>1</v>
      </c>
      <c r="G457">
        <v>32.700000000000195</v>
      </c>
      <c r="H457">
        <v>171875000</v>
      </c>
      <c r="I457">
        <v>0</v>
      </c>
    </row>
    <row r="458" spans="1:9" x14ac:dyDescent="0.25">
      <c r="A458" t="s">
        <v>465</v>
      </c>
      <c r="B458">
        <v>32.924193746563134</v>
      </c>
      <c r="C458">
        <v>36.559369038461654</v>
      </c>
      <c r="D458">
        <v>19.736478182709543</v>
      </c>
      <c r="E458">
        <v>16.822890855752107</v>
      </c>
      <c r="F458">
        <v>0.97064119461554288</v>
      </c>
      <c r="G458">
        <v>0</v>
      </c>
      <c r="H458">
        <v>250000000</v>
      </c>
      <c r="I458">
        <v>0</v>
      </c>
    </row>
    <row r="459" spans="1:9" x14ac:dyDescent="0.25">
      <c r="A459" t="s">
        <v>466</v>
      </c>
      <c r="B459">
        <v>31.727691983875907</v>
      </c>
      <c r="C459">
        <v>24.01708684116543</v>
      </c>
      <c r="D459">
        <v>11.762209644507239</v>
      </c>
      <c r="E459">
        <v>12.254877196658214</v>
      </c>
      <c r="F459">
        <v>-0.53151652627229762</v>
      </c>
      <c r="G459">
        <v>0</v>
      </c>
      <c r="H459">
        <v>234375000</v>
      </c>
      <c r="I459">
        <v>0</v>
      </c>
    </row>
    <row r="460" spans="1:9" x14ac:dyDescent="0.25">
      <c r="A460" t="s">
        <v>467</v>
      </c>
      <c r="B460">
        <v>38.793988246749116</v>
      </c>
      <c r="C460">
        <v>45.926569064870087</v>
      </c>
      <c r="D460">
        <v>22.596762132935616</v>
      </c>
      <c r="E460">
        <v>23.329806931934417</v>
      </c>
      <c r="F460">
        <v>-1</v>
      </c>
      <c r="G460">
        <v>0</v>
      </c>
      <c r="H460">
        <v>343750000</v>
      </c>
      <c r="I460">
        <v>0</v>
      </c>
    </row>
    <row r="461" spans="1:9" x14ac:dyDescent="0.25">
      <c r="A461" t="s">
        <v>468</v>
      </c>
      <c r="B461">
        <v>34.955161373620363</v>
      </c>
      <c r="C461">
        <v>37.281542364124356</v>
      </c>
      <c r="D461">
        <v>21.287526265742123</v>
      </c>
      <c r="E461">
        <v>15.994016098382208</v>
      </c>
      <c r="F461">
        <v>1</v>
      </c>
      <c r="G461">
        <v>0</v>
      </c>
      <c r="H461">
        <v>265625000</v>
      </c>
      <c r="I461">
        <v>0</v>
      </c>
    </row>
    <row r="462" spans="1:9" x14ac:dyDescent="0.25">
      <c r="A462" t="s">
        <v>469</v>
      </c>
      <c r="B462">
        <v>32.632474303482176</v>
      </c>
      <c r="C462">
        <v>23.163849045062154</v>
      </c>
      <c r="D462">
        <v>9.5058639737697579</v>
      </c>
      <c r="E462">
        <v>13.65798507129238</v>
      </c>
      <c r="F462">
        <v>-1</v>
      </c>
      <c r="G462">
        <v>0</v>
      </c>
      <c r="H462">
        <v>328125000</v>
      </c>
      <c r="I462">
        <v>0</v>
      </c>
    </row>
    <row r="463" spans="1:9" x14ac:dyDescent="0.25">
      <c r="A463" t="s">
        <v>470</v>
      </c>
      <c r="B463">
        <v>33.268849809540967</v>
      </c>
      <c r="C463">
        <v>28.446456300081103</v>
      </c>
      <c r="D463">
        <v>11.609673950268194</v>
      </c>
      <c r="E463">
        <v>16.83678234981295</v>
      </c>
      <c r="F463">
        <v>-1</v>
      </c>
      <c r="G463">
        <v>0</v>
      </c>
      <c r="H463">
        <v>312500000</v>
      </c>
      <c r="I463">
        <v>0</v>
      </c>
    </row>
    <row r="464" spans="1:9" x14ac:dyDescent="0.25">
      <c r="A464" t="s">
        <v>471</v>
      </c>
      <c r="B464">
        <v>31.390771055311642</v>
      </c>
      <c r="C464">
        <v>43.156737773965979</v>
      </c>
      <c r="D464">
        <v>23.213315948711486</v>
      </c>
      <c r="E464">
        <v>19.943421825254514</v>
      </c>
      <c r="F464">
        <v>1</v>
      </c>
      <c r="G464">
        <v>0</v>
      </c>
      <c r="H464">
        <v>281250000</v>
      </c>
      <c r="I464">
        <v>0</v>
      </c>
    </row>
    <row r="465" spans="1:9" x14ac:dyDescent="0.25">
      <c r="A465" t="s">
        <v>472</v>
      </c>
      <c r="B465">
        <v>28.786562802232318</v>
      </c>
      <c r="C465">
        <v>32.370151764837509</v>
      </c>
      <c r="D465">
        <v>17.833421629550699</v>
      </c>
      <c r="E465">
        <v>14.536730135286829</v>
      </c>
      <c r="F465">
        <v>1</v>
      </c>
      <c r="G465">
        <v>0</v>
      </c>
      <c r="H465">
        <v>296875000</v>
      </c>
      <c r="I465">
        <v>0</v>
      </c>
    </row>
    <row r="466" spans="1:9" x14ac:dyDescent="0.25">
      <c r="A466" t="s">
        <v>473</v>
      </c>
      <c r="B466">
        <v>35.913038715501678</v>
      </c>
      <c r="C466">
        <v>49.543901252025357</v>
      </c>
      <c r="D466">
        <v>26.459940259560582</v>
      </c>
      <c r="E466">
        <v>23.083960992464796</v>
      </c>
      <c r="F466">
        <v>1</v>
      </c>
      <c r="G466">
        <v>0</v>
      </c>
      <c r="H466">
        <v>265625000</v>
      </c>
      <c r="I466">
        <v>0</v>
      </c>
    </row>
    <row r="467" spans="1:9" x14ac:dyDescent="0.25">
      <c r="A467" t="s">
        <v>474</v>
      </c>
      <c r="B467">
        <v>28.786562802232563</v>
      </c>
      <c r="C467">
        <v>32.37015176483807</v>
      </c>
      <c r="D467">
        <v>14.536730135287248</v>
      </c>
      <c r="E467">
        <v>17.833421629550791</v>
      </c>
      <c r="F467">
        <v>-1</v>
      </c>
      <c r="G467">
        <v>0</v>
      </c>
      <c r="H467">
        <v>296875000</v>
      </c>
      <c r="I467">
        <v>0</v>
      </c>
    </row>
    <row r="468" spans="1:9" x14ac:dyDescent="0.25">
      <c r="A468" t="s">
        <v>475</v>
      </c>
      <c r="B468">
        <v>32.92419374695622</v>
      </c>
      <c r="C468">
        <v>36.559369024428896</v>
      </c>
      <c r="D468">
        <v>16.822890851838498</v>
      </c>
      <c r="E468">
        <v>19.736478172590367</v>
      </c>
      <c r="F468">
        <v>-0.97064119461551179</v>
      </c>
      <c r="G468">
        <v>0</v>
      </c>
      <c r="H468">
        <v>265625000</v>
      </c>
      <c r="I468">
        <v>0</v>
      </c>
    </row>
    <row r="469" spans="1:9" x14ac:dyDescent="0.25">
      <c r="A469" t="s">
        <v>476</v>
      </c>
      <c r="B469">
        <v>31.727691983878195</v>
      </c>
      <c r="C469">
        <v>24.017086841199507</v>
      </c>
      <c r="D469">
        <v>12.254877196706413</v>
      </c>
      <c r="E469">
        <v>11.762209644493097</v>
      </c>
      <c r="F469">
        <v>0.53151652627321333</v>
      </c>
      <c r="G469">
        <v>0</v>
      </c>
      <c r="H469">
        <v>312500000</v>
      </c>
      <c r="I469">
        <v>0</v>
      </c>
    </row>
    <row r="470" spans="1:9" x14ac:dyDescent="0.25">
      <c r="A470" t="s">
        <v>477</v>
      </c>
      <c r="B470">
        <v>38.793988809772863</v>
      </c>
      <c r="C470">
        <v>45.926554351759535</v>
      </c>
      <c r="D470">
        <v>23.329802475115585</v>
      </c>
      <c r="E470">
        <v>22.596751876643964</v>
      </c>
      <c r="F470">
        <v>1</v>
      </c>
      <c r="G470">
        <v>0</v>
      </c>
      <c r="H470">
        <v>265625000</v>
      </c>
      <c r="I470">
        <v>0</v>
      </c>
    </row>
    <row r="471" spans="1:9" x14ac:dyDescent="0.25">
      <c r="A471" t="s">
        <v>478</v>
      </c>
      <c r="B471">
        <v>34.955161374654331</v>
      </c>
      <c r="C471">
        <v>37.281542275856495</v>
      </c>
      <c r="D471">
        <v>15.994016054469135</v>
      </c>
      <c r="E471">
        <v>21.287526221387388</v>
      </c>
      <c r="F471">
        <v>-1</v>
      </c>
      <c r="G471">
        <v>0</v>
      </c>
      <c r="H471">
        <v>250000000</v>
      </c>
      <c r="I471">
        <v>0</v>
      </c>
    </row>
    <row r="472" spans="1:9" x14ac:dyDescent="0.25">
      <c r="A472" t="s">
        <v>479</v>
      </c>
      <c r="B472">
        <v>32.632474303482425</v>
      </c>
      <c r="C472">
        <v>23.16384904509696</v>
      </c>
      <c r="D472">
        <v>13.657985071307305</v>
      </c>
      <c r="E472">
        <v>9.5058639737896407</v>
      </c>
      <c r="F472">
        <v>1</v>
      </c>
      <c r="G472">
        <v>0</v>
      </c>
      <c r="H472">
        <v>312500000</v>
      </c>
      <c r="I472">
        <v>0</v>
      </c>
    </row>
    <row r="473" spans="1:9" x14ac:dyDescent="0.25">
      <c r="A473" t="s">
        <v>480</v>
      </c>
      <c r="B473">
        <v>33.268849809540654</v>
      </c>
      <c r="C473">
        <v>28.446456300105645</v>
      </c>
      <c r="D473">
        <v>16.836782349825953</v>
      </c>
      <c r="E473">
        <v>11.609673950279698</v>
      </c>
      <c r="F473">
        <v>1</v>
      </c>
      <c r="G473">
        <v>0</v>
      </c>
      <c r="H473">
        <v>328125000</v>
      </c>
      <c r="I473">
        <v>0</v>
      </c>
    </row>
    <row r="474" spans="1:9" x14ac:dyDescent="0.25">
      <c r="A474" t="s">
        <v>481</v>
      </c>
      <c r="B474">
        <v>36.545487845217579</v>
      </c>
      <c r="C474">
        <v>55.976968214782055</v>
      </c>
      <c r="D474">
        <v>26.151921503877915</v>
      </c>
      <c r="E474">
        <v>29.825046710904161</v>
      </c>
      <c r="F474">
        <v>1</v>
      </c>
      <c r="G474">
        <v>0</v>
      </c>
      <c r="H474">
        <v>328125000</v>
      </c>
      <c r="I474">
        <v>0</v>
      </c>
    </row>
    <row r="475" spans="1:9" x14ac:dyDescent="0.25">
      <c r="A475" t="s">
        <v>482</v>
      </c>
      <c r="B475">
        <v>34.936352313906035</v>
      </c>
      <c r="C475">
        <v>43.840695676033469</v>
      </c>
      <c r="D475">
        <v>23.272483536282557</v>
      </c>
      <c r="E475">
        <v>20.568212139750905</v>
      </c>
      <c r="F475">
        <v>0.95619985996065537</v>
      </c>
      <c r="G475">
        <v>0</v>
      </c>
      <c r="H475">
        <v>312500000</v>
      </c>
      <c r="I475">
        <v>0</v>
      </c>
    </row>
    <row r="476" spans="1:9" x14ac:dyDescent="0.25">
      <c r="A476" t="s">
        <v>483</v>
      </c>
      <c r="B476">
        <v>31.660264758715744</v>
      </c>
      <c r="C476">
        <v>32.288073791760823</v>
      </c>
      <c r="D476">
        <v>15.849450007932441</v>
      </c>
      <c r="E476">
        <v>16.438623783828401</v>
      </c>
      <c r="F476">
        <v>-0.95327327221432157</v>
      </c>
      <c r="G476">
        <v>0</v>
      </c>
      <c r="H476">
        <v>296875000</v>
      </c>
      <c r="I476">
        <v>0</v>
      </c>
    </row>
    <row r="477" spans="1:9" x14ac:dyDescent="0.25">
      <c r="A477" t="s">
        <v>484</v>
      </c>
      <c r="B477">
        <v>32.511240978023608</v>
      </c>
      <c r="C477">
        <v>38.816022281476187</v>
      </c>
      <c r="D477">
        <v>20.375341358852367</v>
      </c>
      <c r="E477">
        <v>18.44068092262382</v>
      </c>
      <c r="F477">
        <v>-0.96588011882774261</v>
      </c>
      <c r="G477">
        <v>0</v>
      </c>
      <c r="H477">
        <v>312500000</v>
      </c>
      <c r="I477">
        <v>0</v>
      </c>
    </row>
    <row r="478" spans="1:9" x14ac:dyDescent="0.25">
      <c r="A478" t="s">
        <v>485</v>
      </c>
      <c r="B478">
        <v>24.812775031192537</v>
      </c>
      <c r="C478">
        <v>9.7678120812889873</v>
      </c>
      <c r="D478">
        <v>6.1448322877118962</v>
      </c>
      <c r="E478">
        <v>3.6229797935770889</v>
      </c>
      <c r="F478">
        <v>-1</v>
      </c>
      <c r="G478">
        <v>27.300000000000118</v>
      </c>
      <c r="H478">
        <v>93750000</v>
      </c>
      <c r="I478">
        <v>0</v>
      </c>
    </row>
    <row r="479" spans="1:9" x14ac:dyDescent="0.25">
      <c r="A479" t="s">
        <v>486</v>
      </c>
      <c r="B479">
        <v>24.664992231168977</v>
      </c>
      <c r="C479">
        <v>12.298870513040317</v>
      </c>
      <c r="D479">
        <v>8.662023516168226</v>
      </c>
      <c r="E479">
        <v>3.6368469968720949</v>
      </c>
      <c r="F479">
        <v>-1</v>
      </c>
      <c r="G479">
        <v>32.700000000000195</v>
      </c>
      <c r="H479">
        <v>156250000</v>
      </c>
      <c r="I479">
        <v>0</v>
      </c>
    </row>
    <row r="480" spans="1:9" x14ac:dyDescent="0.25">
      <c r="A480" t="s">
        <v>487</v>
      </c>
      <c r="B480">
        <v>35.913038715542868</v>
      </c>
      <c r="C480">
        <v>49.543901246700848</v>
      </c>
      <c r="D480">
        <v>26.459940256893983</v>
      </c>
      <c r="E480">
        <v>23.083960989806833</v>
      </c>
      <c r="F480">
        <v>1</v>
      </c>
      <c r="G480">
        <v>0</v>
      </c>
      <c r="H480">
        <v>281250000</v>
      </c>
      <c r="I480">
        <v>0</v>
      </c>
    </row>
    <row r="481" spans="1:9" x14ac:dyDescent="0.25">
      <c r="A481" t="s">
        <v>488</v>
      </c>
      <c r="B481">
        <v>37.693516286665613</v>
      </c>
      <c r="C481">
        <v>58.918189663625334</v>
      </c>
      <c r="D481">
        <v>29.819705380734288</v>
      </c>
      <c r="E481">
        <v>29.098484282891</v>
      </c>
      <c r="F481">
        <v>1</v>
      </c>
      <c r="G481">
        <v>0</v>
      </c>
      <c r="H481">
        <v>375000000</v>
      </c>
      <c r="I481">
        <v>0</v>
      </c>
    </row>
    <row r="482" spans="1:9" x14ac:dyDescent="0.25">
      <c r="A482" t="s">
        <v>489</v>
      </c>
      <c r="B482">
        <v>28.688065150484309</v>
      </c>
      <c r="C482">
        <v>76.367480498035093</v>
      </c>
      <c r="D482">
        <v>36.554153828761002</v>
      </c>
      <c r="E482">
        <v>39.813326669274275</v>
      </c>
      <c r="F482">
        <v>1</v>
      </c>
      <c r="G482">
        <v>0</v>
      </c>
      <c r="H482">
        <v>281250000</v>
      </c>
      <c r="I482">
        <v>0</v>
      </c>
    </row>
    <row r="483" spans="1:9" x14ac:dyDescent="0.25">
      <c r="A483" t="s">
        <v>490</v>
      </c>
      <c r="B483">
        <v>22.683618433050057</v>
      </c>
      <c r="C483">
        <v>57.510749138991649</v>
      </c>
      <c r="D483">
        <v>30.263091315152224</v>
      </c>
      <c r="E483">
        <v>27.247657823839454</v>
      </c>
      <c r="F483">
        <v>1</v>
      </c>
      <c r="G483">
        <v>0</v>
      </c>
      <c r="H483">
        <v>203125000</v>
      </c>
      <c r="I483">
        <v>0</v>
      </c>
    </row>
    <row r="484" spans="1:9" x14ac:dyDescent="0.25">
      <c r="A484" t="s">
        <v>491</v>
      </c>
      <c r="B484">
        <v>22.800000000000065</v>
      </c>
      <c r="C484">
        <v>6.096667103976702</v>
      </c>
      <c r="D484">
        <v>3.1351233396398248</v>
      </c>
      <c r="E484">
        <v>2.9615437643368869</v>
      </c>
      <c r="F484">
        <v>-1</v>
      </c>
      <c r="G484">
        <v>23.100000000000058</v>
      </c>
      <c r="H484">
        <v>109375000</v>
      </c>
      <c r="I484">
        <v>0</v>
      </c>
    </row>
    <row r="485" spans="1:9" x14ac:dyDescent="0.25">
      <c r="A485" t="s">
        <v>492</v>
      </c>
      <c r="B485">
        <v>22.799999999999969</v>
      </c>
      <c r="C485">
        <v>6.0885342049409008</v>
      </c>
      <c r="D485">
        <v>3.1323529914638168</v>
      </c>
      <c r="E485">
        <v>2.9561812134770902</v>
      </c>
      <c r="F485">
        <v>-1</v>
      </c>
      <c r="G485">
        <v>23.100000000000058</v>
      </c>
      <c r="H485">
        <v>62500000</v>
      </c>
      <c r="I485">
        <v>0</v>
      </c>
    </row>
    <row r="486" spans="1:9" x14ac:dyDescent="0.25">
      <c r="A486" t="s">
        <v>493</v>
      </c>
      <c r="B486">
        <v>22.49999999999984</v>
      </c>
      <c r="C486">
        <v>5.8252656761764872</v>
      </c>
      <c r="D486">
        <v>2.9938251044026356</v>
      </c>
      <c r="E486">
        <v>2.831440571773848</v>
      </c>
      <c r="F486">
        <v>-1</v>
      </c>
      <c r="G486">
        <v>22.800000000000054</v>
      </c>
      <c r="H486">
        <v>62500000</v>
      </c>
      <c r="I486">
        <v>0</v>
      </c>
    </row>
    <row r="487" spans="1:9" x14ac:dyDescent="0.25">
      <c r="A487" t="s">
        <v>494</v>
      </c>
      <c r="B487">
        <v>22.499999999999986</v>
      </c>
      <c r="C487">
        <v>5.813938253908967</v>
      </c>
      <c r="D487">
        <v>2.9893051751317627</v>
      </c>
      <c r="E487">
        <v>2.8246330787772091</v>
      </c>
      <c r="F487">
        <v>-1</v>
      </c>
      <c r="G487">
        <v>22.800000000000054</v>
      </c>
      <c r="H487">
        <v>62500000</v>
      </c>
      <c r="I487">
        <v>0</v>
      </c>
    </row>
    <row r="488" spans="1:9" x14ac:dyDescent="0.25">
      <c r="A488" t="s">
        <v>495</v>
      </c>
      <c r="B488">
        <v>22.300000000000058</v>
      </c>
      <c r="C488">
        <v>5.5202120248520679</v>
      </c>
      <c r="D488">
        <v>2.8331942483046144</v>
      </c>
      <c r="E488">
        <v>2.687017776547457</v>
      </c>
      <c r="F488">
        <v>-1</v>
      </c>
      <c r="G488">
        <v>22.600000000000051</v>
      </c>
      <c r="H488">
        <v>93750000</v>
      </c>
      <c r="I488">
        <v>0</v>
      </c>
    </row>
    <row r="489" spans="1:9" x14ac:dyDescent="0.25">
      <c r="A489" t="s">
        <v>496</v>
      </c>
      <c r="B489">
        <v>22.299999999999834</v>
      </c>
      <c r="C489">
        <v>5.5083142384955712</v>
      </c>
      <c r="D489">
        <v>2.828130830249096</v>
      </c>
      <c r="E489">
        <v>2.6801834082464886</v>
      </c>
      <c r="F489">
        <v>-1</v>
      </c>
      <c r="G489">
        <v>22.600000000000051</v>
      </c>
      <c r="H489">
        <v>62500000</v>
      </c>
      <c r="I489">
        <v>0</v>
      </c>
    </row>
    <row r="490" spans="1:9" x14ac:dyDescent="0.25">
      <c r="A490" t="s">
        <v>497</v>
      </c>
      <c r="B490">
        <v>22.800000000000065</v>
      </c>
      <c r="C490">
        <v>6.096667103976702</v>
      </c>
      <c r="D490">
        <v>2.9615437643368883</v>
      </c>
      <c r="E490">
        <v>3.1351233396398261</v>
      </c>
      <c r="F490">
        <v>1</v>
      </c>
      <c r="G490">
        <v>23.100000000000058</v>
      </c>
      <c r="H490">
        <v>109375000</v>
      </c>
      <c r="I490">
        <v>0</v>
      </c>
    </row>
    <row r="491" spans="1:9" x14ac:dyDescent="0.25">
      <c r="A491" t="s">
        <v>498</v>
      </c>
      <c r="B491">
        <v>22.799999999999962</v>
      </c>
      <c r="C491">
        <v>6.0885342049409008</v>
      </c>
      <c r="D491">
        <v>2.9561812134770902</v>
      </c>
      <c r="E491">
        <v>3.1323529914638168</v>
      </c>
      <c r="F491">
        <v>1</v>
      </c>
      <c r="G491">
        <v>23.100000000000058</v>
      </c>
      <c r="H491">
        <v>78125000</v>
      </c>
      <c r="I491">
        <v>0</v>
      </c>
    </row>
    <row r="492" spans="1:9" x14ac:dyDescent="0.25">
      <c r="A492" t="s">
        <v>499</v>
      </c>
      <c r="B492">
        <v>22.49999999999984</v>
      </c>
      <c r="C492">
        <v>5.8252656761764854</v>
      </c>
      <c r="D492">
        <v>2.831440571773848</v>
      </c>
      <c r="E492">
        <v>2.9938251044026361</v>
      </c>
      <c r="F492">
        <v>1</v>
      </c>
      <c r="G492">
        <v>22.800000000000054</v>
      </c>
      <c r="H492">
        <v>78125000</v>
      </c>
      <c r="I492">
        <v>0</v>
      </c>
    </row>
    <row r="493" spans="1:9" x14ac:dyDescent="0.25">
      <c r="A493" t="s">
        <v>500</v>
      </c>
      <c r="B493">
        <v>22.499999999999986</v>
      </c>
      <c r="C493">
        <v>5.8139382539089706</v>
      </c>
      <c r="D493">
        <v>2.82463307877721</v>
      </c>
      <c r="E493">
        <v>2.9893051751317627</v>
      </c>
      <c r="F493">
        <v>1</v>
      </c>
      <c r="G493">
        <v>22.800000000000054</v>
      </c>
      <c r="H493">
        <v>78125000</v>
      </c>
      <c r="I493">
        <v>0</v>
      </c>
    </row>
    <row r="494" spans="1:9" x14ac:dyDescent="0.25">
      <c r="A494" t="s">
        <v>501</v>
      </c>
      <c r="B494">
        <v>22.300000000000054</v>
      </c>
      <c r="C494">
        <v>5.5202120248520661</v>
      </c>
      <c r="D494">
        <v>2.6870177765474588</v>
      </c>
      <c r="E494">
        <v>2.8331942483046157</v>
      </c>
      <c r="F494">
        <v>1</v>
      </c>
      <c r="G494">
        <v>22.600000000000051</v>
      </c>
      <c r="H494">
        <v>78125000</v>
      </c>
      <c r="I494">
        <v>0</v>
      </c>
    </row>
    <row r="495" spans="1:9" x14ac:dyDescent="0.25">
      <c r="A495" t="s">
        <v>502</v>
      </c>
      <c r="B495">
        <v>22.299999999999834</v>
      </c>
      <c r="C495">
        <v>5.5083142384955748</v>
      </c>
      <c r="D495">
        <v>2.680183408246489</v>
      </c>
      <c r="E495">
        <v>2.8281308302490968</v>
      </c>
      <c r="F495">
        <v>1</v>
      </c>
      <c r="G495">
        <v>22.600000000000051</v>
      </c>
      <c r="H495">
        <v>93750000</v>
      </c>
      <c r="I495">
        <v>0</v>
      </c>
    </row>
    <row r="496" spans="1:9" x14ac:dyDescent="0.25">
      <c r="A496" t="s">
        <v>503</v>
      </c>
      <c r="B496">
        <v>28.688065150482938</v>
      </c>
      <c r="C496">
        <v>76.367480497832233</v>
      </c>
      <c r="D496">
        <v>36.554153828573085</v>
      </c>
      <c r="E496">
        <v>39.813326669259226</v>
      </c>
      <c r="F496">
        <v>1</v>
      </c>
      <c r="G496">
        <v>0</v>
      </c>
      <c r="H496">
        <v>234375000</v>
      </c>
      <c r="I496">
        <v>0</v>
      </c>
    </row>
    <row r="497" spans="1:9" x14ac:dyDescent="0.25">
      <c r="A497" t="s">
        <v>504</v>
      </c>
      <c r="B497">
        <v>22.683618432646977</v>
      </c>
      <c r="C497">
        <v>57.510749163190781</v>
      </c>
      <c r="D497">
        <v>30.26309132623528</v>
      </c>
      <c r="E497">
        <v>27.247657836955483</v>
      </c>
      <c r="F497">
        <v>1</v>
      </c>
      <c r="G497">
        <v>0</v>
      </c>
      <c r="H497">
        <v>171875000</v>
      </c>
      <c r="I497">
        <v>0</v>
      </c>
    </row>
    <row r="498" spans="1:9" x14ac:dyDescent="0.25">
      <c r="A498" t="s">
        <v>505</v>
      </c>
      <c r="B498">
        <v>33.935396098153042</v>
      </c>
      <c r="C498">
        <v>37.081942366629448</v>
      </c>
      <c r="D498">
        <v>15.336799719889672</v>
      </c>
      <c r="E498">
        <v>21.745142646739776</v>
      </c>
      <c r="F498">
        <v>-1</v>
      </c>
      <c r="G498">
        <v>59.300000000000573</v>
      </c>
      <c r="H498">
        <v>234375000</v>
      </c>
      <c r="I498">
        <v>0</v>
      </c>
    </row>
    <row r="499" spans="1:9" x14ac:dyDescent="0.25">
      <c r="A499" t="s">
        <v>506</v>
      </c>
      <c r="B499">
        <v>22.866108666075469</v>
      </c>
      <c r="C499">
        <v>65.370241052301679</v>
      </c>
      <c r="D499">
        <v>30.917031502710678</v>
      </c>
      <c r="E499">
        <v>34.453209549591065</v>
      </c>
      <c r="F499">
        <v>-1</v>
      </c>
      <c r="G499">
        <v>0</v>
      </c>
      <c r="H499">
        <v>218750000</v>
      </c>
      <c r="I499">
        <v>0</v>
      </c>
    </row>
    <row r="500" spans="1:9" x14ac:dyDescent="0.25">
      <c r="A500" t="s">
        <v>507</v>
      </c>
      <c r="B500">
        <v>24.300000000000082</v>
      </c>
      <c r="C500">
        <v>7.2179617427907807</v>
      </c>
      <c r="D500">
        <v>3.7226968599818053</v>
      </c>
      <c r="E500">
        <v>3.4952648828089825</v>
      </c>
      <c r="F500">
        <v>-1</v>
      </c>
      <c r="G500">
        <v>24.60000000000008</v>
      </c>
      <c r="H500">
        <v>78125000</v>
      </c>
      <c r="I500">
        <v>0</v>
      </c>
    </row>
    <row r="501" spans="1:9" x14ac:dyDescent="0.25">
      <c r="A501" t="s">
        <v>508</v>
      </c>
      <c r="B501">
        <v>24.299999999999798</v>
      </c>
      <c r="C501">
        <v>7.1678173532528291</v>
      </c>
      <c r="D501">
        <v>3.6989371895980754</v>
      </c>
      <c r="E501">
        <v>3.4688801636547564</v>
      </c>
      <c r="F501">
        <v>-1</v>
      </c>
      <c r="G501">
        <v>24.60000000000008</v>
      </c>
      <c r="H501">
        <v>93750000</v>
      </c>
      <c r="I501">
        <v>0</v>
      </c>
    </row>
    <row r="502" spans="1:9" x14ac:dyDescent="0.25">
      <c r="A502" t="s">
        <v>509</v>
      </c>
      <c r="B502">
        <v>0.05</v>
      </c>
      <c r="C502">
        <v>0.36327126400268028</v>
      </c>
      <c r="D502">
        <v>0.36327126400268028</v>
      </c>
      <c r="E502">
        <v>0</v>
      </c>
      <c r="F502">
        <v>0.36327126400268028</v>
      </c>
      <c r="G502">
        <v>0</v>
      </c>
      <c r="H502">
        <v>0</v>
      </c>
      <c r="I502">
        <v>1</v>
      </c>
    </row>
    <row r="503" spans="1:9" x14ac:dyDescent="0.25">
      <c r="A503" t="s">
        <v>510</v>
      </c>
      <c r="B503">
        <v>0.1</v>
      </c>
      <c r="C503">
        <v>0.43154323665381966</v>
      </c>
      <c r="D503">
        <v>0</v>
      </c>
      <c r="E503">
        <v>0.43154323665381966</v>
      </c>
      <c r="F503">
        <v>-0.43154323665381966</v>
      </c>
      <c r="G503">
        <v>0</v>
      </c>
      <c r="H503">
        <v>0</v>
      </c>
      <c r="I503">
        <v>2</v>
      </c>
    </row>
    <row r="504" spans="1:9" x14ac:dyDescent="0.25">
      <c r="A504" t="s">
        <v>511</v>
      </c>
      <c r="B504">
        <v>20.400000000000013</v>
      </c>
      <c r="C504">
        <v>2.1659426378928859</v>
      </c>
      <c r="D504">
        <v>1.0571466366244713</v>
      </c>
      <c r="E504">
        <v>1.1087960012684146</v>
      </c>
      <c r="F504">
        <v>0.72654252800536057</v>
      </c>
      <c r="G504">
        <v>20.300000000000018</v>
      </c>
      <c r="H504">
        <v>62500000</v>
      </c>
      <c r="I504">
        <v>0</v>
      </c>
    </row>
    <row r="505" spans="1:9" x14ac:dyDescent="0.25">
      <c r="A505" t="s">
        <v>512</v>
      </c>
      <c r="B505">
        <v>20.400000000000016</v>
      </c>
      <c r="C505">
        <v>2.145353330181381</v>
      </c>
      <c r="D505">
        <v>1.0469314071032469</v>
      </c>
      <c r="E505">
        <v>1.098421923078134</v>
      </c>
      <c r="F505">
        <v>0.72654252800536057</v>
      </c>
      <c r="G505">
        <v>20.300000000000018</v>
      </c>
      <c r="H505">
        <v>93750000</v>
      </c>
      <c r="I505">
        <v>0</v>
      </c>
    </row>
    <row r="506" spans="1:9" x14ac:dyDescent="0.25">
      <c r="A506" t="s">
        <v>513</v>
      </c>
      <c r="B506">
        <v>20.999999999999854</v>
      </c>
      <c r="C506">
        <v>2.6803154345980862</v>
      </c>
      <c r="D506">
        <v>1.2806709395893328</v>
      </c>
      <c r="E506">
        <v>1.3996444950087534</v>
      </c>
      <c r="F506">
        <v>0.72654252800536057</v>
      </c>
      <c r="G506">
        <v>20.900000000000027</v>
      </c>
      <c r="H506">
        <v>62500000</v>
      </c>
      <c r="I506">
        <v>0</v>
      </c>
    </row>
    <row r="507" spans="1:9" x14ac:dyDescent="0.25">
      <c r="A507" t="s">
        <v>514</v>
      </c>
      <c r="B507">
        <v>21.000000000000021</v>
      </c>
      <c r="C507">
        <v>2.6827364895233345</v>
      </c>
      <c r="D507">
        <v>1.2806099033790326</v>
      </c>
      <c r="E507">
        <v>1.402126586144302</v>
      </c>
      <c r="F507">
        <v>0.72654252800536057</v>
      </c>
      <c r="G507">
        <v>20.900000000000027</v>
      </c>
      <c r="H507">
        <v>62500000</v>
      </c>
      <c r="I507">
        <v>0</v>
      </c>
    </row>
    <row r="508" spans="1:9" x14ac:dyDescent="0.25">
      <c r="A508" t="s">
        <v>515</v>
      </c>
      <c r="B508">
        <v>20.600000000000154</v>
      </c>
      <c r="C508">
        <v>1.8663998244142301</v>
      </c>
      <c r="D508">
        <v>0.87987254884797306</v>
      </c>
      <c r="E508">
        <v>0.98652727556625708</v>
      </c>
      <c r="F508">
        <v>0.72654252800536057</v>
      </c>
      <c r="G508">
        <v>20.500000000000021</v>
      </c>
      <c r="H508">
        <v>78125000</v>
      </c>
      <c r="I508">
        <v>0</v>
      </c>
    </row>
    <row r="509" spans="1:9" x14ac:dyDescent="0.25">
      <c r="A509" t="s">
        <v>516</v>
      </c>
      <c r="B509">
        <v>20.700000000000028</v>
      </c>
      <c r="C509">
        <v>1.8678096794996888</v>
      </c>
      <c r="D509">
        <v>0.87947950020755172</v>
      </c>
      <c r="E509">
        <v>0.98833017929213707</v>
      </c>
      <c r="F509">
        <v>0.72654252800536057</v>
      </c>
      <c r="G509">
        <v>20.600000000000023</v>
      </c>
      <c r="H509">
        <v>46875000</v>
      </c>
      <c r="I509">
        <v>0</v>
      </c>
    </row>
    <row r="510" spans="1:9" x14ac:dyDescent="0.25">
      <c r="A510" t="s">
        <v>517</v>
      </c>
      <c r="B510">
        <v>20.400000000000158</v>
      </c>
      <c r="C510">
        <v>1.8586713942702384</v>
      </c>
      <c r="D510">
        <v>0.88448581491497835</v>
      </c>
      <c r="E510">
        <v>0.97418557935526007</v>
      </c>
      <c r="F510">
        <v>0.72654252800536057</v>
      </c>
      <c r="G510">
        <v>20.300000000000018</v>
      </c>
      <c r="H510">
        <v>78125000</v>
      </c>
      <c r="I510">
        <v>0</v>
      </c>
    </row>
    <row r="511" spans="1:9" x14ac:dyDescent="0.25">
      <c r="A511" t="s">
        <v>518</v>
      </c>
      <c r="B511">
        <v>20.399999999999867</v>
      </c>
      <c r="C511">
        <v>1.8604924972841053</v>
      </c>
      <c r="D511">
        <v>0.88457492799326376</v>
      </c>
      <c r="E511">
        <v>0.9759175692908415</v>
      </c>
      <c r="F511">
        <v>0.72654252800536057</v>
      </c>
      <c r="G511">
        <v>20.300000000000018</v>
      </c>
      <c r="H511">
        <v>78125000</v>
      </c>
      <c r="I511">
        <v>0</v>
      </c>
    </row>
    <row r="512" spans="1:9" x14ac:dyDescent="0.25">
      <c r="A512" t="s">
        <v>519</v>
      </c>
      <c r="B512">
        <v>33.935396098162698</v>
      </c>
      <c r="C512">
        <v>37.081942365411933</v>
      </c>
      <c r="D512">
        <v>15.336799719280918</v>
      </c>
      <c r="E512">
        <v>21.745142646131029</v>
      </c>
      <c r="F512">
        <v>-1</v>
      </c>
      <c r="G512">
        <v>59.300000000000573</v>
      </c>
      <c r="H512">
        <v>234375000</v>
      </c>
      <c r="I512">
        <v>0</v>
      </c>
    </row>
    <row r="513" spans="1:9" x14ac:dyDescent="0.25">
      <c r="A513" t="s">
        <v>520</v>
      </c>
      <c r="B513">
        <v>22.866108664617222</v>
      </c>
      <c r="C513">
        <v>65.370241289325648</v>
      </c>
      <c r="D513">
        <v>30.917031588368989</v>
      </c>
      <c r="E513">
        <v>34.453209700956599</v>
      </c>
      <c r="F513">
        <v>-1</v>
      </c>
      <c r="G513">
        <v>0</v>
      </c>
      <c r="H513">
        <v>234375000</v>
      </c>
      <c r="I513">
        <v>0</v>
      </c>
    </row>
    <row r="514" spans="1:9" x14ac:dyDescent="0.25">
      <c r="A514" t="s">
        <v>521</v>
      </c>
      <c r="B514">
        <v>33.935396098159728</v>
      </c>
      <c r="C514">
        <v>37.081942365785352</v>
      </c>
      <c r="D514">
        <v>21.745142646317721</v>
      </c>
      <c r="E514">
        <v>15.336799719467644</v>
      </c>
      <c r="F514">
        <v>1</v>
      </c>
      <c r="G514">
        <v>59.300000000000573</v>
      </c>
      <c r="H514">
        <v>140625000</v>
      </c>
      <c r="I514">
        <v>0</v>
      </c>
    </row>
    <row r="515" spans="1:9" x14ac:dyDescent="0.25">
      <c r="A515" t="s">
        <v>522</v>
      </c>
      <c r="B515">
        <v>22.8661086496435</v>
      </c>
      <c r="C515">
        <v>65.370243723209285</v>
      </c>
      <c r="D515">
        <v>34.453211255257187</v>
      </c>
      <c r="E515">
        <v>30.917032467952058</v>
      </c>
      <c r="F515">
        <v>1</v>
      </c>
      <c r="G515">
        <v>0</v>
      </c>
      <c r="H515">
        <v>218750000</v>
      </c>
      <c r="I515">
        <v>0</v>
      </c>
    </row>
    <row r="516" spans="1:9" x14ac:dyDescent="0.25">
      <c r="A516" t="s">
        <v>523</v>
      </c>
      <c r="B516">
        <v>20.999999999999854</v>
      </c>
      <c r="C516">
        <v>2.6803154345980884</v>
      </c>
      <c r="D516">
        <v>1.3996444950087543</v>
      </c>
      <c r="E516">
        <v>1.2806709395893341</v>
      </c>
      <c r="F516">
        <v>-0.72654252800536057</v>
      </c>
      <c r="G516">
        <v>20.900000000000027</v>
      </c>
      <c r="H516">
        <v>93750000</v>
      </c>
      <c r="I516">
        <v>0</v>
      </c>
    </row>
    <row r="517" spans="1:9" x14ac:dyDescent="0.25">
      <c r="A517" t="s">
        <v>524</v>
      </c>
      <c r="B517">
        <v>21.000000000000021</v>
      </c>
      <c r="C517">
        <v>2.6827364895233354</v>
      </c>
      <c r="D517">
        <v>1.4021265861443024</v>
      </c>
      <c r="E517">
        <v>1.280609903379033</v>
      </c>
      <c r="F517">
        <v>-0.72654252800536057</v>
      </c>
      <c r="G517">
        <v>20.900000000000027</v>
      </c>
      <c r="H517">
        <v>46875000</v>
      </c>
      <c r="I517">
        <v>0</v>
      </c>
    </row>
    <row r="518" spans="1:9" x14ac:dyDescent="0.25">
      <c r="A518" t="s">
        <v>525</v>
      </c>
      <c r="B518">
        <v>20.600000000000154</v>
      </c>
      <c r="C518">
        <v>1.8663998244142301</v>
      </c>
      <c r="D518">
        <v>0.98652727556625708</v>
      </c>
      <c r="E518">
        <v>0.87987254884797306</v>
      </c>
      <c r="F518">
        <v>-0.72654252800536057</v>
      </c>
      <c r="G518">
        <v>20.500000000000021</v>
      </c>
      <c r="H518">
        <v>31250000</v>
      </c>
      <c r="I518">
        <v>0</v>
      </c>
    </row>
    <row r="519" spans="1:9" x14ac:dyDescent="0.25">
      <c r="A519" t="s">
        <v>526</v>
      </c>
      <c r="B519">
        <v>20.700000000000028</v>
      </c>
      <c r="C519">
        <v>1.8678096794996897</v>
      </c>
      <c r="D519">
        <v>0.98833017929213751</v>
      </c>
      <c r="E519">
        <v>0.87947950020755217</v>
      </c>
      <c r="F519">
        <v>-0.72654252800536057</v>
      </c>
      <c r="G519">
        <v>20.600000000000023</v>
      </c>
      <c r="H519">
        <v>62500000</v>
      </c>
      <c r="I519">
        <v>0</v>
      </c>
    </row>
    <row r="520" spans="1:9" x14ac:dyDescent="0.25">
      <c r="A520" t="s">
        <v>527</v>
      </c>
      <c r="B520">
        <v>20.400000000000158</v>
      </c>
      <c r="C520">
        <v>1.8586713942702375</v>
      </c>
      <c r="D520">
        <v>0.97418557935525962</v>
      </c>
      <c r="E520">
        <v>0.88448581491497791</v>
      </c>
      <c r="F520">
        <v>-0.72654252800536057</v>
      </c>
      <c r="G520">
        <v>20.300000000000018</v>
      </c>
      <c r="H520">
        <v>78125000</v>
      </c>
      <c r="I520">
        <v>0</v>
      </c>
    </row>
    <row r="521" spans="1:9" x14ac:dyDescent="0.25">
      <c r="A521" t="s">
        <v>528</v>
      </c>
      <c r="B521">
        <v>20.399999999999867</v>
      </c>
      <c r="C521">
        <v>1.8604924972841053</v>
      </c>
      <c r="D521">
        <v>0.9759175692908415</v>
      </c>
      <c r="E521">
        <v>0.88457492799326376</v>
      </c>
      <c r="F521">
        <v>-0.72654252800536057</v>
      </c>
      <c r="G521">
        <v>20.300000000000018</v>
      </c>
      <c r="H521">
        <v>46875000</v>
      </c>
      <c r="I521">
        <v>0</v>
      </c>
    </row>
    <row r="522" spans="1:9" x14ac:dyDescent="0.25">
      <c r="A522" t="s">
        <v>529</v>
      </c>
      <c r="B522">
        <v>24.30000000000009</v>
      </c>
      <c r="C522">
        <v>7.2179617427907781</v>
      </c>
      <c r="D522">
        <v>3.4952648828089816</v>
      </c>
      <c r="E522">
        <v>3.7226968599818044</v>
      </c>
      <c r="F522">
        <v>1</v>
      </c>
      <c r="G522">
        <v>24.60000000000008</v>
      </c>
      <c r="H522">
        <v>62500000</v>
      </c>
      <c r="I522">
        <v>0</v>
      </c>
    </row>
    <row r="523" spans="1:9" x14ac:dyDescent="0.25">
      <c r="A523" t="s">
        <v>530</v>
      </c>
      <c r="B523">
        <v>24.299999999999802</v>
      </c>
      <c r="C523">
        <v>7.1678173532528255</v>
      </c>
      <c r="D523">
        <v>3.4688801636547555</v>
      </c>
      <c r="E523">
        <v>3.6989371895980745</v>
      </c>
      <c r="F523">
        <v>1</v>
      </c>
      <c r="G523">
        <v>24.60000000000008</v>
      </c>
      <c r="H523">
        <v>109375000</v>
      </c>
      <c r="I523">
        <v>0</v>
      </c>
    </row>
    <row r="524" spans="1:9" x14ac:dyDescent="0.25">
      <c r="A524" t="s">
        <v>531</v>
      </c>
      <c r="B524">
        <v>0.05</v>
      </c>
      <c r="C524">
        <v>0.36327126400268028</v>
      </c>
      <c r="D524">
        <v>0</v>
      </c>
      <c r="E524">
        <v>0.36327126400268028</v>
      </c>
      <c r="F524">
        <v>-0.36327126400268028</v>
      </c>
      <c r="G524">
        <v>0</v>
      </c>
      <c r="H524">
        <v>0</v>
      </c>
      <c r="I524">
        <v>1</v>
      </c>
    </row>
    <row r="525" spans="1:9" x14ac:dyDescent="0.25">
      <c r="A525" t="s">
        <v>532</v>
      </c>
      <c r="B525">
        <v>0.1</v>
      </c>
      <c r="C525">
        <v>0.43154323665264283</v>
      </c>
      <c r="D525">
        <v>0.43154323665264283</v>
      </c>
      <c r="E525">
        <v>0</v>
      </c>
      <c r="F525">
        <v>0.43154323665264283</v>
      </c>
      <c r="G525">
        <v>0</v>
      </c>
      <c r="H525">
        <v>0</v>
      </c>
      <c r="I525">
        <v>2</v>
      </c>
    </row>
    <row r="526" spans="1:9" x14ac:dyDescent="0.25">
      <c r="A526" t="s">
        <v>533</v>
      </c>
      <c r="B526">
        <v>20.400000000000009</v>
      </c>
      <c r="C526">
        <v>2.1659426378928854</v>
      </c>
      <c r="D526">
        <v>1.1087960012684146</v>
      </c>
      <c r="E526">
        <v>1.0571466366244708</v>
      </c>
      <c r="F526">
        <v>-0.72654252800536057</v>
      </c>
      <c r="G526">
        <v>20.300000000000018</v>
      </c>
      <c r="H526">
        <v>62500000</v>
      </c>
      <c r="I526">
        <v>0</v>
      </c>
    </row>
    <row r="527" spans="1:9" x14ac:dyDescent="0.25">
      <c r="A527" t="s">
        <v>534</v>
      </c>
      <c r="B527">
        <v>20.400000000000016</v>
      </c>
      <c r="C527">
        <v>2.145353330181381</v>
      </c>
      <c r="D527">
        <v>1.098421923078134</v>
      </c>
      <c r="E527">
        <v>1.0469314071032469</v>
      </c>
      <c r="F527">
        <v>-0.72654252800536057</v>
      </c>
      <c r="G527">
        <v>20.300000000000018</v>
      </c>
      <c r="H527">
        <v>62500000</v>
      </c>
      <c r="I527">
        <v>0</v>
      </c>
    </row>
    <row r="528" spans="1:9" x14ac:dyDescent="0.25">
      <c r="A528" t="s">
        <v>535</v>
      </c>
      <c r="B528">
        <v>33.935396098173321</v>
      </c>
      <c r="C528">
        <v>37.081942364069292</v>
      </c>
      <c r="D528">
        <v>21.745142645459662</v>
      </c>
      <c r="E528">
        <v>15.336799718609582</v>
      </c>
      <c r="F528">
        <v>1</v>
      </c>
      <c r="G528">
        <v>59.300000000000573</v>
      </c>
      <c r="H528">
        <v>218750000</v>
      </c>
      <c r="I528">
        <v>0</v>
      </c>
    </row>
    <row r="529" spans="1:9" x14ac:dyDescent="0.25">
      <c r="A529" t="s">
        <v>536</v>
      </c>
      <c r="B529">
        <v>22.866108650090073</v>
      </c>
      <c r="C529">
        <v>65.370243650629902</v>
      </c>
      <c r="D529">
        <v>34.453211208907348</v>
      </c>
      <c r="E529">
        <v>30.917032441722561</v>
      </c>
      <c r="F529">
        <v>1</v>
      </c>
      <c r="G529">
        <v>0</v>
      </c>
      <c r="H529">
        <v>218750000</v>
      </c>
      <c r="I529">
        <v>0</v>
      </c>
    </row>
    <row r="530" spans="1:9" x14ac:dyDescent="0.25">
      <c r="A530" t="s">
        <v>537</v>
      </c>
      <c r="B530">
        <v>31.356637913195996</v>
      </c>
      <c r="C530">
        <v>75.691974470507688</v>
      </c>
      <c r="D530">
        <v>39.539811403187358</v>
      </c>
      <c r="E530">
        <v>36.152163067320302</v>
      </c>
      <c r="F530">
        <v>1</v>
      </c>
      <c r="G530">
        <v>0</v>
      </c>
      <c r="H530">
        <v>265625000</v>
      </c>
      <c r="I530">
        <v>0</v>
      </c>
    </row>
    <row r="531" spans="1:9" x14ac:dyDescent="0.25">
      <c r="A531" t="s">
        <v>538</v>
      </c>
      <c r="B531">
        <v>24.051989362905559</v>
      </c>
      <c r="C531">
        <v>54.956302820088325</v>
      </c>
      <c r="D531">
        <v>27.272261040833932</v>
      </c>
      <c r="E531">
        <v>27.684041779254372</v>
      </c>
      <c r="F531">
        <v>1</v>
      </c>
      <c r="G531">
        <v>0</v>
      </c>
      <c r="H531">
        <v>203125000</v>
      </c>
      <c r="I531">
        <v>0</v>
      </c>
    </row>
    <row r="532" spans="1:9" x14ac:dyDescent="0.25">
      <c r="A532" t="s">
        <v>539</v>
      </c>
      <c r="B532">
        <v>21.599999999999905</v>
      </c>
      <c r="C532">
        <v>2.2835379501776294</v>
      </c>
      <c r="D532">
        <v>1.2457080661600499</v>
      </c>
      <c r="E532">
        <v>1.0378298840175795</v>
      </c>
      <c r="F532">
        <v>-0.16355112661598969</v>
      </c>
      <c r="G532">
        <v>21.500000000000036</v>
      </c>
      <c r="H532">
        <v>62500000</v>
      </c>
      <c r="I532">
        <v>0</v>
      </c>
    </row>
    <row r="533" spans="1:9" x14ac:dyDescent="0.25">
      <c r="A533" t="s">
        <v>540</v>
      </c>
      <c r="B533">
        <v>21.600000000000051</v>
      </c>
      <c r="C533">
        <v>2.2866773923335448</v>
      </c>
      <c r="D533">
        <v>1.248849243301243</v>
      </c>
      <c r="E533">
        <v>1.0378281490323018</v>
      </c>
      <c r="F533">
        <v>-0.16244979308297358</v>
      </c>
      <c r="G533">
        <v>21.500000000000036</v>
      </c>
      <c r="H533">
        <v>78125000</v>
      </c>
      <c r="I533">
        <v>0</v>
      </c>
    </row>
    <row r="534" spans="1:9" x14ac:dyDescent="0.25">
      <c r="A534" t="s">
        <v>541</v>
      </c>
      <c r="B534">
        <v>21.1</v>
      </c>
      <c r="C534">
        <v>1.7558170732666594</v>
      </c>
      <c r="D534">
        <v>0.97554959935318575</v>
      </c>
      <c r="E534">
        <v>0.78026747391347362</v>
      </c>
      <c r="F534">
        <v>-0.10141004201214798</v>
      </c>
      <c r="G534">
        <v>21.000000000000028</v>
      </c>
      <c r="H534">
        <v>31250000</v>
      </c>
      <c r="I534">
        <v>0</v>
      </c>
    </row>
    <row r="535" spans="1:9" x14ac:dyDescent="0.25">
      <c r="A535" t="s">
        <v>542</v>
      </c>
      <c r="B535">
        <v>21.199999999999864</v>
      </c>
      <c r="C535">
        <v>1.7467123109933635</v>
      </c>
      <c r="D535">
        <v>0.97240493786048843</v>
      </c>
      <c r="E535">
        <v>0.77430737313287512</v>
      </c>
      <c r="F535">
        <v>-9.8462564122402174E-2</v>
      </c>
      <c r="G535">
        <v>21.10000000000003</v>
      </c>
      <c r="H535">
        <v>78125000</v>
      </c>
      <c r="I535">
        <v>0</v>
      </c>
    </row>
    <row r="536" spans="1:9" x14ac:dyDescent="0.25">
      <c r="A536" t="s">
        <v>543</v>
      </c>
      <c r="B536">
        <v>20.799999999999898</v>
      </c>
      <c r="C536">
        <v>1.6037548942633819</v>
      </c>
      <c r="D536">
        <v>0.8900257676999126</v>
      </c>
      <c r="E536">
        <v>0.71372912656346932</v>
      </c>
      <c r="F536">
        <v>-0.10784952774739054</v>
      </c>
      <c r="G536">
        <v>20.700000000000024</v>
      </c>
      <c r="H536">
        <v>93750000</v>
      </c>
      <c r="I536">
        <v>0</v>
      </c>
    </row>
    <row r="537" spans="1:9" x14ac:dyDescent="0.25">
      <c r="A537" t="s">
        <v>544</v>
      </c>
      <c r="B537">
        <v>20.80000000000004</v>
      </c>
      <c r="C537">
        <v>1.5807684432896125</v>
      </c>
      <c r="D537">
        <v>0.8796429315443226</v>
      </c>
      <c r="E537">
        <v>0.70112551174528992</v>
      </c>
      <c r="F537">
        <v>-0.10512588012474389</v>
      </c>
      <c r="G537">
        <v>20.700000000000024</v>
      </c>
      <c r="H537">
        <v>78125000</v>
      </c>
      <c r="I537">
        <v>0</v>
      </c>
    </row>
    <row r="538" spans="1:9" x14ac:dyDescent="0.25">
      <c r="A538" t="s">
        <v>545</v>
      </c>
      <c r="B538">
        <v>21.599999999999905</v>
      </c>
      <c r="C538">
        <v>2.2835379501776267</v>
      </c>
      <c r="D538">
        <v>1.0378298840175781</v>
      </c>
      <c r="E538">
        <v>1.2457080661600486</v>
      </c>
      <c r="F538">
        <v>0.16355112661598969</v>
      </c>
      <c r="G538">
        <v>21.500000000000036</v>
      </c>
      <c r="H538">
        <v>62500000</v>
      </c>
      <c r="I538">
        <v>0</v>
      </c>
    </row>
    <row r="539" spans="1:9" x14ac:dyDescent="0.25">
      <c r="A539" t="s">
        <v>546</v>
      </c>
      <c r="B539">
        <v>21.600000000000051</v>
      </c>
      <c r="C539">
        <v>2.2866773923335431</v>
      </c>
      <c r="D539">
        <v>1.0378281490323009</v>
      </c>
      <c r="E539">
        <v>1.2488492433012421</v>
      </c>
      <c r="F539">
        <v>0.16244979308297358</v>
      </c>
      <c r="G539">
        <v>21.500000000000036</v>
      </c>
      <c r="H539">
        <v>62500000</v>
      </c>
      <c r="I539">
        <v>0</v>
      </c>
    </row>
    <row r="540" spans="1:9" x14ac:dyDescent="0.25">
      <c r="A540" t="s">
        <v>547</v>
      </c>
      <c r="B540">
        <v>21.1</v>
      </c>
      <c r="C540">
        <v>1.7558170732666585</v>
      </c>
      <c r="D540">
        <v>0.78026747391347318</v>
      </c>
      <c r="E540">
        <v>0.9755495993531853</v>
      </c>
      <c r="F540">
        <v>0.10141004201214754</v>
      </c>
      <c r="G540">
        <v>21.000000000000028</v>
      </c>
      <c r="H540">
        <v>62500000</v>
      </c>
      <c r="I540">
        <v>0</v>
      </c>
    </row>
    <row r="541" spans="1:9" x14ac:dyDescent="0.25">
      <c r="A541" t="s">
        <v>548</v>
      </c>
      <c r="B541">
        <v>21.199999999999864</v>
      </c>
      <c r="C541">
        <v>1.7467123109933635</v>
      </c>
      <c r="D541">
        <v>0.77430737313287512</v>
      </c>
      <c r="E541">
        <v>0.97240493786048843</v>
      </c>
      <c r="F541">
        <v>9.8462564122402618E-2</v>
      </c>
      <c r="G541">
        <v>21.10000000000003</v>
      </c>
      <c r="H541">
        <v>93750000</v>
      </c>
      <c r="I541">
        <v>0</v>
      </c>
    </row>
    <row r="542" spans="1:9" x14ac:dyDescent="0.25">
      <c r="A542" t="s">
        <v>549</v>
      </c>
      <c r="B542">
        <v>20.799999999999898</v>
      </c>
      <c r="C542">
        <v>1.603754894263381</v>
      </c>
      <c r="D542">
        <v>0.71372912656346887</v>
      </c>
      <c r="E542">
        <v>0.89002576769991215</v>
      </c>
      <c r="F542">
        <v>0.10784952774739054</v>
      </c>
      <c r="G542">
        <v>20.700000000000024</v>
      </c>
      <c r="H542">
        <v>93750000</v>
      </c>
      <c r="I542">
        <v>0</v>
      </c>
    </row>
    <row r="543" spans="1:9" x14ac:dyDescent="0.25">
      <c r="A543" t="s">
        <v>550</v>
      </c>
      <c r="B543">
        <v>20.80000000000004</v>
      </c>
      <c r="C543">
        <v>1.580768443289613</v>
      </c>
      <c r="D543">
        <v>0.70112551174529036</v>
      </c>
      <c r="E543">
        <v>0.8796429315443226</v>
      </c>
      <c r="F543">
        <v>0.10512588012474433</v>
      </c>
      <c r="G543">
        <v>20.700000000000024</v>
      </c>
      <c r="H543">
        <v>78125000</v>
      </c>
      <c r="I543">
        <v>0</v>
      </c>
    </row>
    <row r="544" spans="1:9" x14ac:dyDescent="0.25">
      <c r="A544" t="s">
        <v>551</v>
      </c>
      <c r="B544">
        <v>31.356637913435588</v>
      </c>
      <c r="C544">
        <v>75.69197448284875</v>
      </c>
      <c r="D544">
        <v>39.539811419169688</v>
      </c>
      <c r="E544">
        <v>36.152163063679176</v>
      </c>
      <c r="F544">
        <v>1</v>
      </c>
      <c r="G544">
        <v>0</v>
      </c>
      <c r="H544">
        <v>203125000</v>
      </c>
      <c r="I544">
        <v>0</v>
      </c>
    </row>
    <row r="545" spans="1:9" x14ac:dyDescent="0.25">
      <c r="A545" t="s">
        <v>552</v>
      </c>
      <c r="B545">
        <v>24.051989362795997</v>
      </c>
      <c r="C545">
        <v>54.956302816013931</v>
      </c>
      <c r="D545">
        <v>27.272261039327443</v>
      </c>
      <c r="E545">
        <v>27.684041776686485</v>
      </c>
      <c r="F545">
        <v>1</v>
      </c>
      <c r="G545">
        <v>0</v>
      </c>
      <c r="H545">
        <v>234375000</v>
      </c>
      <c r="I545">
        <v>0</v>
      </c>
    </row>
    <row r="546" spans="1:9" x14ac:dyDescent="0.25">
      <c r="A546" t="s">
        <v>553</v>
      </c>
      <c r="B546">
        <v>19.48532354494214</v>
      </c>
      <c r="C546">
        <v>45.493723183035016</v>
      </c>
      <c r="D546">
        <v>22.841021645962368</v>
      </c>
      <c r="E546">
        <v>22.652701537072598</v>
      </c>
      <c r="F546">
        <v>0.50774725155141365</v>
      </c>
      <c r="G546">
        <v>0</v>
      </c>
      <c r="H546">
        <v>203125000</v>
      </c>
      <c r="I546">
        <v>0</v>
      </c>
    </row>
    <row r="547" spans="1:9" x14ac:dyDescent="0.25">
      <c r="A547" t="s">
        <v>554</v>
      </c>
      <c r="B547">
        <v>29.374777974069232</v>
      </c>
      <c r="C547">
        <v>27.172308648335985</v>
      </c>
      <c r="D547">
        <v>13.510245750698409</v>
      </c>
      <c r="E547">
        <v>13.66206289763756</v>
      </c>
      <c r="F547">
        <v>-0.89113496132870385</v>
      </c>
      <c r="G547">
        <v>47.500000000000405</v>
      </c>
      <c r="H547">
        <v>171875000</v>
      </c>
      <c r="I547">
        <v>0</v>
      </c>
    </row>
    <row r="548" spans="1:9" x14ac:dyDescent="0.25">
      <c r="A548" t="s">
        <v>555</v>
      </c>
      <c r="B548">
        <v>22.499999999999975</v>
      </c>
      <c r="C548">
        <v>2.7353535956633466</v>
      </c>
      <c r="D548">
        <v>1.5035606108206232</v>
      </c>
      <c r="E548">
        <v>1.2317929848427234</v>
      </c>
      <c r="F548">
        <v>-0.49001895320036626</v>
      </c>
      <c r="G548">
        <v>22.400000000000048</v>
      </c>
      <c r="H548">
        <v>62500000</v>
      </c>
      <c r="I548">
        <v>0</v>
      </c>
    </row>
    <row r="549" spans="1:9" x14ac:dyDescent="0.25">
      <c r="A549" t="s">
        <v>556</v>
      </c>
      <c r="B549">
        <v>22.50000000000006</v>
      </c>
      <c r="C549">
        <v>2.6981893098902963</v>
      </c>
      <c r="D549">
        <v>1.4865671680508856</v>
      </c>
      <c r="E549">
        <v>1.2116221418394106</v>
      </c>
      <c r="F549">
        <v>-0.40346090619027342</v>
      </c>
      <c r="G549">
        <v>22.400000000000048</v>
      </c>
      <c r="H549">
        <v>62500000</v>
      </c>
      <c r="I549">
        <v>0</v>
      </c>
    </row>
    <row r="550" spans="1:9" x14ac:dyDescent="0.25">
      <c r="A550" t="s">
        <v>557</v>
      </c>
      <c r="B550">
        <v>22.000000000000057</v>
      </c>
      <c r="C550">
        <v>3.3319557214420366</v>
      </c>
      <c r="D550">
        <v>1.7964451004214532</v>
      </c>
      <c r="E550">
        <v>1.5355106210205833</v>
      </c>
      <c r="F550">
        <v>-0.85161912446519006</v>
      </c>
      <c r="G550">
        <v>21.900000000000041</v>
      </c>
      <c r="H550">
        <v>78125000</v>
      </c>
      <c r="I550">
        <v>0</v>
      </c>
    </row>
    <row r="551" spans="1:9" x14ac:dyDescent="0.25">
      <c r="A551" t="s">
        <v>558</v>
      </c>
      <c r="B551">
        <v>21.999999999999925</v>
      </c>
      <c r="C551">
        <v>2.9106729622807728</v>
      </c>
      <c r="D551">
        <v>1.5872616299049449</v>
      </c>
      <c r="E551">
        <v>1.3234113323758279</v>
      </c>
      <c r="F551">
        <v>-0.64671695582231425</v>
      </c>
      <c r="G551">
        <v>21.900000000000041</v>
      </c>
      <c r="H551">
        <v>62500000</v>
      </c>
      <c r="I551">
        <v>0</v>
      </c>
    </row>
    <row r="552" spans="1:9" x14ac:dyDescent="0.25">
      <c r="A552" t="s">
        <v>559</v>
      </c>
      <c r="B552">
        <v>20.699999999999896</v>
      </c>
      <c r="C552">
        <v>3.1142181384743921</v>
      </c>
      <c r="D552">
        <v>1.5129860921120399</v>
      </c>
      <c r="E552">
        <v>1.6012320463623522</v>
      </c>
      <c r="F552">
        <v>1</v>
      </c>
      <c r="G552">
        <v>20.600000000000023</v>
      </c>
      <c r="H552">
        <v>78125000</v>
      </c>
      <c r="I552">
        <v>0</v>
      </c>
    </row>
    <row r="553" spans="1:9" x14ac:dyDescent="0.25">
      <c r="A553" t="s">
        <v>560</v>
      </c>
      <c r="B553">
        <v>20.764832093094881</v>
      </c>
      <c r="C553">
        <v>3.9332337190665045</v>
      </c>
      <c r="D553">
        <v>1.9218841214965061</v>
      </c>
      <c r="E553">
        <v>2.0113495975699984</v>
      </c>
      <c r="F553">
        <v>0.60833974548815295</v>
      </c>
      <c r="G553">
        <v>20.800000000000026</v>
      </c>
      <c r="H553">
        <v>62500000</v>
      </c>
      <c r="I553">
        <v>0</v>
      </c>
    </row>
    <row r="554" spans="1:9" x14ac:dyDescent="0.25">
      <c r="A554" t="s">
        <v>561</v>
      </c>
      <c r="B554">
        <v>20.900000000000166</v>
      </c>
      <c r="C554">
        <v>2.1187776640980003</v>
      </c>
      <c r="D554">
        <v>0.98803963074827061</v>
      </c>
      <c r="E554">
        <v>1.1307380333497297</v>
      </c>
      <c r="F554">
        <v>0.1612659364559117</v>
      </c>
      <c r="G554">
        <v>20.800000000000026</v>
      </c>
      <c r="H554">
        <v>78125000</v>
      </c>
      <c r="I554">
        <v>0</v>
      </c>
    </row>
    <row r="555" spans="1:9" x14ac:dyDescent="0.25">
      <c r="A555" t="s">
        <v>562</v>
      </c>
      <c r="B555">
        <v>20.900000000000166</v>
      </c>
      <c r="C555">
        <v>2.1331470964635963</v>
      </c>
      <c r="D555">
        <v>0.99368271430619037</v>
      </c>
      <c r="E555">
        <v>1.139464382157406</v>
      </c>
      <c r="F555">
        <v>0.16136755494549071</v>
      </c>
      <c r="G555">
        <v>20.800000000000026</v>
      </c>
      <c r="H555">
        <v>93750000</v>
      </c>
      <c r="I555">
        <v>0</v>
      </c>
    </row>
    <row r="556" spans="1:9" x14ac:dyDescent="0.25">
      <c r="A556" t="s">
        <v>563</v>
      </c>
      <c r="B556">
        <v>20.599999999999877</v>
      </c>
      <c r="C556">
        <v>1.6053762998268337</v>
      </c>
      <c r="D556">
        <v>0.738469568585709</v>
      </c>
      <c r="E556">
        <v>0.86690673124112472</v>
      </c>
      <c r="F556">
        <v>7.5663504724457376E-2</v>
      </c>
      <c r="G556">
        <v>20.500000000000021</v>
      </c>
      <c r="H556">
        <v>78125000</v>
      </c>
      <c r="I556">
        <v>0</v>
      </c>
    </row>
    <row r="557" spans="1:9" x14ac:dyDescent="0.25">
      <c r="A557" t="s">
        <v>564</v>
      </c>
      <c r="B557">
        <v>20.600000000000033</v>
      </c>
      <c r="C557">
        <v>1.6150547953034451</v>
      </c>
      <c r="D557">
        <v>0.74196277902774899</v>
      </c>
      <c r="E557">
        <v>0.8730920162756961</v>
      </c>
      <c r="F557">
        <v>7.6058777391449173E-2</v>
      </c>
      <c r="G557">
        <v>20.500000000000021</v>
      </c>
      <c r="H557">
        <v>62500000</v>
      </c>
      <c r="I557">
        <v>0</v>
      </c>
    </row>
    <row r="558" spans="1:9" x14ac:dyDescent="0.25">
      <c r="A558" t="s">
        <v>565</v>
      </c>
      <c r="B558">
        <v>20.300000000000168</v>
      </c>
      <c r="C558">
        <v>1.098973582663707</v>
      </c>
      <c r="D558">
        <v>0.495327582922231</v>
      </c>
      <c r="E558">
        <v>0.60364599974147604</v>
      </c>
      <c r="F558">
        <v>3.6099131239245352E-2</v>
      </c>
      <c r="G558">
        <v>20.200000000000017</v>
      </c>
      <c r="H558">
        <v>46875000</v>
      </c>
      <c r="I558">
        <v>0</v>
      </c>
    </row>
    <row r="559" spans="1:9" x14ac:dyDescent="0.25">
      <c r="A559" t="s">
        <v>566</v>
      </c>
      <c r="B559">
        <v>20.299999999999997</v>
      </c>
      <c r="C559">
        <v>1.1034353605487937</v>
      </c>
      <c r="D559">
        <v>0.49654034080173481</v>
      </c>
      <c r="E559">
        <v>0.60689501974705884</v>
      </c>
      <c r="F559">
        <v>3.5669596308899543E-2</v>
      </c>
      <c r="G559">
        <v>20.200000000000017</v>
      </c>
      <c r="H559">
        <v>78125000</v>
      </c>
      <c r="I559">
        <v>0</v>
      </c>
    </row>
    <row r="560" spans="1:9" x14ac:dyDescent="0.25">
      <c r="A560" t="s">
        <v>567</v>
      </c>
      <c r="B560">
        <v>19.485323527419851</v>
      </c>
      <c r="C560">
        <v>45.493723369184956</v>
      </c>
      <c r="D560">
        <v>22.84102170220898</v>
      </c>
      <c r="E560">
        <v>22.652701666975908</v>
      </c>
      <c r="F560">
        <v>0.50774725155143408</v>
      </c>
      <c r="G560">
        <v>0</v>
      </c>
      <c r="H560">
        <v>250000000</v>
      </c>
      <c r="I560">
        <v>0</v>
      </c>
    </row>
    <row r="561" spans="1:9" x14ac:dyDescent="0.25">
      <c r="A561" t="s">
        <v>568</v>
      </c>
      <c r="B561">
        <v>29.374777974068188</v>
      </c>
      <c r="C561">
        <v>27.172308649551464</v>
      </c>
      <c r="D561">
        <v>13.510245751306151</v>
      </c>
      <c r="E561">
        <v>13.662062898245303</v>
      </c>
      <c r="F561">
        <v>-0.89113496141097581</v>
      </c>
      <c r="G561">
        <v>47.500000000000405</v>
      </c>
      <c r="H561">
        <v>140625000</v>
      </c>
      <c r="I561">
        <v>0</v>
      </c>
    </row>
    <row r="562" spans="1:9" x14ac:dyDescent="0.25">
      <c r="A562" t="s">
        <v>569</v>
      </c>
      <c r="B562">
        <v>19.48532352695274</v>
      </c>
      <c r="C562">
        <v>45.49372337414745</v>
      </c>
      <c r="D562">
        <v>22.652701670438976</v>
      </c>
      <c r="E562">
        <v>22.841021703708432</v>
      </c>
      <c r="F562">
        <v>-0.50774725155143408</v>
      </c>
      <c r="G562">
        <v>0</v>
      </c>
      <c r="H562">
        <v>265625000</v>
      </c>
      <c r="I562">
        <v>0</v>
      </c>
    </row>
    <row r="563" spans="1:9" x14ac:dyDescent="0.25">
      <c r="A563" t="s">
        <v>570</v>
      </c>
      <c r="B563">
        <v>29.374777974072909</v>
      </c>
      <c r="C563">
        <v>27.172308644088581</v>
      </c>
      <c r="D563">
        <v>13.662062895513879</v>
      </c>
      <c r="E563">
        <v>13.510245748574732</v>
      </c>
      <c r="F563">
        <v>0.89113496104121737</v>
      </c>
      <c r="G563">
        <v>47.500000000000405</v>
      </c>
      <c r="H563">
        <v>156250000</v>
      </c>
      <c r="I563">
        <v>0</v>
      </c>
    </row>
    <row r="564" spans="1:9" x14ac:dyDescent="0.25">
      <c r="A564" t="s">
        <v>571</v>
      </c>
      <c r="B564">
        <v>20.900000000000166</v>
      </c>
      <c r="C564">
        <v>2.1187776640980003</v>
      </c>
      <c r="D564">
        <v>1.1307380333497297</v>
      </c>
      <c r="E564">
        <v>0.98803963074827061</v>
      </c>
      <c r="F564">
        <v>-0.16126593645591214</v>
      </c>
      <c r="G564">
        <v>20.800000000000026</v>
      </c>
      <c r="H564">
        <v>62500000</v>
      </c>
      <c r="I564">
        <v>0</v>
      </c>
    </row>
    <row r="565" spans="1:9" x14ac:dyDescent="0.25">
      <c r="A565" t="s">
        <v>572</v>
      </c>
      <c r="B565">
        <v>20.900000000000166</v>
      </c>
      <c r="C565">
        <v>2.1331470964635955</v>
      </c>
      <c r="D565">
        <v>1.1394643821574055</v>
      </c>
      <c r="E565">
        <v>0.99368271430618993</v>
      </c>
      <c r="F565">
        <v>-0.16136755494549115</v>
      </c>
      <c r="G565">
        <v>20.800000000000026</v>
      </c>
      <c r="H565">
        <v>62500000</v>
      </c>
      <c r="I565">
        <v>0</v>
      </c>
    </row>
    <row r="566" spans="1:9" x14ac:dyDescent="0.25">
      <c r="A566" t="s">
        <v>573</v>
      </c>
      <c r="B566">
        <v>20.599999999999877</v>
      </c>
      <c r="C566">
        <v>1.6053762998268328</v>
      </c>
      <c r="D566">
        <v>0.86690673124112427</v>
      </c>
      <c r="E566">
        <v>0.73846956858570856</v>
      </c>
      <c r="F566">
        <v>-7.5663504724457376E-2</v>
      </c>
      <c r="G566">
        <v>20.500000000000021</v>
      </c>
      <c r="H566">
        <v>46875000</v>
      </c>
      <c r="I566">
        <v>0</v>
      </c>
    </row>
    <row r="567" spans="1:9" x14ac:dyDescent="0.25">
      <c r="A567" t="s">
        <v>574</v>
      </c>
      <c r="B567">
        <v>20.600000000000026</v>
      </c>
      <c r="C567">
        <v>1.615054795303446</v>
      </c>
      <c r="D567">
        <v>0.87309201627569655</v>
      </c>
      <c r="E567">
        <v>0.74196277902774943</v>
      </c>
      <c r="F567">
        <v>-7.6058777391448285E-2</v>
      </c>
      <c r="G567">
        <v>20.500000000000021</v>
      </c>
      <c r="H567">
        <v>78125000</v>
      </c>
      <c r="I567">
        <v>0</v>
      </c>
    </row>
    <row r="568" spans="1:9" x14ac:dyDescent="0.25">
      <c r="A568" t="s">
        <v>575</v>
      </c>
      <c r="B568">
        <v>20.300000000000168</v>
      </c>
      <c r="C568">
        <v>1.098973582663707</v>
      </c>
      <c r="D568">
        <v>0.60364599974147604</v>
      </c>
      <c r="E568">
        <v>0.495327582922231</v>
      </c>
      <c r="F568">
        <v>-3.6099131239245352E-2</v>
      </c>
      <c r="G568">
        <v>20.200000000000017</v>
      </c>
      <c r="H568">
        <v>46875000</v>
      </c>
      <c r="I568">
        <v>0</v>
      </c>
    </row>
    <row r="569" spans="1:9" x14ac:dyDescent="0.25">
      <c r="A569" t="s">
        <v>576</v>
      </c>
      <c r="B569">
        <v>20.299999999999997</v>
      </c>
      <c r="C569">
        <v>1.1034353605487919</v>
      </c>
      <c r="D569">
        <v>0.60689501974705795</v>
      </c>
      <c r="E569">
        <v>0.49654034080173393</v>
      </c>
      <c r="F569">
        <v>-3.5669596308899543E-2</v>
      </c>
      <c r="G569">
        <v>20.200000000000017</v>
      </c>
      <c r="H569">
        <v>46875000</v>
      </c>
      <c r="I569">
        <v>0</v>
      </c>
    </row>
    <row r="570" spans="1:9" x14ac:dyDescent="0.25">
      <c r="A570" t="s">
        <v>577</v>
      </c>
      <c r="B570">
        <v>22.499999999999975</v>
      </c>
      <c r="C570">
        <v>2.7353535956633475</v>
      </c>
      <c r="D570">
        <v>1.2317929848427234</v>
      </c>
      <c r="E570">
        <v>1.5035606108206241</v>
      </c>
      <c r="F570">
        <v>0.49001895320036715</v>
      </c>
      <c r="G570">
        <v>22.400000000000048</v>
      </c>
      <c r="H570">
        <v>62500000</v>
      </c>
      <c r="I570">
        <v>0</v>
      </c>
    </row>
    <row r="571" spans="1:9" x14ac:dyDescent="0.25">
      <c r="A571" t="s">
        <v>578</v>
      </c>
      <c r="B571">
        <v>22.50000000000006</v>
      </c>
      <c r="C571">
        <v>2.6981893098902958</v>
      </c>
      <c r="D571">
        <v>1.2116221418394102</v>
      </c>
      <c r="E571">
        <v>1.4865671680508856</v>
      </c>
      <c r="F571">
        <v>0.40346090619027253</v>
      </c>
      <c r="G571">
        <v>22.400000000000048</v>
      </c>
      <c r="H571">
        <v>78125000</v>
      </c>
      <c r="I571">
        <v>0</v>
      </c>
    </row>
    <row r="572" spans="1:9" x14ac:dyDescent="0.25">
      <c r="A572" t="s">
        <v>579</v>
      </c>
      <c r="B572">
        <v>22.000000000000057</v>
      </c>
      <c r="C572">
        <v>3.3319557214420157</v>
      </c>
      <c r="D572">
        <v>1.5355106210205731</v>
      </c>
      <c r="E572">
        <v>1.7964451004214426</v>
      </c>
      <c r="F572">
        <v>0.85161912446518873</v>
      </c>
      <c r="G572">
        <v>21.900000000000041</v>
      </c>
      <c r="H572">
        <v>62500000</v>
      </c>
      <c r="I572">
        <v>0</v>
      </c>
    </row>
    <row r="573" spans="1:9" x14ac:dyDescent="0.25">
      <c r="A573" t="s">
        <v>580</v>
      </c>
      <c r="B573">
        <v>21.999999999999929</v>
      </c>
      <c r="C573">
        <v>2.9106729622807754</v>
      </c>
      <c r="D573">
        <v>1.3234113323758292</v>
      </c>
      <c r="E573">
        <v>1.5872616299049462</v>
      </c>
      <c r="F573">
        <v>0.64671695582231559</v>
      </c>
      <c r="G573">
        <v>21.900000000000041</v>
      </c>
      <c r="H573">
        <v>93750000</v>
      </c>
      <c r="I573">
        <v>0</v>
      </c>
    </row>
    <row r="574" spans="1:9" x14ac:dyDescent="0.25">
      <c r="A574" t="s">
        <v>581</v>
      </c>
      <c r="B574">
        <v>20.699999999999896</v>
      </c>
      <c r="C574">
        <v>3.114218138474389</v>
      </c>
      <c r="D574">
        <v>1.6012320463623504</v>
      </c>
      <c r="E574">
        <v>1.5129860921120386</v>
      </c>
      <c r="F574">
        <v>-1</v>
      </c>
      <c r="G574">
        <v>20.600000000000023</v>
      </c>
      <c r="H574">
        <v>46875000</v>
      </c>
      <c r="I574">
        <v>0</v>
      </c>
    </row>
    <row r="575" spans="1:9" x14ac:dyDescent="0.25">
      <c r="A575" t="s">
        <v>582</v>
      </c>
      <c r="B575">
        <v>20.764832093094885</v>
      </c>
      <c r="C575">
        <v>3.9332337190664912</v>
      </c>
      <c r="D575">
        <v>2.0113495975699918</v>
      </c>
      <c r="E575">
        <v>1.9218841214964995</v>
      </c>
      <c r="F575">
        <v>-0.60833974548815295</v>
      </c>
      <c r="G575">
        <v>20.800000000000026</v>
      </c>
      <c r="H575">
        <v>78125000</v>
      </c>
      <c r="I575">
        <v>0</v>
      </c>
    </row>
    <row r="576" spans="1:9" x14ac:dyDescent="0.25">
      <c r="A576" t="s">
        <v>583</v>
      </c>
      <c r="B576">
        <v>19.48532356019594</v>
      </c>
      <c r="C576">
        <v>45.493723020985506</v>
      </c>
      <c r="D576">
        <v>22.652701423987516</v>
      </c>
      <c r="E576">
        <v>22.841021596997997</v>
      </c>
      <c r="F576">
        <v>-0.50774725155139278</v>
      </c>
      <c r="G576">
        <v>0</v>
      </c>
      <c r="H576">
        <v>281250000</v>
      </c>
      <c r="I576">
        <v>0</v>
      </c>
    </row>
    <row r="577" spans="1:9" x14ac:dyDescent="0.25">
      <c r="A577" t="s">
        <v>584</v>
      </c>
      <c r="B577">
        <v>29.374777974069328</v>
      </c>
      <c r="C577">
        <v>27.172308648239657</v>
      </c>
      <c r="D577">
        <v>13.662062897589406</v>
      </c>
      <c r="E577">
        <v>13.510245750650252</v>
      </c>
      <c r="F577">
        <v>0.89113496132218728</v>
      </c>
      <c r="G577">
        <v>47.500000000000405</v>
      </c>
      <c r="H577">
        <v>171875000</v>
      </c>
      <c r="I577">
        <v>0</v>
      </c>
    </row>
    <row r="578" spans="1:9" x14ac:dyDescent="0.25">
      <c r="A578" t="s">
        <v>585</v>
      </c>
      <c r="B578">
        <v>26.326126081166755</v>
      </c>
      <c r="C578">
        <v>51.6888461194578</v>
      </c>
      <c r="D578">
        <v>27.369468019932299</v>
      </c>
      <c r="E578">
        <v>24.319378099525572</v>
      </c>
      <c r="F578">
        <v>1</v>
      </c>
      <c r="G578">
        <v>0</v>
      </c>
      <c r="H578">
        <v>281250000</v>
      </c>
      <c r="I578">
        <v>0</v>
      </c>
    </row>
    <row r="579" spans="1:9" x14ac:dyDescent="0.25">
      <c r="A579" t="s">
        <v>586</v>
      </c>
      <c r="B579">
        <v>29.528062509649665</v>
      </c>
      <c r="C579">
        <v>52.299600647259375</v>
      </c>
      <c r="D579">
        <v>25.9215394138478</v>
      </c>
      <c r="E579">
        <v>26.378061233411607</v>
      </c>
      <c r="F579">
        <v>-1</v>
      </c>
      <c r="G579">
        <v>0</v>
      </c>
      <c r="H579">
        <v>312500000</v>
      </c>
      <c r="I579">
        <v>0</v>
      </c>
    </row>
    <row r="580" spans="1:9" x14ac:dyDescent="0.25">
      <c r="A580" t="s">
        <v>587</v>
      </c>
      <c r="B580">
        <v>21.699999999999861</v>
      </c>
      <c r="C580">
        <v>2.4102779174140143</v>
      </c>
      <c r="D580">
        <v>1.3767331261395674</v>
      </c>
      <c r="E580">
        <v>1.0335447912744469</v>
      </c>
      <c r="F580">
        <v>-0.16265852955777982</v>
      </c>
      <c r="G580">
        <v>21.600000000000037</v>
      </c>
      <c r="H580">
        <v>93750000</v>
      </c>
      <c r="I580">
        <v>0</v>
      </c>
    </row>
    <row r="581" spans="1:9" x14ac:dyDescent="0.25">
      <c r="A581" t="s">
        <v>588</v>
      </c>
      <c r="B581">
        <v>21.799999999999926</v>
      </c>
      <c r="C581">
        <v>2.4156828187877375</v>
      </c>
      <c r="D581">
        <v>1.3821399217803885</v>
      </c>
      <c r="E581">
        <v>1.033542897007349</v>
      </c>
      <c r="F581">
        <v>-0.16156132545915858</v>
      </c>
      <c r="G581">
        <v>21.700000000000038</v>
      </c>
      <c r="H581">
        <v>62500000</v>
      </c>
      <c r="I581">
        <v>0</v>
      </c>
    </row>
    <row r="582" spans="1:9" x14ac:dyDescent="0.25">
      <c r="A582" t="s">
        <v>589</v>
      </c>
      <c r="B582">
        <v>21.299999999999894</v>
      </c>
      <c r="C582">
        <v>1.8779452497977309</v>
      </c>
      <c r="D582">
        <v>1.1030551419797425</v>
      </c>
      <c r="E582">
        <v>0.77489010781798839</v>
      </c>
      <c r="F582">
        <v>-0.10068638314743117</v>
      </c>
      <c r="G582">
        <v>21.200000000000031</v>
      </c>
      <c r="H582">
        <v>78125000</v>
      </c>
      <c r="I582">
        <v>0</v>
      </c>
    </row>
    <row r="583" spans="1:9" x14ac:dyDescent="0.25">
      <c r="A583" t="s">
        <v>590</v>
      </c>
      <c r="B583">
        <v>21.300000000000058</v>
      </c>
      <c r="C583">
        <v>1.870706766695823</v>
      </c>
      <c r="D583">
        <v>1.1020164607149803</v>
      </c>
      <c r="E583">
        <v>0.76869030598084276</v>
      </c>
      <c r="F583">
        <v>-9.7755210011177596E-2</v>
      </c>
      <c r="G583">
        <v>21.200000000000031</v>
      </c>
      <c r="H583">
        <v>46875000</v>
      </c>
      <c r="I583">
        <v>0</v>
      </c>
    </row>
    <row r="584" spans="1:9" x14ac:dyDescent="0.25">
      <c r="A584" t="s">
        <v>591</v>
      </c>
      <c r="B584">
        <v>20.9</v>
      </c>
      <c r="C584">
        <v>1.7189385815182163</v>
      </c>
      <c r="D584">
        <v>1.0096053885932648</v>
      </c>
      <c r="E584">
        <v>0.70933319292495156</v>
      </c>
      <c r="F584">
        <v>-0.10731117461806239</v>
      </c>
      <c r="G584">
        <v>20.800000000000026</v>
      </c>
      <c r="H584">
        <v>62500000</v>
      </c>
      <c r="I584">
        <v>0</v>
      </c>
    </row>
    <row r="585" spans="1:9" x14ac:dyDescent="0.25">
      <c r="A585" t="s">
        <v>592</v>
      </c>
      <c r="B585">
        <v>20.900000000000048</v>
      </c>
      <c r="C585">
        <v>1.6978474766207317</v>
      </c>
      <c r="D585">
        <v>1.0012429029719536</v>
      </c>
      <c r="E585">
        <v>0.69660457364877804</v>
      </c>
      <c r="F585">
        <v>-0.10447238110675583</v>
      </c>
      <c r="G585">
        <v>20.800000000000026</v>
      </c>
      <c r="H585">
        <v>46875000</v>
      </c>
      <c r="I585">
        <v>0</v>
      </c>
    </row>
    <row r="586" spans="1:9" x14ac:dyDescent="0.25">
      <c r="A586" t="s">
        <v>593</v>
      </c>
      <c r="B586">
        <v>21.699999999999861</v>
      </c>
      <c r="C586">
        <v>2.4102779174140143</v>
      </c>
      <c r="D586">
        <v>1.0335447912744469</v>
      </c>
      <c r="E586">
        <v>1.3767331261395674</v>
      </c>
      <c r="F586">
        <v>0.16265852955777982</v>
      </c>
      <c r="G586">
        <v>21.600000000000037</v>
      </c>
      <c r="H586">
        <v>46875000</v>
      </c>
      <c r="I586">
        <v>0</v>
      </c>
    </row>
    <row r="587" spans="1:9" x14ac:dyDescent="0.25">
      <c r="A587" t="s">
        <v>594</v>
      </c>
      <c r="B587">
        <v>21.79999999999993</v>
      </c>
      <c r="C587">
        <v>2.4156828187877402</v>
      </c>
      <c r="D587">
        <v>1.0335428970073504</v>
      </c>
      <c r="E587">
        <v>1.3821399217803898</v>
      </c>
      <c r="F587">
        <v>0.16156132545915813</v>
      </c>
      <c r="G587">
        <v>21.700000000000038</v>
      </c>
      <c r="H587">
        <v>109375000</v>
      </c>
      <c r="I587">
        <v>0</v>
      </c>
    </row>
    <row r="588" spans="1:9" x14ac:dyDescent="0.25">
      <c r="A588" t="s">
        <v>595</v>
      </c>
      <c r="B588">
        <v>21.299999999999894</v>
      </c>
      <c r="C588">
        <v>1.8779452497977309</v>
      </c>
      <c r="D588">
        <v>0.77489010781798839</v>
      </c>
      <c r="E588">
        <v>1.1030551419797425</v>
      </c>
      <c r="F588">
        <v>0.10068638314743072</v>
      </c>
      <c r="G588">
        <v>21.200000000000031</v>
      </c>
      <c r="H588">
        <v>78125000</v>
      </c>
      <c r="I588">
        <v>0</v>
      </c>
    </row>
    <row r="589" spans="1:9" x14ac:dyDescent="0.25">
      <c r="A589" t="s">
        <v>596</v>
      </c>
      <c r="B589">
        <v>21.300000000000054</v>
      </c>
      <c r="C589">
        <v>1.8707067666958124</v>
      </c>
      <c r="D589">
        <v>0.76869030598083743</v>
      </c>
      <c r="E589">
        <v>1.1020164607149749</v>
      </c>
      <c r="F589">
        <v>9.7755210011177152E-2</v>
      </c>
      <c r="G589">
        <v>21.200000000000031</v>
      </c>
      <c r="H589">
        <v>78125000</v>
      </c>
      <c r="I589">
        <v>0</v>
      </c>
    </row>
    <row r="590" spans="1:9" x14ac:dyDescent="0.25">
      <c r="A590" t="s">
        <v>597</v>
      </c>
      <c r="B590">
        <v>20.9</v>
      </c>
      <c r="C590">
        <v>1.7189385815182163</v>
      </c>
      <c r="D590">
        <v>0.70933319292495112</v>
      </c>
      <c r="E590">
        <v>1.0096053885932652</v>
      </c>
      <c r="F590">
        <v>0.10731117461806239</v>
      </c>
      <c r="G590">
        <v>20.800000000000026</v>
      </c>
      <c r="H590">
        <v>93750000</v>
      </c>
      <c r="I590">
        <v>0</v>
      </c>
    </row>
    <row r="591" spans="1:9" x14ac:dyDescent="0.25">
      <c r="A591" t="s">
        <v>598</v>
      </c>
      <c r="B591">
        <v>20.900000000000048</v>
      </c>
      <c r="C591">
        <v>1.6978474766207321</v>
      </c>
      <c r="D591">
        <v>0.69660457364877804</v>
      </c>
      <c r="E591">
        <v>1.0012429029719541</v>
      </c>
      <c r="F591">
        <v>0.10447238110675627</v>
      </c>
      <c r="G591">
        <v>20.800000000000026</v>
      </c>
      <c r="H591">
        <v>78125000</v>
      </c>
      <c r="I591">
        <v>0</v>
      </c>
    </row>
    <row r="592" spans="1:9" x14ac:dyDescent="0.25">
      <c r="A592" t="s">
        <v>599</v>
      </c>
      <c r="B592">
        <v>26.078210863997008</v>
      </c>
      <c r="C592">
        <v>51.177627200970726</v>
      </c>
      <c r="D592">
        <v>27.057380983278698</v>
      </c>
      <c r="E592">
        <v>24.120246217692078</v>
      </c>
      <c r="F592">
        <v>1</v>
      </c>
      <c r="G592">
        <v>0</v>
      </c>
      <c r="H592">
        <v>234375000</v>
      </c>
      <c r="I592">
        <v>0</v>
      </c>
    </row>
    <row r="593" spans="1:9" x14ac:dyDescent="0.25">
      <c r="A593" t="s">
        <v>600</v>
      </c>
      <c r="B593">
        <v>29.528062511182295</v>
      </c>
      <c r="C593">
        <v>52.299600659786456</v>
      </c>
      <c r="D593">
        <v>26.378061261814764</v>
      </c>
      <c r="E593">
        <v>25.921539397971728</v>
      </c>
      <c r="F593">
        <v>1</v>
      </c>
      <c r="G593">
        <v>0</v>
      </c>
      <c r="H593">
        <v>218750000</v>
      </c>
      <c r="I593">
        <v>0</v>
      </c>
    </row>
    <row r="594" spans="1:9" x14ac:dyDescent="0.25">
      <c r="A594" t="s">
        <v>601</v>
      </c>
      <c r="B594">
        <v>28.383525691979781</v>
      </c>
      <c r="C594">
        <v>22.575057450894313</v>
      </c>
      <c r="D594">
        <v>11.168249545996007</v>
      </c>
      <c r="E594">
        <v>11.406807904898297</v>
      </c>
      <c r="F594">
        <v>0.58602290878833152</v>
      </c>
      <c r="G594">
        <v>45.600000000000378</v>
      </c>
      <c r="H594">
        <v>140625000</v>
      </c>
      <c r="I594">
        <v>0</v>
      </c>
    </row>
    <row r="595" spans="1:9" x14ac:dyDescent="0.25">
      <c r="A595" t="s">
        <v>602</v>
      </c>
      <c r="B595">
        <v>27.521497407643309</v>
      </c>
      <c r="C595">
        <v>22.638250437072102</v>
      </c>
      <c r="D595">
        <v>11.197397318833559</v>
      </c>
      <c r="E595">
        <v>11.440853118238527</v>
      </c>
      <c r="F595">
        <v>-0.90173511035513876</v>
      </c>
      <c r="G595">
        <v>41.100000000000314</v>
      </c>
      <c r="H595">
        <v>156250000</v>
      </c>
      <c r="I595">
        <v>0</v>
      </c>
    </row>
    <row r="596" spans="1:9" x14ac:dyDescent="0.25">
      <c r="A596" t="s">
        <v>603</v>
      </c>
      <c r="B596">
        <v>22.800000000000075</v>
      </c>
      <c r="C596">
        <v>2.9036926931414646</v>
      </c>
      <c r="D596">
        <v>1.673455950066939</v>
      </c>
      <c r="E596">
        <v>1.2302367430745256</v>
      </c>
      <c r="F596">
        <v>-0.49473369368288811</v>
      </c>
      <c r="G596">
        <v>22.700000000000053</v>
      </c>
      <c r="H596">
        <v>62500000</v>
      </c>
      <c r="I596">
        <v>0</v>
      </c>
    </row>
    <row r="597" spans="1:9" x14ac:dyDescent="0.25">
      <c r="A597" t="s">
        <v>604</v>
      </c>
      <c r="B597">
        <v>22.800000000000075</v>
      </c>
      <c r="C597">
        <v>2.8704370497149814</v>
      </c>
      <c r="D597">
        <v>1.6595009096181612</v>
      </c>
      <c r="E597">
        <v>1.2109361400968202</v>
      </c>
      <c r="F597">
        <v>-0.40781024594703563</v>
      </c>
      <c r="G597">
        <v>22.700000000000053</v>
      </c>
      <c r="H597">
        <v>78125000</v>
      </c>
      <c r="I597">
        <v>0</v>
      </c>
    </row>
    <row r="598" spans="1:9" x14ac:dyDescent="0.25">
      <c r="A598" t="s">
        <v>605</v>
      </c>
      <c r="B598">
        <v>22.300000000000082</v>
      </c>
      <c r="C598">
        <v>3.5537614563206543</v>
      </c>
      <c r="D598">
        <v>1.9935277818911561</v>
      </c>
      <c r="E598">
        <v>1.5602336744294982</v>
      </c>
      <c r="F598">
        <v>-0.85804423646987038</v>
      </c>
      <c r="G598">
        <v>22.200000000000045</v>
      </c>
      <c r="H598">
        <v>62500000</v>
      </c>
      <c r="I598">
        <v>0</v>
      </c>
    </row>
    <row r="599" spans="1:9" x14ac:dyDescent="0.25">
      <c r="A599" t="s">
        <v>606</v>
      </c>
      <c r="B599">
        <v>22.299999999999933</v>
      </c>
      <c r="C599">
        <v>3.1114256380663985</v>
      </c>
      <c r="D599">
        <v>1.7749995788523654</v>
      </c>
      <c r="E599">
        <v>1.3364260592140331</v>
      </c>
      <c r="F599">
        <v>-0.65525447790382874</v>
      </c>
      <c r="G599">
        <v>22.200000000000045</v>
      </c>
      <c r="H599">
        <v>109375000</v>
      </c>
      <c r="I599">
        <v>0</v>
      </c>
    </row>
    <row r="600" spans="1:9" x14ac:dyDescent="0.25">
      <c r="A600" t="s">
        <v>607</v>
      </c>
      <c r="B600">
        <v>20.699999999999982</v>
      </c>
      <c r="C600">
        <v>3.1703152963076588</v>
      </c>
      <c r="D600">
        <v>1.5172280164662597</v>
      </c>
      <c r="E600">
        <v>1.6530872798413991</v>
      </c>
      <c r="F600">
        <v>1</v>
      </c>
      <c r="G600">
        <v>20.600000000000023</v>
      </c>
      <c r="H600">
        <v>62500000</v>
      </c>
      <c r="I600">
        <v>0</v>
      </c>
    </row>
    <row r="601" spans="1:9" x14ac:dyDescent="0.25">
      <c r="A601" t="s">
        <v>608</v>
      </c>
      <c r="B601">
        <v>20.763363589204456</v>
      </c>
      <c r="C601">
        <v>4.0247725725433812</v>
      </c>
      <c r="D601">
        <v>1.9436138222969763</v>
      </c>
      <c r="E601">
        <v>2.0811587502464088</v>
      </c>
      <c r="F601">
        <v>0.60779278915215684</v>
      </c>
      <c r="G601">
        <v>20.800000000000026</v>
      </c>
      <c r="H601">
        <v>46875000</v>
      </c>
      <c r="I601">
        <v>0</v>
      </c>
    </row>
    <row r="602" spans="1:9" x14ac:dyDescent="0.25">
      <c r="A602" t="s">
        <v>609</v>
      </c>
      <c r="B602">
        <v>20.900000000000045</v>
      </c>
      <c r="C602">
        <v>2.2040402209017746</v>
      </c>
      <c r="D602">
        <v>0.98324736376210797</v>
      </c>
      <c r="E602">
        <v>1.2207928571396667</v>
      </c>
      <c r="F602">
        <v>0.16045093393600363</v>
      </c>
      <c r="G602">
        <v>20.800000000000026</v>
      </c>
      <c r="H602">
        <v>78125000</v>
      </c>
      <c r="I602">
        <v>0</v>
      </c>
    </row>
    <row r="603" spans="1:9" x14ac:dyDescent="0.25">
      <c r="A603" t="s">
        <v>610</v>
      </c>
      <c r="B603">
        <v>21.000000000000039</v>
      </c>
      <c r="C603">
        <v>2.2207520112354868</v>
      </c>
      <c r="D603">
        <v>0.98893432097877021</v>
      </c>
      <c r="E603">
        <v>1.2318176902567166</v>
      </c>
      <c r="F603">
        <v>0.16051157916849856</v>
      </c>
      <c r="G603">
        <v>20.900000000000027</v>
      </c>
      <c r="H603">
        <v>78125000</v>
      </c>
      <c r="I603">
        <v>0</v>
      </c>
    </row>
    <row r="604" spans="1:9" x14ac:dyDescent="0.25">
      <c r="A604" t="s">
        <v>611</v>
      </c>
      <c r="B604">
        <v>20.599999999999923</v>
      </c>
      <c r="C604">
        <v>1.6804712796679491</v>
      </c>
      <c r="D604">
        <v>0.7315014781280067</v>
      </c>
      <c r="E604">
        <v>0.94896980153994237</v>
      </c>
      <c r="F604">
        <v>7.4862636596970678E-2</v>
      </c>
      <c r="G604">
        <v>20.500000000000021</v>
      </c>
      <c r="H604">
        <v>78125000</v>
      </c>
      <c r="I604">
        <v>0</v>
      </c>
    </row>
    <row r="605" spans="1:9" x14ac:dyDescent="0.25">
      <c r="A605" t="s">
        <v>612</v>
      </c>
      <c r="B605">
        <v>20.600000000000044</v>
      </c>
      <c r="C605">
        <v>1.6925613544405675</v>
      </c>
      <c r="D605">
        <v>0.7351027339419991</v>
      </c>
      <c r="E605">
        <v>0.95745862049856845</v>
      </c>
      <c r="F605">
        <v>7.5282114076355988E-2</v>
      </c>
      <c r="G605">
        <v>20.500000000000021</v>
      </c>
      <c r="H605">
        <v>78125000</v>
      </c>
      <c r="I605">
        <v>0</v>
      </c>
    </row>
    <row r="606" spans="1:9" x14ac:dyDescent="0.25">
      <c r="A606" t="s">
        <v>613</v>
      </c>
      <c r="B606">
        <v>20.300000000000043</v>
      </c>
      <c r="C606">
        <v>1.1604905470787172</v>
      </c>
      <c r="D606">
        <v>0.48748075903215238</v>
      </c>
      <c r="E606">
        <v>0.67300978804656486</v>
      </c>
      <c r="F606">
        <v>3.5652042823952179E-2</v>
      </c>
      <c r="G606">
        <v>20.200000000000017</v>
      </c>
      <c r="H606">
        <v>93750000</v>
      </c>
      <c r="I606">
        <v>0</v>
      </c>
    </row>
    <row r="607" spans="1:9" x14ac:dyDescent="0.25">
      <c r="A607" t="s">
        <v>614</v>
      </c>
      <c r="B607">
        <v>20.400000000000041</v>
      </c>
      <c r="C607">
        <v>1.1663500093227812</v>
      </c>
      <c r="D607">
        <v>0.48846913115702817</v>
      </c>
      <c r="E607">
        <v>0.67788087816575304</v>
      </c>
      <c r="F607">
        <v>3.5276098608915341E-2</v>
      </c>
      <c r="G607">
        <v>20.300000000000018</v>
      </c>
      <c r="H607">
        <v>62500000</v>
      </c>
      <c r="I607">
        <v>0</v>
      </c>
    </row>
    <row r="608" spans="1:9" x14ac:dyDescent="0.25">
      <c r="A608" t="s">
        <v>615</v>
      </c>
      <c r="B608">
        <v>28.383525691979621</v>
      </c>
      <c r="C608">
        <v>22.575057450877708</v>
      </c>
      <c r="D608">
        <v>11.168249545987718</v>
      </c>
      <c r="E608">
        <v>11.406807904890009</v>
      </c>
      <c r="F608">
        <v>0.58602290878826757</v>
      </c>
      <c r="G608">
        <v>45.600000000000378</v>
      </c>
      <c r="H608">
        <v>203125000</v>
      </c>
      <c r="I608">
        <v>0</v>
      </c>
    </row>
    <row r="609" spans="1:9" x14ac:dyDescent="0.25">
      <c r="A609" t="s">
        <v>616</v>
      </c>
      <c r="B609">
        <v>27.521497407643366</v>
      </c>
      <c r="C609">
        <v>22.638250437484025</v>
      </c>
      <c r="D609">
        <v>11.197397319039514</v>
      </c>
      <c r="E609">
        <v>11.440853118444492</v>
      </c>
      <c r="F609">
        <v>-0.90173511038440957</v>
      </c>
      <c r="G609">
        <v>41.100000000000314</v>
      </c>
      <c r="H609">
        <v>171875000</v>
      </c>
      <c r="I609">
        <v>0</v>
      </c>
    </row>
    <row r="610" spans="1:9" x14ac:dyDescent="0.25">
      <c r="A610" t="s">
        <v>617</v>
      </c>
      <c r="B610">
        <v>28.383525691979607</v>
      </c>
      <c r="C610">
        <v>22.575057450877999</v>
      </c>
      <c r="D610">
        <v>11.40680790489014</v>
      </c>
      <c r="E610">
        <v>11.168249545987853</v>
      </c>
      <c r="F610">
        <v>-0.58602290878825558</v>
      </c>
      <c r="G610">
        <v>45.600000000000378</v>
      </c>
      <c r="H610">
        <v>203125000</v>
      </c>
      <c r="I610">
        <v>0</v>
      </c>
    </row>
    <row r="611" spans="1:9" x14ac:dyDescent="0.25">
      <c r="A611" t="s">
        <v>618</v>
      </c>
      <c r="B611">
        <v>27.521497407643317</v>
      </c>
      <c r="C611">
        <v>22.638250437330665</v>
      </c>
      <c r="D611">
        <v>11.440853118367821</v>
      </c>
      <c r="E611">
        <v>11.19739731896285</v>
      </c>
      <c r="F611">
        <v>0.90173511037351517</v>
      </c>
      <c r="G611">
        <v>41.100000000000314</v>
      </c>
      <c r="H611">
        <v>218750000</v>
      </c>
      <c r="I611">
        <v>0</v>
      </c>
    </row>
    <row r="612" spans="1:9" x14ac:dyDescent="0.25">
      <c r="A612" t="s">
        <v>619</v>
      </c>
      <c r="B612">
        <v>20.900000000000045</v>
      </c>
      <c r="C612">
        <v>2.2040402209017755</v>
      </c>
      <c r="D612">
        <v>1.2207928571396671</v>
      </c>
      <c r="E612">
        <v>0.98324736376210842</v>
      </c>
      <c r="F612">
        <v>-0.16045093393600363</v>
      </c>
      <c r="G612">
        <v>20.800000000000026</v>
      </c>
      <c r="H612">
        <v>93750000</v>
      </c>
      <c r="I612">
        <v>0</v>
      </c>
    </row>
    <row r="613" spans="1:9" x14ac:dyDescent="0.25">
      <c r="A613" t="s">
        <v>620</v>
      </c>
      <c r="B613">
        <v>21.000000000000039</v>
      </c>
      <c r="C613">
        <v>2.2207520112354868</v>
      </c>
      <c r="D613">
        <v>1.2318176902567166</v>
      </c>
      <c r="E613">
        <v>0.98893432097877021</v>
      </c>
      <c r="F613">
        <v>-0.16051157916849768</v>
      </c>
      <c r="G613">
        <v>20.900000000000027</v>
      </c>
      <c r="H613">
        <v>93750000</v>
      </c>
      <c r="I613">
        <v>0</v>
      </c>
    </row>
    <row r="614" spans="1:9" x14ac:dyDescent="0.25">
      <c r="A614" t="s">
        <v>621</v>
      </c>
      <c r="B614">
        <v>20.599999999999923</v>
      </c>
      <c r="C614">
        <v>1.6804712796679482</v>
      </c>
      <c r="D614">
        <v>0.94896980153994193</v>
      </c>
      <c r="E614">
        <v>0.73150147812800626</v>
      </c>
      <c r="F614">
        <v>-7.4862636596971122E-2</v>
      </c>
      <c r="G614">
        <v>20.500000000000021</v>
      </c>
      <c r="H614">
        <v>46875000</v>
      </c>
      <c r="I614">
        <v>0</v>
      </c>
    </row>
    <row r="615" spans="1:9" x14ac:dyDescent="0.25">
      <c r="A615" t="s">
        <v>622</v>
      </c>
      <c r="B615">
        <v>20.600000000000044</v>
      </c>
      <c r="C615">
        <v>1.6925613544405675</v>
      </c>
      <c r="D615">
        <v>0.95745862049856845</v>
      </c>
      <c r="E615">
        <v>0.7351027339419991</v>
      </c>
      <c r="F615">
        <v>-7.5282114076356876E-2</v>
      </c>
      <c r="G615">
        <v>20.500000000000021</v>
      </c>
      <c r="H615">
        <v>62500000</v>
      </c>
      <c r="I615">
        <v>0</v>
      </c>
    </row>
    <row r="616" spans="1:9" x14ac:dyDescent="0.25">
      <c r="A616" t="s">
        <v>623</v>
      </c>
      <c r="B616">
        <v>20.30000000000004</v>
      </c>
      <c r="C616">
        <v>1.1604905470787172</v>
      </c>
      <c r="D616">
        <v>0.67300978804656486</v>
      </c>
      <c r="E616">
        <v>0.48748075903215238</v>
      </c>
      <c r="F616">
        <v>-3.5652042823952179E-2</v>
      </c>
      <c r="G616">
        <v>20.200000000000017</v>
      </c>
      <c r="H616">
        <v>62500000</v>
      </c>
      <c r="I616">
        <v>0</v>
      </c>
    </row>
    <row r="617" spans="1:9" x14ac:dyDescent="0.25">
      <c r="A617" t="s">
        <v>624</v>
      </c>
      <c r="B617">
        <v>20.400000000000041</v>
      </c>
      <c r="C617">
        <v>1.1663500093227812</v>
      </c>
      <c r="D617">
        <v>0.67788087816575304</v>
      </c>
      <c r="E617">
        <v>0.48846913115702817</v>
      </c>
      <c r="F617">
        <v>-3.5276098608915341E-2</v>
      </c>
      <c r="G617">
        <v>20.300000000000018</v>
      </c>
      <c r="H617">
        <v>46875000</v>
      </c>
      <c r="I617">
        <v>0</v>
      </c>
    </row>
    <row r="618" spans="1:9" x14ac:dyDescent="0.25">
      <c r="A618" t="s">
        <v>625</v>
      </c>
      <c r="B618">
        <v>22.800000000000075</v>
      </c>
      <c r="C618">
        <v>2.9036926931414651</v>
      </c>
      <c r="D618">
        <v>1.2302367430745256</v>
      </c>
      <c r="E618">
        <v>1.6734559500669395</v>
      </c>
      <c r="F618">
        <v>0.49473369368288722</v>
      </c>
      <c r="G618">
        <v>22.700000000000053</v>
      </c>
      <c r="H618">
        <v>62500000</v>
      </c>
      <c r="I618">
        <v>0</v>
      </c>
    </row>
    <row r="619" spans="1:9" x14ac:dyDescent="0.25">
      <c r="A619" t="s">
        <v>626</v>
      </c>
      <c r="B619">
        <v>22.800000000000072</v>
      </c>
      <c r="C619">
        <v>2.8704370497149778</v>
      </c>
      <c r="D619">
        <v>1.2109361400968184</v>
      </c>
      <c r="E619">
        <v>1.6595009096181594</v>
      </c>
      <c r="F619">
        <v>0.40781024594703563</v>
      </c>
      <c r="G619">
        <v>22.700000000000053</v>
      </c>
      <c r="H619">
        <v>78125000</v>
      </c>
      <c r="I619">
        <v>0</v>
      </c>
    </row>
    <row r="620" spans="1:9" x14ac:dyDescent="0.25">
      <c r="A620" t="s">
        <v>627</v>
      </c>
      <c r="B620">
        <v>22.300000000000086</v>
      </c>
      <c r="C620">
        <v>3.5537614563207964</v>
      </c>
      <c r="D620">
        <v>1.5602336744295693</v>
      </c>
      <c r="E620">
        <v>1.9935277818912271</v>
      </c>
      <c r="F620">
        <v>0.85804423646988814</v>
      </c>
      <c r="G620">
        <v>22.200000000000045</v>
      </c>
      <c r="H620">
        <v>62500000</v>
      </c>
      <c r="I620">
        <v>0</v>
      </c>
    </row>
    <row r="621" spans="1:9" x14ac:dyDescent="0.25">
      <c r="A621" t="s">
        <v>628</v>
      </c>
      <c r="B621">
        <v>22.29999999999993</v>
      </c>
      <c r="C621">
        <v>3.1114256380663763</v>
      </c>
      <c r="D621">
        <v>1.336426059214022</v>
      </c>
      <c r="E621">
        <v>1.7749995788523543</v>
      </c>
      <c r="F621">
        <v>0.65525447790382918</v>
      </c>
      <c r="G621">
        <v>22.200000000000045</v>
      </c>
      <c r="H621">
        <v>62500000</v>
      </c>
      <c r="I621">
        <v>0</v>
      </c>
    </row>
    <row r="622" spans="1:9" x14ac:dyDescent="0.25">
      <c r="A622" t="s">
        <v>629</v>
      </c>
      <c r="B622">
        <v>20.699999999999982</v>
      </c>
      <c r="C622">
        <v>3.1703152963076557</v>
      </c>
      <c r="D622">
        <v>1.6530872798413974</v>
      </c>
      <c r="E622">
        <v>1.5172280164662584</v>
      </c>
      <c r="F622">
        <v>-1</v>
      </c>
      <c r="G622">
        <v>20.600000000000023</v>
      </c>
      <c r="H622">
        <v>46875000</v>
      </c>
      <c r="I622">
        <v>0</v>
      </c>
    </row>
    <row r="623" spans="1:9" x14ac:dyDescent="0.25">
      <c r="A623" t="s">
        <v>630</v>
      </c>
      <c r="B623">
        <v>20.763363589204456</v>
      </c>
      <c r="C623">
        <v>4.0247725725433812</v>
      </c>
      <c r="D623">
        <v>2.0811587502464088</v>
      </c>
      <c r="E623">
        <v>1.9436138222969763</v>
      </c>
      <c r="F623">
        <v>-0.60779278915215684</v>
      </c>
      <c r="G623">
        <v>20.800000000000026</v>
      </c>
      <c r="H623">
        <v>62500000</v>
      </c>
      <c r="I623">
        <v>0</v>
      </c>
    </row>
    <row r="624" spans="1:9" x14ac:dyDescent="0.25">
      <c r="A624" t="s">
        <v>631</v>
      </c>
      <c r="B624">
        <v>28.383525691979781</v>
      </c>
      <c r="C624">
        <v>22.575057450894256</v>
      </c>
      <c r="D624">
        <v>11.406807904898269</v>
      </c>
      <c r="E624">
        <v>11.168249545995982</v>
      </c>
      <c r="F624">
        <v>-0.58602290878833108</v>
      </c>
      <c r="G624">
        <v>45.600000000000378</v>
      </c>
      <c r="H624">
        <v>125000000</v>
      </c>
      <c r="I624">
        <v>0</v>
      </c>
    </row>
    <row r="625" spans="1:9" x14ac:dyDescent="0.25">
      <c r="A625" t="s">
        <v>632</v>
      </c>
      <c r="B625">
        <v>27.52149740764342</v>
      </c>
      <c r="C625">
        <v>22.638250437938161</v>
      </c>
      <c r="D625">
        <v>11.440853118671567</v>
      </c>
      <c r="E625">
        <v>11.197397319266596</v>
      </c>
      <c r="F625">
        <v>0.90173511041668242</v>
      </c>
      <c r="G625">
        <v>41.100000000000314</v>
      </c>
      <c r="H625">
        <v>140625000</v>
      </c>
      <c r="I625">
        <v>0</v>
      </c>
    </row>
    <row r="626" spans="1:9" x14ac:dyDescent="0.25">
      <c r="A626" t="s">
        <v>633</v>
      </c>
      <c r="B626">
        <v>31.002189717842672</v>
      </c>
      <c r="C626">
        <v>44.016613942451031</v>
      </c>
      <c r="D626">
        <v>21.868309671607598</v>
      </c>
      <c r="E626">
        <v>22.148304270843425</v>
      </c>
      <c r="F626">
        <v>1</v>
      </c>
      <c r="G626">
        <v>0</v>
      </c>
      <c r="H626">
        <v>203125000</v>
      </c>
      <c r="I626">
        <v>0</v>
      </c>
    </row>
    <row r="627" spans="1:9" x14ac:dyDescent="0.25">
      <c r="A627" t="s">
        <v>634</v>
      </c>
      <c r="B627">
        <v>33.37351167533086</v>
      </c>
      <c r="C627">
        <v>58.184094385537527</v>
      </c>
      <c r="D627">
        <v>30.504851638638677</v>
      </c>
      <c r="E627">
        <v>27.679242746898797</v>
      </c>
      <c r="F627">
        <v>1</v>
      </c>
      <c r="G627">
        <v>0</v>
      </c>
      <c r="H627">
        <v>250000000</v>
      </c>
      <c r="I627">
        <v>0</v>
      </c>
    </row>
    <row r="628" spans="1:9" x14ac:dyDescent="0.25">
      <c r="A628" t="s">
        <v>635</v>
      </c>
      <c r="B628">
        <v>22.399999999999967</v>
      </c>
      <c r="C628">
        <v>3.027257526227725</v>
      </c>
      <c r="D628">
        <v>2.003428707430766</v>
      </c>
      <c r="E628">
        <v>1.0238288187969591</v>
      </c>
      <c r="F628">
        <v>-0.15971743401102945</v>
      </c>
      <c r="G628">
        <v>22.300000000000047</v>
      </c>
      <c r="H628">
        <v>78125000</v>
      </c>
      <c r="I628">
        <v>0</v>
      </c>
    </row>
    <row r="629" spans="1:9" x14ac:dyDescent="0.25">
      <c r="A629" t="s">
        <v>636</v>
      </c>
      <c r="B629">
        <v>22.499999999999986</v>
      </c>
      <c r="C629">
        <v>3.0422107046240354</v>
      </c>
      <c r="D629">
        <v>2.0183813655081613</v>
      </c>
      <c r="E629">
        <v>1.0238293391158741</v>
      </c>
      <c r="F629">
        <v>-0.15863366139041002</v>
      </c>
      <c r="G629">
        <v>22.400000000000048</v>
      </c>
      <c r="H629">
        <v>46875000</v>
      </c>
      <c r="I629">
        <v>0</v>
      </c>
    </row>
    <row r="630" spans="1:9" x14ac:dyDescent="0.25">
      <c r="A630" t="s">
        <v>637</v>
      </c>
      <c r="B630">
        <v>22</v>
      </c>
      <c r="C630">
        <v>2.5871743843697823</v>
      </c>
      <c r="D630">
        <v>1.8281474155098256</v>
      </c>
      <c r="E630">
        <v>0.75902696885995669</v>
      </c>
      <c r="F630">
        <v>-9.8448796098646429E-2</v>
      </c>
      <c r="G630">
        <v>21.900000000000041</v>
      </c>
      <c r="H630">
        <v>78125000</v>
      </c>
      <c r="I630">
        <v>0</v>
      </c>
    </row>
    <row r="631" spans="1:9" x14ac:dyDescent="0.25">
      <c r="A631" t="s">
        <v>638</v>
      </c>
      <c r="B631">
        <v>21.999999999999968</v>
      </c>
      <c r="C631">
        <v>2.5971116065986255</v>
      </c>
      <c r="D631">
        <v>1.843520270678614</v>
      </c>
      <c r="E631">
        <v>0.75359133592001148</v>
      </c>
      <c r="F631">
        <v>-9.5563788621589651E-2</v>
      </c>
      <c r="G631">
        <v>21.900000000000041</v>
      </c>
      <c r="H631">
        <v>62500000</v>
      </c>
      <c r="I631">
        <v>0</v>
      </c>
    </row>
    <row r="632" spans="1:9" x14ac:dyDescent="0.25">
      <c r="A632" t="s">
        <v>639</v>
      </c>
      <c r="B632">
        <v>21.599999999999987</v>
      </c>
      <c r="C632">
        <v>2.5565437519123924</v>
      </c>
      <c r="D632">
        <v>1.8601352168212895</v>
      </c>
      <c r="E632">
        <v>0.6964085350911029</v>
      </c>
      <c r="F632">
        <v>-0.10568609410388508</v>
      </c>
      <c r="G632">
        <v>21.500000000000036</v>
      </c>
      <c r="H632">
        <v>46875000</v>
      </c>
      <c r="I632">
        <v>0</v>
      </c>
    </row>
    <row r="633" spans="1:9" x14ac:dyDescent="0.25">
      <c r="A633" t="s">
        <v>640</v>
      </c>
      <c r="B633">
        <v>21.599999999999994</v>
      </c>
      <c r="C633">
        <v>2.5636828354946672</v>
      </c>
      <c r="D633">
        <v>1.8803582917929846</v>
      </c>
      <c r="E633">
        <v>0.68332454370168261</v>
      </c>
      <c r="F633">
        <v>-0.10256506113194153</v>
      </c>
      <c r="G633">
        <v>21.500000000000036</v>
      </c>
      <c r="H633">
        <v>78125000</v>
      </c>
      <c r="I633">
        <v>0</v>
      </c>
    </row>
    <row r="634" spans="1:9" x14ac:dyDescent="0.25">
      <c r="A634" t="s">
        <v>641</v>
      </c>
      <c r="B634">
        <v>22.39999999999997</v>
      </c>
      <c r="C634">
        <v>3.0272575262277246</v>
      </c>
      <c r="D634">
        <v>1.0238288187969506</v>
      </c>
      <c r="E634">
        <v>2.0034287074307739</v>
      </c>
      <c r="F634">
        <v>0.15971743401102945</v>
      </c>
      <c r="G634">
        <v>22.300000000000047</v>
      </c>
      <c r="H634">
        <v>62500000</v>
      </c>
      <c r="I634">
        <v>0</v>
      </c>
    </row>
    <row r="635" spans="1:9" x14ac:dyDescent="0.25">
      <c r="A635" t="s">
        <v>642</v>
      </c>
      <c r="B635">
        <v>22.499999999999982</v>
      </c>
      <c r="C635">
        <v>3.0422107046240381</v>
      </c>
      <c r="D635">
        <v>1.023829339115875</v>
      </c>
      <c r="E635">
        <v>2.0183813655081631</v>
      </c>
      <c r="F635">
        <v>0.15863366139041135</v>
      </c>
      <c r="G635">
        <v>22.400000000000048</v>
      </c>
      <c r="H635">
        <v>78125000</v>
      </c>
      <c r="I635">
        <v>0</v>
      </c>
    </row>
    <row r="636" spans="1:9" x14ac:dyDescent="0.25">
      <c r="A636" t="s">
        <v>643</v>
      </c>
      <c r="B636">
        <v>22</v>
      </c>
      <c r="C636">
        <v>2.5871743843697814</v>
      </c>
      <c r="D636">
        <v>0.7590269688599558</v>
      </c>
      <c r="E636">
        <v>1.8281474155098256</v>
      </c>
      <c r="F636">
        <v>9.8448796098646429E-2</v>
      </c>
      <c r="G636">
        <v>21.900000000000041</v>
      </c>
      <c r="H636">
        <v>46875000</v>
      </c>
      <c r="I636">
        <v>0</v>
      </c>
    </row>
    <row r="637" spans="1:9" x14ac:dyDescent="0.25">
      <c r="A637" t="s">
        <v>644</v>
      </c>
      <c r="B637">
        <v>21.999999999999972</v>
      </c>
      <c r="C637">
        <v>2.5971116065986255</v>
      </c>
      <c r="D637">
        <v>0.75359133592001148</v>
      </c>
      <c r="E637">
        <v>1.843520270678614</v>
      </c>
      <c r="F637">
        <v>9.5563788621590096E-2</v>
      </c>
      <c r="G637">
        <v>21.900000000000041</v>
      </c>
      <c r="H637">
        <v>78125000</v>
      </c>
      <c r="I637">
        <v>0</v>
      </c>
    </row>
    <row r="638" spans="1:9" x14ac:dyDescent="0.25">
      <c r="A638" t="s">
        <v>645</v>
      </c>
      <c r="B638">
        <v>21.599999999999987</v>
      </c>
      <c r="C638">
        <v>2.5565437519123924</v>
      </c>
      <c r="D638">
        <v>0.69640853509110245</v>
      </c>
      <c r="E638">
        <v>1.8601352168212899</v>
      </c>
      <c r="F638">
        <v>0.10568609410388508</v>
      </c>
      <c r="G638">
        <v>21.500000000000036</v>
      </c>
      <c r="H638">
        <v>93750000</v>
      </c>
      <c r="I638">
        <v>0</v>
      </c>
    </row>
    <row r="639" spans="1:9" x14ac:dyDescent="0.25">
      <c r="A639" t="s">
        <v>646</v>
      </c>
      <c r="B639">
        <v>21.599999999999998</v>
      </c>
      <c r="C639">
        <v>2.5636828354946664</v>
      </c>
      <c r="D639">
        <v>0.68332454370168083</v>
      </c>
      <c r="E639">
        <v>1.8803582917929855</v>
      </c>
      <c r="F639">
        <v>0.10256506113194153</v>
      </c>
      <c r="G639">
        <v>21.500000000000036</v>
      </c>
      <c r="H639">
        <v>93750000</v>
      </c>
      <c r="I639">
        <v>0</v>
      </c>
    </row>
    <row r="640" spans="1:9" x14ac:dyDescent="0.25">
      <c r="A640" t="s">
        <v>647</v>
      </c>
      <c r="B640">
        <v>31.002189717817977</v>
      </c>
      <c r="C640">
        <v>44.016613943240749</v>
      </c>
      <c r="D640">
        <v>21.868309672011538</v>
      </c>
      <c r="E640">
        <v>22.148304271229264</v>
      </c>
      <c r="F640">
        <v>1</v>
      </c>
      <c r="G640">
        <v>0</v>
      </c>
      <c r="H640">
        <v>281250000</v>
      </c>
      <c r="I640">
        <v>0</v>
      </c>
    </row>
    <row r="641" spans="1:9" x14ac:dyDescent="0.25">
      <c r="A641" t="s">
        <v>648</v>
      </c>
      <c r="B641">
        <v>33.373511627202589</v>
      </c>
      <c r="C641">
        <v>58.184094523024129</v>
      </c>
      <c r="D641">
        <v>30.504851708990746</v>
      </c>
      <c r="E641">
        <v>27.67924281403338</v>
      </c>
      <c r="F641">
        <v>1</v>
      </c>
      <c r="G641">
        <v>0</v>
      </c>
      <c r="H641">
        <v>218750000</v>
      </c>
      <c r="I641">
        <v>0</v>
      </c>
    </row>
    <row r="642" spans="1:9" x14ac:dyDescent="0.25">
      <c r="A642" t="s">
        <v>649</v>
      </c>
      <c r="B642">
        <v>31.881516111564128</v>
      </c>
      <c r="C642">
        <v>37.614123507396236</v>
      </c>
      <c r="D642">
        <v>18.500563456058824</v>
      </c>
      <c r="E642">
        <v>19.113560051337373</v>
      </c>
      <c r="F642">
        <v>-0.77120410127836214</v>
      </c>
      <c r="G642">
        <v>0</v>
      </c>
      <c r="H642">
        <v>171875000</v>
      </c>
      <c r="I642">
        <v>0</v>
      </c>
    </row>
    <row r="643" spans="1:9" x14ac:dyDescent="0.25">
      <c r="A643" t="s">
        <v>650</v>
      </c>
      <c r="B643">
        <v>28.319608471644649</v>
      </c>
      <c r="C643">
        <v>32.298254960311247</v>
      </c>
      <c r="D643">
        <v>16.133357907557897</v>
      </c>
      <c r="E643">
        <v>16.16489705275335</v>
      </c>
      <c r="F643">
        <v>0.51112100968594598</v>
      </c>
      <c r="G643">
        <v>0</v>
      </c>
      <c r="H643">
        <v>250000000</v>
      </c>
      <c r="I643">
        <v>0</v>
      </c>
    </row>
    <row r="644" spans="1:9" x14ac:dyDescent="0.25">
      <c r="A644" t="s">
        <v>651</v>
      </c>
      <c r="B644">
        <v>25.406756008877405</v>
      </c>
      <c r="C644">
        <v>14.623703080888351</v>
      </c>
      <c r="D644">
        <v>7.8684601533857084</v>
      </c>
      <c r="E644">
        <v>6.7552429275026435</v>
      </c>
      <c r="F644">
        <v>1</v>
      </c>
      <c r="G644">
        <v>26.700000000000109</v>
      </c>
      <c r="H644">
        <v>93750000</v>
      </c>
      <c r="I644">
        <v>0</v>
      </c>
    </row>
    <row r="645" spans="1:9" x14ac:dyDescent="0.25">
      <c r="A645" t="s">
        <v>652</v>
      </c>
      <c r="B645">
        <v>31.689481794263727</v>
      </c>
      <c r="C645">
        <v>47.604109019396709</v>
      </c>
      <c r="D645">
        <v>22.742689552013736</v>
      </c>
      <c r="E645">
        <v>24.861419467382945</v>
      </c>
      <c r="F645">
        <v>1</v>
      </c>
      <c r="G645">
        <v>0</v>
      </c>
      <c r="H645">
        <v>203125000</v>
      </c>
      <c r="I645">
        <v>0</v>
      </c>
    </row>
    <row r="646" spans="1:9" x14ac:dyDescent="0.25">
      <c r="A646" t="s">
        <v>653</v>
      </c>
      <c r="B646">
        <v>23.400000000000006</v>
      </c>
      <c r="C646">
        <v>4.480312164982462</v>
      </c>
      <c r="D646">
        <v>2.8364253633775363</v>
      </c>
      <c r="E646">
        <v>1.6438868016049257</v>
      </c>
      <c r="F646">
        <v>-0.87649488935332265</v>
      </c>
      <c r="G646">
        <v>23.300000000000061</v>
      </c>
      <c r="H646">
        <v>93750000</v>
      </c>
      <c r="I646">
        <v>0</v>
      </c>
    </row>
    <row r="647" spans="1:9" x14ac:dyDescent="0.25">
      <c r="A647" t="s">
        <v>654</v>
      </c>
      <c r="B647">
        <v>23.399999999999988</v>
      </c>
      <c r="C647">
        <v>3.9973863539400449</v>
      </c>
      <c r="D647">
        <v>2.6023776851577254</v>
      </c>
      <c r="E647">
        <v>1.3950086687823195</v>
      </c>
      <c r="F647">
        <v>-0.68063952733888344</v>
      </c>
      <c r="G647">
        <v>23.300000000000061</v>
      </c>
      <c r="H647">
        <v>62500000</v>
      </c>
      <c r="I647">
        <v>0</v>
      </c>
    </row>
    <row r="648" spans="1:9" x14ac:dyDescent="0.25">
      <c r="A648" t="s">
        <v>655</v>
      </c>
      <c r="B648">
        <v>20.800000000000022</v>
      </c>
      <c r="C648">
        <v>3.4071586255653723</v>
      </c>
      <c r="D648">
        <v>1.5526918008063362</v>
      </c>
      <c r="E648">
        <v>1.8544668247590361</v>
      </c>
      <c r="F648">
        <v>1</v>
      </c>
      <c r="G648">
        <v>20.700000000000024</v>
      </c>
      <c r="H648">
        <v>46875000</v>
      </c>
      <c r="I648">
        <v>0</v>
      </c>
    </row>
    <row r="649" spans="1:9" x14ac:dyDescent="0.25">
      <c r="A649" t="s">
        <v>656</v>
      </c>
      <c r="B649">
        <v>20.859368160768682</v>
      </c>
      <c r="C649">
        <v>5.0319425347804794</v>
      </c>
      <c r="D649">
        <v>2.363954755551251</v>
      </c>
      <c r="E649">
        <v>2.667987779229231</v>
      </c>
      <c r="F649">
        <v>-0.78389347852056179</v>
      </c>
      <c r="G649">
        <v>20.900000000000027</v>
      </c>
      <c r="H649">
        <v>46875000</v>
      </c>
      <c r="I649">
        <v>0</v>
      </c>
    </row>
    <row r="650" spans="1:9" x14ac:dyDescent="0.25">
      <c r="A650" t="s">
        <v>657</v>
      </c>
      <c r="B650">
        <v>21.299999999999944</v>
      </c>
      <c r="C650">
        <v>2.7039246172555957</v>
      </c>
      <c r="D650">
        <v>0.96728741548185093</v>
      </c>
      <c r="E650">
        <v>1.7366372017737448</v>
      </c>
      <c r="F650">
        <v>0.15747191387329673</v>
      </c>
      <c r="G650">
        <v>21.200000000000031</v>
      </c>
      <c r="H650">
        <v>46875000</v>
      </c>
      <c r="I650">
        <v>0</v>
      </c>
    </row>
    <row r="651" spans="1:9" x14ac:dyDescent="0.25">
      <c r="A651" t="s">
        <v>658</v>
      </c>
      <c r="B651">
        <v>21.299999999999979</v>
      </c>
      <c r="C651">
        <v>2.7351922102244397</v>
      </c>
      <c r="D651">
        <v>0.97315919787645955</v>
      </c>
      <c r="E651">
        <v>1.7620330123479802</v>
      </c>
      <c r="F651">
        <v>0.15739390469681158</v>
      </c>
      <c r="G651">
        <v>21.200000000000031</v>
      </c>
      <c r="H651">
        <v>46875000</v>
      </c>
      <c r="I651">
        <v>0</v>
      </c>
    </row>
    <row r="652" spans="1:9" x14ac:dyDescent="0.25">
      <c r="A652" t="s">
        <v>659</v>
      </c>
      <c r="B652">
        <v>20.999999999999975</v>
      </c>
      <c r="C652">
        <v>2.2538537093318394</v>
      </c>
      <c r="D652">
        <v>0.70736627354816584</v>
      </c>
      <c r="E652">
        <v>1.5464874357836735</v>
      </c>
      <c r="F652">
        <v>7.210014686131716E-2</v>
      </c>
      <c r="G652">
        <v>20.900000000000027</v>
      </c>
      <c r="H652">
        <v>46875000</v>
      </c>
      <c r="I652">
        <v>0</v>
      </c>
    </row>
    <row r="653" spans="1:9" x14ac:dyDescent="0.25">
      <c r="A653" t="s">
        <v>660</v>
      </c>
      <c r="B653">
        <v>20.999999999999975</v>
      </c>
      <c r="C653">
        <v>2.289250333458726</v>
      </c>
      <c r="D653">
        <v>0.71074750197473779</v>
      </c>
      <c r="E653">
        <v>1.5785028314839882</v>
      </c>
      <c r="F653">
        <v>7.2598424611930668E-2</v>
      </c>
      <c r="G653">
        <v>20.900000000000027</v>
      </c>
      <c r="H653">
        <v>46875000</v>
      </c>
      <c r="I653">
        <v>0</v>
      </c>
    </row>
    <row r="654" spans="1:9" x14ac:dyDescent="0.25">
      <c r="A654" t="s">
        <v>661</v>
      </c>
      <c r="B654">
        <v>20.699999999999985</v>
      </c>
      <c r="C654">
        <v>1.8266625164184815</v>
      </c>
      <c r="D654">
        <v>0.46457033519842117</v>
      </c>
      <c r="E654">
        <v>1.3620921812200604</v>
      </c>
      <c r="F654">
        <v>-4.5534138986411676E-2</v>
      </c>
      <c r="G654">
        <v>20.600000000000023</v>
      </c>
      <c r="H654">
        <v>78125000</v>
      </c>
      <c r="I654">
        <v>0</v>
      </c>
    </row>
    <row r="655" spans="1:9" x14ac:dyDescent="0.25">
      <c r="A655" t="s">
        <v>662</v>
      </c>
      <c r="B655">
        <v>20.699999999999971</v>
      </c>
      <c r="C655">
        <v>1.8877208335505276</v>
      </c>
      <c r="D655">
        <v>0.46756390707972395</v>
      </c>
      <c r="E655">
        <v>1.4201569264708036</v>
      </c>
      <c r="F655">
        <v>-4.5531513061864981E-2</v>
      </c>
      <c r="G655">
        <v>20.600000000000023</v>
      </c>
      <c r="H655">
        <v>78125000</v>
      </c>
      <c r="I655">
        <v>0</v>
      </c>
    </row>
    <row r="656" spans="1:9" x14ac:dyDescent="0.25">
      <c r="A656" t="s">
        <v>663</v>
      </c>
      <c r="B656">
        <v>31.8815161115687</v>
      </c>
      <c r="C656">
        <v>37.614123484586734</v>
      </c>
      <c r="D656">
        <v>18.500563444653753</v>
      </c>
      <c r="E656">
        <v>19.113560039932938</v>
      </c>
      <c r="F656">
        <v>-0.7712041008504662</v>
      </c>
      <c r="G656">
        <v>0</v>
      </c>
      <c r="H656">
        <v>234375000</v>
      </c>
      <c r="I656">
        <v>0</v>
      </c>
    </row>
    <row r="657" spans="1:9" x14ac:dyDescent="0.25">
      <c r="A657" t="s">
        <v>664</v>
      </c>
      <c r="B657">
        <v>28.319608471642876</v>
      </c>
      <c r="C657">
        <v>32.298254960325899</v>
      </c>
      <c r="D657">
        <v>16.133357907562218</v>
      </c>
      <c r="E657">
        <v>16.164897052763692</v>
      </c>
      <c r="F657">
        <v>0.51112100968603391</v>
      </c>
      <c r="G657">
        <v>0</v>
      </c>
      <c r="H657">
        <v>234375000</v>
      </c>
      <c r="I657">
        <v>0</v>
      </c>
    </row>
    <row r="658" spans="1:9" x14ac:dyDescent="0.25">
      <c r="A658" t="s">
        <v>665</v>
      </c>
      <c r="B658">
        <v>31.881516111573298</v>
      </c>
      <c r="C658">
        <v>37.614123461660775</v>
      </c>
      <c r="D658">
        <v>19.113560028470292</v>
      </c>
      <c r="E658">
        <v>18.50056343319045</v>
      </c>
      <c r="F658">
        <v>0.77120410042037779</v>
      </c>
      <c r="G658">
        <v>0</v>
      </c>
      <c r="H658">
        <v>218750000</v>
      </c>
      <c r="I658">
        <v>0</v>
      </c>
    </row>
    <row r="659" spans="1:9" x14ac:dyDescent="0.25">
      <c r="A659" t="s">
        <v>666</v>
      </c>
      <c r="B659">
        <v>28.319608471658086</v>
      </c>
      <c r="C659">
        <v>32.298254960198022</v>
      </c>
      <c r="D659">
        <v>16.164897052673769</v>
      </c>
      <c r="E659">
        <v>16.133357907524225</v>
      </c>
      <c r="F659">
        <v>-0.51112100968531449</v>
      </c>
      <c r="G659">
        <v>0</v>
      </c>
      <c r="H659">
        <v>218750000</v>
      </c>
      <c r="I659">
        <v>0</v>
      </c>
    </row>
    <row r="660" spans="1:9" x14ac:dyDescent="0.25">
      <c r="A660" t="s">
        <v>667</v>
      </c>
      <c r="B660">
        <v>21.299999999999944</v>
      </c>
      <c r="C660">
        <v>2.7039246172555957</v>
      </c>
      <c r="D660">
        <v>1.7366372017737448</v>
      </c>
      <c r="E660">
        <v>0.96728741548185093</v>
      </c>
      <c r="F660">
        <v>-0.15747191387329584</v>
      </c>
      <c r="G660">
        <v>21.200000000000031</v>
      </c>
      <c r="H660">
        <v>62500000</v>
      </c>
      <c r="I660">
        <v>0</v>
      </c>
    </row>
    <row r="661" spans="1:9" x14ac:dyDescent="0.25">
      <c r="A661" t="s">
        <v>668</v>
      </c>
      <c r="B661">
        <v>21.299999999999979</v>
      </c>
      <c r="C661">
        <v>2.7351922102244388</v>
      </c>
      <c r="D661">
        <v>1.7620330123479797</v>
      </c>
      <c r="E661">
        <v>0.9731591978764591</v>
      </c>
      <c r="F661">
        <v>-0.15739390469681114</v>
      </c>
      <c r="G661">
        <v>21.200000000000031</v>
      </c>
      <c r="H661">
        <v>93750000</v>
      </c>
      <c r="I661">
        <v>0</v>
      </c>
    </row>
    <row r="662" spans="1:9" x14ac:dyDescent="0.25">
      <c r="A662" t="s">
        <v>669</v>
      </c>
      <c r="B662">
        <v>20.999999999999975</v>
      </c>
      <c r="C662">
        <v>2.2538537093318411</v>
      </c>
      <c r="D662">
        <v>1.5464874357836744</v>
      </c>
      <c r="E662">
        <v>0.70736627354816672</v>
      </c>
      <c r="F662">
        <v>-7.210014686131716E-2</v>
      </c>
      <c r="G662">
        <v>20.900000000000027</v>
      </c>
      <c r="H662">
        <v>62500000</v>
      </c>
      <c r="I662">
        <v>0</v>
      </c>
    </row>
    <row r="663" spans="1:9" x14ac:dyDescent="0.25">
      <c r="A663" t="s">
        <v>670</v>
      </c>
      <c r="B663">
        <v>20.999999999999968</v>
      </c>
      <c r="C663">
        <v>2.2892503334587246</v>
      </c>
      <c r="D663">
        <v>1.5785028314839877</v>
      </c>
      <c r="E663">
        <v>0.71074750197473691</v>
      </c>
      <c r="F663">
        <v>-7.2598424611930668E-2</v>
      </c>
      <c r="G663">
        <v>20.900000000000027</v>
      </c>
      <c r="H663">
        <v>78125000</v>
      </c>
      <c r="I663">
        <v>0</v>
      </c>
    </row>
    <row r="664" spans="1:9" x14ac:dyDescent="0.25">
      <c r="A664" t="s">
        <v>671</v>
      </c>
      <c r="B664">
        <v>20.699999999999985</v>
      </c>
      <c r="C664">
        <v>1.8266625164184775</v>
      </c>
      <c r="D664">
        <v>1.3620921812200577</v>
      </c>
      <c r="E664">
        <v>0.46457033519841984</v>
      </c>
      <c r="F664">
        <v>4.5534138986411232E-2</v>
      </c>
      <c r="G664">
        <v>20.600000000000023</v>
      </c>
      <c r="H664">
        <v>78125000</v>
      </c>
      <c r="I664">
        <v>0</v>
      </c>
    </row>
    <row r="665" spans="1:9" x14ac:dyDescent="0.25">
      <c r="A665" t="s">
        <v>672</v>
      </c>
      <c r="B665">
        <v>20.699999999999971</v>
      </c>
      <c r="C665">
        <v>1.8877208335505262</v>
      </c>
      <c r="D665">
        <v>1.4201569264708023</v>
      </c>
      <c r="E665">
        <v>0.46756390707972395</v>
      </c>
      <c r="F665">
        <v>4.5531513061864981E-2</v>
      </c>
      <c r="G665">
        <v>20.600000000000023</v>
      </c>
      <c r="H665">
        <v>78125000</v>
      </c>
      <c r="I665">
        <v>0</v>
      </c>
    </row>
    <row r="666" spans="1:9" x14ac:dyDescent="0.25">
      <c r="A666" t="s">
        <v>673</v>
      </c>
      <c r="B666">
        <v>25.406756008877405</v>
      </c>
      <c r="C666">
        <v>14.623703080887472</v>
      </c>
      <c r="D666">
        <v>6.7552429275022039</v>
      </c>
      <c r="E666">
        <v>7.8684601533852714</v>
      </c>
      <c r="F666">
        <v>-1</v>
      </c>
      <c r="G666">
        <v>26.700000000000109</v>
      </c>
      <c r="H666">
        <v>109375000</v>
      </c>
      <c r="I666">
        <v>0</v>
      </c>
    </row>
    <row r="667" spans="1:9" x14ac:dyDescent="0.25">
      <c r="A667" t="s">
        <v>674</v>
      </c>
      <c r="B667">
        <v>31.640639179245007</v>
      </c>
      <c r="C667">
        <v>47.488254054672211</v>
      </c>
      <c r="D667">
        <v>24.731752903943601</v>
      </c>
      <c r="E667">
        <v>22.756501150728543</v>
      </c>
      <c r="F667">
        <v>-1</v>
      </c>
      <c r="G667">
        <v>0</v>
      </c>
      <c r="H667">
        <v>187500000</v>
      </c>
      <c r="I667">
        <v>0</v>
      </c>
    </row>
    <row r="668" spans="1:9" x14ac:dyDescent="0.25">
      <c r="A668" t="s">
        <v>675</v>
      </c>
      <c r="B668">
        <v>23.400000000000006</v>
      </c>
      <c r="C668">
        <v>4.4803121649824549</v>
      </c>
      <c r="D668">
        <v>1.6438868016049244</v>
      </c>
      <c r="E668">
        <v>2.8364253633775336</v>
      </c>
      <c r="F668">
        <v>0.87649488935332087</v>
      </c>
      <c r="G668">
        <v>23.300000000000061</v>
      </c>
      <c r="H668">
        <v>93750000</v>
      </c>
      <c r="I668">
        <v>0</v>
      </c>
    </row>
    <row r="669" spans="1:9" x14ac:dyDescent="0.25">
      <c r="A669" t="s">
        <v>676</v>
      </c>
      <c r="B669">
        <v>23.39999999999997</v>
      </c>
      <c r="C669">
        <v>3.9973863539400414</v>
      </c>
      <c r="D669">
        <v>1.3950086687823209</v>
      </c>
      <c r="E669">
        <v>2.6023776851577205</v>
      </c>
      <c r="F669">
        <v>0.68063952733888389</v>
      </c>
      <c r="G669">
        <v>23.300000000000061</v>
      </c>
      <c r="H669">
        <v>93750000</v>
      </c>
      <c r="I669">
        <v>0</v>
      </c>
    </row>
    <row r="670" spans="1:9" x14ac:dyDescent="0.25">
      <c r="A670" t="s">
        <v>677</v>
      </c>
      <c r="B670">
        <v>20.800000000000022</v>
      </c>
      <c r="C670">
        <v>3.4071586255653759</v>
      </c>
      <c r="D670">
        <v>1.8544668247590379</v>
      </c>
      <c r="E670">
        <v>1.552691800806338</v>
      </c>
      <c r="F670">
        <v>-1</v>
      </c>
      <c r="G670">
        <v>20.700000000000024</v>
      </c>
      <c r="H670">
        <v>46875000</v>
      </c>
      <c r="I670">
        <v>0</v>
      </c>
    </row>
    <row r="671" spans="1:9" x14ac:dyDescent="0.25">
      <c r="A671" t="s">
        <v>678</v>
      </c>
      <c r="B671">
        <v>20.859368160768682</v>
      </c>
      <c r="C671">
        <v>5.0319425347804891</v>
      </c>
      <c r="D671">
        <v>2.6679877792292359</v>
      </c>
      <c r="E671">
        <v>2.3639547555512559</v>
      </c>
      <c r="F671">
        <v>0.78389347852056446</v>
      </c>
      <c r="G671">
        <v>20.900000000000027</v>
      </c>
      <c r="H671">
        <v>46875000</v>
      </c>
      <c r="I671">
        <v>0</v>
      </c>
    </row>
    <row r="672" spans="1:9" x14ac:dyDescent="0.25">
      <c r="A672" t="s">
        <v>679</v>
      </c>
      <c r="B672">
        <v>31.881516111564125</v>
      </c>
      <c r="C672">
        <v>37.614123507396165</v>
      </c>
      <c r="D672">
        <v>19.113560051337348</v>
      </c>
      <c r="E672">
        <v>18.500563456058799</v>
      </c>
      <c r="F672">
        <v>0.77120410127836125</v>
      </c>
      <c r="G672">
        <v>0</v>
      </c>
      <c r="H672">
        <v>234375000</v>
      </c>
      <c r="I672">
        <v>0</v>
      </c>
    </row>
    <row r="673" spans="1:9" x14ac:dyDescent="0.25">
      <c r="A673" t="s">
        <v>680</v>
      </c>
      <c r="B673">
        <v>28.319608471647829</v>
      </c>
      <c r="C673">
        <v>32.298254960284247</v>
      </c>
      <c r="D673">
        <v>16.164897052734435</v>
      </c>
      <c r="E673">
        <v>16.133357907549843</v>
      </c>
      <c r="F673">
        <v>-0.51112100968581142</v>
      </c>
      <c r="G673">
        <v>0</v>
      </c>
      <c r="H673">
        <v>218750000</v>
      </c>
      <c r="I673">
        <v>0</v>
      </c>
    </row>
    <row r="674" spans="1:9" x14ac:dyDescent="0.25">
      <c r="A674" t="s">
        <v>681</v>
      </c>
      <c r="B674">
        <v>30.577523869954604</v>
      </c>
      <c r="C674">
        <v>43.603050997647053</v>
      </c>
      <c r="D674">
        <v>23.293770500051853</v>
      </c>
      <c r="E674">
        <v>20.309280497595189</v>
      </c>
      <c r="F674">
        <v>1</v>
      </c>
      <c r="G674">
        <v>0</v>
      </c>
      <c r="H674">
        <v>250000000</v>
      </c>
      <c r="I674">
        <v>0</v>
      </c>
    </row>
    <row r="675" spans="1:9" x14ac:dyDescent="0.25">
      <c r="A675" t="s">
        <v>682</v>
      </c>
      <c r="B675">
        <v>34.097073613236098</v>
      </c>
      <c r="C675">
        <v>56.390919815074973</v>
      </c>
      <c r="D675">
        <v>26.574833227719335</v>
      </c>
      <c r="E675">
        <v>29.816086587355631</v>
      </c>
      <c r="F675">
        <v>-1</v>
      </c>
      <c r="G675">
        <v>0</v>
      </c>
      <c r="H675">
        <v>234375000</v>
      </c>
      <c r="I675">
        <v>0</v>
      </c>
    </row>
    <row r="676" spans="1:9" x14ac:dyDescent="0.25">
      <c r="A676" t="s">
        <v>683</v>
      </c>
      <c r="B676">
        <v>34.701652144717045</v>
      </c>
      <c r="C676">
        <v>43.942962470805625</v>
      </c>
      <c r="D676">
        <v>19.19108319971215</v>
      </c>
      <c r="E676">
        <v>24.751879271093497</v>
      </c>
      <c r="F676">
        <v>-0.94724752451550032</v>
      </c>
      <c r="G676">
        <v>0</v>
      </c>
      <c r="H676">
        <v>250000000</v>
      </c>
      <c r="I676">
        <v>0</v>
      </c>
    </row>
    <row r="677" spans="1:9" x14ac:dyDescent="0.25">
      <c r="A677" t="s">
        <v>684</v>
      </c>
      <c r="B677">
        <v>38.414864462020248</v>
      </c>
      <c r="C677">
        <v>53.484768194348646</v>
      </c>
      <c r="D677">
        <v>24.688755654955912</v>
      </c>
      <c r="E677">
        <v>28.796012539392759</v>
      </c>
      <c r="F677">
        <v>-1</v>
      </c>
      <c r="G677">
        <v>0</v>
      </c>
      <c r="H677">
        <v>250000000</v>
      </c>
      <c r="I677">
        <v>0</v>
      </c>
    </row>
    <row r="678" spans="1:9" x14ac:dyDescent="0.25">
      <c r="A678" t="s">
        <v>685</v>
      </c>
      <c r="B678">
        <v>34.055060672685613</v>
      </c>
      <c r="C678">
        <v>40.129349926338428</v>
      </c>
      <c r="D678">
        <v>22.066281283974103</v>
      </c>
      <c r="E678">
        <v>18.063068642364325</v>
      </c>
      <c r="F678">
        <v>-1</v>
      </c>
      <c r="G678">
        <v>0</v>
      </c>
      <c r="H678">
        <v>250000000</v>
      </c>
      <c r="I678">
        <v>0</v>
      </c>
    </row>
    <row r="679" spans="1:9" x14ac:dyDescent="0.25">
      <c r="A679" t="s">
        <v>686</v>
      </c>
      <c r="B679">
        <v>33.592996456168748</v>
      </c>
      <c r="C679">
        <v>32.109318496349772</v>
      </c>
      <c r="D679">
        <v>16.4135510114168</v>
      </c>
      <c r="E679">
        <v>15.695767484932958</v>
      </c>
      <c r="F679">
        <v>0.97147411920282245</v>
      </c>
      <c r="G679">
        <v>0</v>
      </c>
      <c r="H679">
        <v>187500000</v>
      </c>
      <c r="I679">
        <v>0</v>
      </c>
    </row>
    <row r="680" spans="1:9" x14ac:dyDescent="0.25">
      <c r="A680" t="s">
        <v>687</v>
      </c>
      <c r="B680">
        <v>35.502088538779589</v>
      </c>
      <c r="C680">
        <v>44.697689713902079</v>
      </c>
      <c r="D680">
        <v>21.315803522279932</v>
      </c>
      <c r="E680">
        <v>23.381886191622129</v>
      </c>
      <c r="F680">
        <v>-1</v>
      </c>
      <c r="G680">
        <v>0</v>
      </c>
      <c r="H680">
        <v>234375000</v>
      </c>
      <c r="I680">
        <v>0</v>
      </c>
    </row>
    <row r="681" spans="1:9" x14ac:dyDescent="0.25">
      <c r="A681" t="s">
        <v>688</v>
      </c>
      <c r="B681">
        <v>35.494588983687613</v>
      </c>
      <c r="C681">
        <v>41.227909951256891</v>
      </c>
      <c r="D681">
        <v>19.585421207051596</v>
      </c>
      <c r="E681">
        <v>21.64248874420538</v>
      </c>
      <c r="F681">
        <v>-1</v>
      </c>
      <c r="G681">
        <v>0</v>
      </c>
      <c r="H681">
        <v>234375000</v>
      </c>
      <c r="I681">
        <v>0</v>
      </c>
    </row>
    <row r="682" spans="1:9" x14ac:dyDescent="0.25">
      <c r="A682" t="s">
        <v>689</v>
      </c>
      <c r="B682">
        <v>34.701652144970346</v>
      </c>
      <c r="C682">
        <v>43.942962460406946</v>
      </c>
      <c r="D682">
        <v>24.751879266332296</v>
      </c>
      <c r="E682">
        <v>19.191083194074611</v>
      </c>
      <c r="F682">
        <v>0.94724752451537952</v>
      </c>
      <c r="G682">
        <v>0</v>
      </c>
      <c r="H682">
        <v>203125000</v>
      </c>
      <c r="I682">
        <v>0</v>
      </c>
    </row>
    <row r="683" spans="1:9" x14ac:dyDescent="0.25">
      <c r="A683" t="s">
        <v>690</v>
      </c>
      <c r="B683">
        <v>38.41486522109161</v>
      </c>
      <c r="C683">
        <v>53.484792622002331</v>
      </c>
      <c r="D683">
        <v>28.796022846188187</v>
      </c>
      <c r="E683">
        <v>24.688769775814198</v>
      </c>
      <c r="F683">
        <v>1</v>
      </c>
      <c r="G683">
        <v>0</v>
      </c>
      <c r="H683">
        <v>265625000</v>
      </c>
      <c r="I683">
        <v>0</v>
      </c>
    </row>
    <row r="684" spans="1:9" x14ac:dyDescent="0.25">
      <c r="A684" t="s">
        <v>691</v>
      </c>
      <c r="B684">
        <v>34.055060672683162</v>
      </c>
      <c r="C684">
        <v>40.129349926395079</v>
      </c>
      <c r="D684">
        <v>18.06306864239513</v>
      </c>
      <c r="E684">
        <v>22.066281283999952</v>
      </c>
      <c r="F684">
        <v>1</v>
      </c>
      <c r="G684">
        <v>0</v>
      </c>
      <c r="H684">
        <v>250000000</v>
      </c>
      <c r="I684">
        <v>0</v>
      </c>
    </row>
    <row r="685" spans="1:9" x14ac:dyDescent="0.25">
      <c r="A685" t="s">
        <v>692</v>
      </c>
      <c r="B685">
        <v>33.592996454828004</v>
      </c>
      <c r="C685">
        <v>32.10931854176733</v>
      </c>
      <c r="D685">
        <v>15.695767476095424</v>
      </c>
      <c r="E685">
        <v>16.413551065671889</v>
      </c>
      <c r="F685">
        <v>-0.97147411919757021</v>
      </c>
      <c r="G685">
        <v>0</v>
      </c>
      <c r="H685">
        <v>234375000</v>
      </c>
      <c r="I685">
        <v>0</v>
      </c>
    </row>
    <row r="686" spans="1:9" x14ac:dyDescent="0.25">
      <c r="A686" t="s">
        <v>693</v>
      </c>
      <c r="B686">
        <v>35.502088538714851</v>
      </c>
      <c r="C686">
        <v>44.697689711899571</v>
      </c>
      <c r="D686">
        <v>23.381886189953825</v>
      </c>
      <c r="E686">
        <v>21.31580352194581</v>
      </c>
      <c r="F686">
        <v>1</v>
      </c>
      <c r="G686">
        <v>0</v>
      </c>
      <c r="H686">
        <v>234375000</v>
      </c>
      <c r="I686">
        <v>0</v>
      </c>
    </row>
    <row r="687" spans="1:9" x14ac:dyDescent="0.25">
      <c r="A687" t="s">
        <v>694</v>
      </c>
      <c r="B687">
        <v>35.494588920157945</v>
      </c>
      <c r="C687">
        <v>41.227907908534974</v>
      </c>
      <c r="D687">
        <v>21.642487748011682</v>
      </c>
      <c r="E687">
        <v>19.585420160523309</v>
      </c>
      <c r="F687">
        <v>1</v>
      </c>
      <c r="G687">
        <v>0</v>
      </c>
      <c r="H687">
        <v>218750000</v>
      </c>
      <c r="I687">
        <v>0</v>
      </c>
    </row>
    <row r="688" spans="1:9" x14ac:dyDescent="0.25">
      <c r="A688" t="s">
        <v>695</v>
      </c>
      <c r="B688">
        <v>30.577523869990657</v>
      </c>
      <c r="C688">
        <v>43.603050998700176</v>
      </c>
      <c r="D688">
        <v>23.293770500546422</v>
      </c>
      <c r="E688">
        <v>20.309280498153779</v>
      </c>
      <c r="F688">
        <v>1</v>
      </c>
      <c r="G688">
        <v>0</v>
      </c>
      <c r="H688">
        <v>203125000</v>
      </c>
      <c r="I688">
        <v>0</v>
      </c>
    </row>
    <row r="689" spans="1:9" x14ac:dyDescent="0.25">
      <c r="A689" t="s">
        <v>696</v>
      </c>
      <c r="B689">
        <v>34.097073613151167</v>
      </c>
      <c r="C689">
        <v>56.390919847725428</v>
      </c>
      <c r="D689">
        <v>29.816086604342736</v>
      </c>
      <c r="E689">
        <v>26.574833243382706</v>
      </c>
      <c r="F689">
        <v>1</v>
      </c>
      <c r="G689">
        <v>0</v>
      </c>
      <c r="H689">
        <v>296875000</v>
      </c>
      <c r="I689">
        <v>0</v>
      </c>
    </row>
    <row r="690" spans="1:9" x14ac:dyDescent="0.25">
      <c r="A690" t="s">
        <v>697</v>
      </c>
      <c r="B690">
        <v>32.64535191557286</v>
      </c>
      <c r="C690">
        <v>35.492843092092912</v>
      </c>
      <c r="D690">
        <v>17.712567153058753</v>
      </c>
      <c r="E690">
        <v>17.78027593903413</v>
      </c>
      <c r="F690">
        <v>0.64551109562288467</v>
      </c>
      <c r="G690">
        <v>0</v>
      </c>
      <c r="H690">
        <v>250000000</v>
      </c>
      <c r="I690">
        <v>0</v>
      </c>
    </row>
    <row r="691" spans="1:9" x14ac:dyDescent="0.25">
      <c r="A691" t="s">
        <v>698</v>
      </c>
      <c r="B691">
        <v>37.006607918117538</v>
      </c>
      <c r="C691">
        <v>54.213678404015099</v>
      </c>
      <c r="D691">
        <v>28.735759377643898</v>
      </c>
      <c r="E691">
        <v>25.477919026371186</v>
      </c>
      <c r="F691">
        <v>1</v>
      </c>
      <c r="G691">
        <v>0</v>
      </c>
      <c r="H691">
        <v>265625000</v>
      </c>
      <c r="I691">
        <v>0</v>
      </c>
    </row>
    <row r="692" spans="1:9" x14ac:dyDescent="0.25">
      <c r="A692" t="s">
        <v>699</v>
      </c>
      <c r="B692">
        <v>31.630023818540227</v>
      </c>
      <c r="C692">
        <v>23.425735880172006</v>
      </c>
      <c r="D692">
        <v>11.991461696293268</v>
      </c>
      <c r="E692">
        <v>11.434274183878738</v>
      </c>
      <c r="F692">
        <v>0.77034424686271086</v>
      </c>
      <c r="G692">
        <v>0</v>
      </c>
      <c r="H692">
        <v>203125000</v>
      </c>
      <c r="I692">
        <v>0</v>
      </c>
    </row>
    <row r="693" spans="1:9" x14ac:dyDescent="0.25">
      <c r="A693" t="s">
        <v>700</v>
      </c>
      <c r="B693">
        <v>35.321953197355718</v>
      </c>
      <c r="C693">
        <v>51.166109711481155</v>
      </c>
      <c r="D693">
        <v>25.823127014204893</v>
      </c>
      <c r="E693">
        <v>25.342982697276241</v>
      </c>
      <c r="F693">
        <v>-0.96812302949203932</v>
      </c>
      <c r="G693">
        <v>0</v>
      </c>
      <c r="H693">
        <v>234375000</v>
      </c>
      <c r="I693">
        <v>0</v>
      </c>
    </row>
    <row r="694" spans="1:9" x14ac:dyDescent="0.25">
      <c r="A694" t="s">
        <v>701</v>
      </c>
      <c r="B694">
        <v>35.830348278308776</v>
      </c>
      <c r="C694">
        <v>47.782538977796506</v>
      </c>
      <c r="D694">
        <v>22.826916772123148</v>
      </c>
      <c r="E694">
        <v>24.955622205673343</v>
      </c>
      <c r="F694">
        <v>-1</v>
      </c>
      <c r="G694">
        <v>0</v>
      </c>
      <c r="H694">
        <v>218750000</v>
      </c>
      <c r="I694">
        <v>0</v>
      </c>
    </row>
    <row r="695" spans="1:9" x14ac:dyDescent="0.25">
      <c r="A695" t="s">
        <v>702</v>
      </c>
      <c r="B695">
        <v>35.789887242601665</v>
      </c>
      <c r="C695">
        <v>47.054142711277017</v>
      </c>
      <c r="D695">
        <v>22.15639425668445</v>
      </c>
      <c r="E695">
        <v>24.897748454592548</v>
      </c>
      <c r="F695">
        <v>1</v>
      </c>
      <c r="G695">
        <v>0</v>
      </c>
      <c r="H695">
        <v>171875000</v>
      </c>
      <c r="I695">
        <v>0</v>
      </c>
    </row>
    <row r="696" spans="1:9" x14ac:dyDescent="0.25">
      <c r="A696" t="s">
        <v>703</v>
      </c>
      <c r="B696">
        <v>32.912032088155186</v>
      </c>
      <c r="C696">
        <v>24.017666930294386</v>
      </c>
      <c r="D696">
        <v>10.96205895301941</v>
      </c>
      <c r="E696">
        <v>13.055607977274938</v>
      </c>
      <c r="F696">
        <v>-0.70109064894638973</v>
      </c>
      <c r="G696">
        <v>0</v>
      </c>
      <c r="H696">
        <v>171875000</v>
      </c>
      <c r="I696">
        <v>0</v>
      </c>
    </row>
    <row r="697" spans="1:9" x14ac:dyDescent="0.25">
      <c r="A697" t="s">
        <v>704</v>
      </c>
      <c r="B697">
        <v>34.192889568637071</v>
      </c>
      <c r="C697">
        <v>34.288103488773523</v>
      </c>
      <c r="D697">
        <v>19.248070880618009</v>
      </c>
      <c r="E697">
        <v>15.040032608155524</v>
      </c>
      <c r="F697">
        <v>1</v>
      </c>
      <c r="G697">
        <v>0</v>
      </c>
      <c r="H697">
        <v>187500000</v>
      </c>
      <c r="I697">
        <v>0</v>
      </c>
    </row>
    <row r="698" spans="1:9" x14ac:dyDescent="0.25">
      <c r="A698" t="s">
        <v>705</v>
      </c>
      <c r="B698">
        <v>34.997806269408194</v>
      </c>
      <c r="C698">
        <v>37.922084922234625</v>
      </c>
      <c r="D698">
        <v>20.034160068888895</v>
      </c>
      <c r="E698">
        <v>17.887924853345712</v>
      </c>
      <c r="F698">
        <v>1</v>
      </c>
      <c r="G698">
        <v>0</v>
      </c>
      <c r="H698">
        <v>218750000</v>
      </c>
      <c r="I698">
        <v>0</v>
      </c>
    </row>
    <row r="699" spans="1:9" x14ac:dyDescent="0.25">
      <c r="A699" t="s">
        <v>706</v>
      </c>
      <c r="B699">
        <v>33.678658101349932</v>
      </c>
      <c r="C699">
        <v>34.612389888009815</v>
      </c>
      <c r="D699">
        <v>16.779037500674121</v>
      </c>
      <c r="E699">
        <v>17.833352387335687</v>
      </c>
      <c r="F699">
        <v>-0.97381379528487955</v>
      </c>
      <c r="G699">
        <v>0</v>
      </c>
      <c r="H699">
        <v>187500000</v>
      </c>
      <c r="I699">
        <v>0</v>
      </c>
    </row>
    <row r="700" spans="1:9" x14ac:dyDescent="0.25">
      <c r="A700" t="s">
        <v>707</v>
      </c>
      <c r="B700">
        <v>31.520451215740785</v>
      </c>
      <c r="C700">
        <v>24.469741937600219</v>
      </c>
      <c r="D700">
        <v>11.513799469614497</v>
      </c>
      <c r="E700">
        <v>12.955942467985713</v>
      </c>
      <c r="F700">
        <v>-0.96402586532443779</v>
      </c>
      <c r="G700">
        <v>0</v>
      </c>
      <c r="H700">
        <v>281250000</v>
      </c>
      <c r="I700">
        <v>0</v>
      </c>
    </row>
    <row r="701" spans="1:9" x14ac:dyDescent="0.25">
      <c r="A701" t="s">
        <v>708</v>
      </c>
      <c r="B701">
        <v>31.929200419469925</v>
      </c>
      <c r="C701">
        <v>21.469547579921397</v>
      </c>
      <c r="D701">
        <v>12.009419601586647</v>
      </c>
      <c r="E701">
        <v>9.4601279783347501</v>
      </c>
      <c r="F701">
        <v>0.54655311575698118</v>
      </c>
      <c r="G701">
        <v>0</v>
      </c>
      <c r="H701">
        <v>234375000</v>
      </c>
      <c r="I701">
        <v>0</v>
      </c>
    </row>
    <row r="702" spans="1:9" x14ac:dyDescent="0.25">
      <c r="A702" t="s">
        <v>709</v>
      </c>
      <c r="B702">
        <v>32.037798193896485</v>
      </c>
      <c r="C702">
        <v>18.730920949275454</v>
      </c>
      <c r="D702">
        <v>8.786536701900463</v>
      </c>
      <c r="E702">
        <v>9.9443842473749964</v>
      </c>
      <c r="F702">
        <v>0.49805917380099718</v>
      </c>
      <c r="G702">
        <v>0</v>
      </c>
      <c r="H702">
        <v>265625000</v>
      </c>
      <c r="I702">
        <v>0</v>
      </c>
    </row>
    <row r="703" spans="1:9" x14ac:dyDescent="0.25">
      <c r="A703" t="s">
        <v>710</v>
      </c>
      <c r="B703">
        <v>37.630901839612271</v>
      </c>
      <c r="C703">
        <v>42.791388126012485</v>
      </c>
      <c r="D703">
        <v>17.608405767084552</v>
      </c>
      <c r="E703">
        <v>25.182982358927948</v>
      </c>
      <c r="F703">
        <v>-1</v>
      </c>
      <c r="G703">
        <v>0</v>
      </c>
      <c r="H703">
        <v>187500000</v>
      </c>
      <c r="I703">
        <v>0</v>
      </c>
    </row>
    <row r="704" spans="1:9" x14ac:dyDescent="0.25">
      <c r="A704" t="s">
        <v>711</v>
      </c>
      <c r="B704">
        <v>32.64535191600627</v>
      </c>
      <c r="C704">
        <v>35.492843198952066</v>
      </c>
      <c r="D704">
        <v>17.712567205617137</v>
      </c>
      <c r="E704">
        <v>17.780275993334879</v>
      </c>
      <c r="F704">
        <v>0.64551109562848996</v>
      </c>
      <c r="G704">
        <v>0</v>
      </c>
      <c r="H704">
        <v>250000000</v>
      </c>
      <c r="I704">
        <v>0</v>
      </c>
    </row>
    <row r="705" spans="1:9" x14ac:dyDescent="0.25">
      <c r="A705" t="s">
        <v>712</v>
      </c>
      <c r="B705">
        <v>37.006607918149854</v>
      </c>
      <c r="C705">
        <v>54.21367840350613</v>
      </c>
      <c r="D705">
        <v>28.735759377598423</v>
      </c>
      <c r="E705">
        <v>25.477919025907713</v>
      </c>
      <c r="F705">
        <v>1</v>
      </c>
      <c r="G705">
        <v>0</v>
      </c>
      <c r="H705">
        <v>218750000</v>
      </c>
      <c r="I705">
        <v>0</v>
      </c>
    </row>
    <row r="706" spans="1:9" x14ac:dyDescent="0.25">
      <c r="A706" t="s">
        <v>713</v>
      </c>
      <c r="B706">
        <v>32.645351916119736</v>
      </c>
      <c r="C706">
        <v>35.492843226939151</v>
      </c>
      <c r="D706">
        <v>17.780276007556616</v>
      </c>
      <c r="E706">
        <v>17.712567219382528</v>
      </c>
      <c r="F706">
        <v>-0.64551109562993414</v>
      </c>
      <c r="G706">
        <v>0</v>
      </c>
      <c r="H706">
        <v>265625000</v>
      </c>
      <c r="I706">
        <v>0</v>
      </c>
    </row>
    <row r="707" spans="1:9" x14ac:dyDescent="0.25">
      <c r="A707" t="s">
        <v>714</v>
      </c>
      <c r="B707">
        <v>37.006607918136027</v>
      </c>
      <c r="C707">
        <v>54.213678403723151</v>
      </c>
      <c r="D707">
        <v>25.477919026105202</v>
      </c>
      <c r="E707">
        <v>28.735759377617956</v>
      </c>
      <c r="F707">
        <v>-1</v>
      </c>
      <c r="G707">
        <v>0</v>
      </c>
      <c r="H707">
        <v>218750000</v>
      </c>
      <c r="I707">
        <v>0</v>
      </c>
    </row>
    <row r="708" spans="1:9" x14ac:dyDescent="0.25">
      <c r="A708" t="s">
        <v>715</v>
      </c>
      <c r="B708">
        <v>34.997806267399021</v>
      </c>
      <c r="C708">
        <v>37.922084918192965</v>
      </c>
      <c r="D708">
        <v>17.887924853492198</v>
      </c>
      <c r="E708">
        <v>20.03416006470076</v>
      </c>
      <c r="F708">
        <v>-1</v>
      </c>
      <c r="G708">
        <v>0</v>
      </c>
      <c r="H708">
        <v>203125000</v>
      </c>
      <c r="I708">
        <v>0</v>
      </c>
    </row>
    <row r="709" spans="1:9" x14ac:dyDescent="0.25">
      <c r="A709" t="s">
        <v>716</v>
      </c>
      <c r="B709">
        <v>33.678658101440611</v>
      </c>
      <c r="C709">
        <v>34.612389888377621</v>
      </c>
      <c r="D709">
        <v>17.833352387526659</v>
      </c>
      <c r="E709">
        <v>16.779037500850919</v>
      </c>
      <c r="F709">
        <v>0.97381379528380752</v>
      </c>
      <c r="G709">
        <v>0</v>
      </c>
      <c r="H709">
        <v>218750000</v>
      </c>
      <c r="I709">
        <v>0</v>
      </c>
    </row>
    <row r="710" spans="1:9" x14ac:dyDescent="0.25">
      <c r="A710" t="s">
        <v>717</v>
      </c>
      <c r="B710">
        <v>31.520451215590988</v>
      </c>
      <c r="C710">
        <v>24.469741922336532</v>
      </c>
      <c r="D710">
        <v>12.955942455478603</v>
      </c>
      <c r="E710">
        <v>11.513799466857913</v>
      </c>
      <c r="F710">
        <v>0.96402586532619949</v>
      </c>
      <c r="G710">
        <v>0</v>
      </c>
      <c r="H710">
        <v>218750000</v>
      </c>
      <c r="I710">
        <v>0</v>
      </c>
    </row>
    <row r="711" spans="1:9" x14ac:dyDescent="0.25">
      <c r="A711" t="s">
        <v>718</v>
      </c>
      <c r="B711">
        <v>31.929200419469915</v>
      </c>
      <c r="C711">
        <v>21.46954757992258</v>
      </c>
      <c r="D711">
        <v>9.4601279783353505</v>
      </c>
      <c r="E711">
        <v>12.00941960158724</v>
      </c>
      <c r="F711">
        <v>-0.54655311575697585</v>
      </c>
      <c r="G711">
        <v>0</v>
      </c>
      <c r="H711">
        <v>187500000</v>
      </c>
      <c r="I711">
        <v>0</v>
      </c>
    </row>
    <row r="712" spans="1:9" x14ac:dyDescent="0.25">
      <c r="A712" t="s">
        <v>719</v>
      </c>
      <c r="B712">
        <v>32.037798194240679</v>
      </c>
      <c r="C712">
        <v>18.730920947905425</v>
      </c>
      <c r="D712">
        <v>9.9443842458484593</v>
      </c>
      <c r="E712">
        <v>8.7865367020569778</v>
      </c>
      <c r="F712">
        <v>-0.49805917380097853</v>
      </c>
      <c r="G712">
        <v>0</v>
      </c>
      <c r="H712">
        <v>250000000</v>
      </c>
      <c r="I712">
        <v>0</v>
      </c>
    </row>
    <row r="713" spans="1:9" x14ac:dyDescent="0.25">
      <c r="A713" t="s">
        <v>720</v>
      </c>
      <c r="B713">
        <v>37.630901841091003</v>
      </c>
      <c r="C713">
        <v>42.791388132401835</v>
      </c>
      <c r="D713">
        <v>25.182982346652171</v>
      </c>
      <c r="E713">
        <v>17.608405785749639</v>
      </c>
      <c r="F713">
        <v>1</v>
      </c>
      <c r="G713">
        <v>0</v>
      </c>
      <c r="H713">
        <v>265625000</v>
      </c>
      <c r="I713">
        <v>0</v>
      </c>
    </row>
    <row r="714" spans="1:9" x14ac:dyDescent="0.25">
      <c r="A714" t="s">
        <v>721</v>
      </c>
      <c r="B714">
        <v>31.630023818432271</v>
      </c>
      <c r="C714">
        <v>23.425735885663908</v>
      </c>
      <c r="D714">
        <v>11.434274186104235</v>
      </c>
      <c r="E714">
        <v>11.991461699559656</v>
      </c>
      <c r="F714">
        <v>-0.77034424701228055</v>
      </c>
      <c r="G714">
        <v>0</v>
      </c>
      <c r="H714">
        <v>203125000</v>
      </c>
      <c r="I714">
        <v>0</v>
      </c>
    </row>
    <row r="715" spans="1:9" x14ac:dyDescent="0.25">
      <c r="A715" t="s">
        <v>722</v>
      </c>
      <c r="B715">
        <v>35.321996420469183</v>
      </c>
      <c r="C715">
        <v>51.166998337405076</v>
      </c>
      <c r="D715">
        <v>25.342864086002162</v>
      </c>
      <c r="E715">
        <v>25.82413425140291</v>
      </c>
      <c r="F715">
        <v>0.96812302949411588</v>
      </c>
      <c r="G715">
        <v>0</v>
      </c>
      <c r="H715">
        <v>218750000</v>
      </c>
      <c r="I715">
        <v>0</v>
      </c>
    </row>
    <row r="716" spans="1:9" x14ac:dyDescent="0.25">
      <c r="A716" t="s">
        <v>723</v>
      </c>
      <c r="B716">
        <v>35.830348277379699</v>
      </c>
      <c r="C716">
        <v>47.782538984302015</v>
      </c>
      <c r="D716">
        <v>24.955622205953304</v>
      </c>
      <c r="E716">
        <v>22.826916778348689</v>
      </c>
      <c r="F716">
        <v>1</v>
      </c>
      <c r="G716">
        <v>0</v>
      </c>
      <c r="H716">
        <v>250000000</v>
      </c>
      <c r="I716">
        <v>0</v>
      </c>
    </row>
    <row r="717" spans="1:9" x14ac:dyDescent="0.25">
      <c r="A717" t="s">
        <v>724</v>
      </c>
      <c r="B717">
        <v>35.789887242602227</v>
      </c>
      <c r="C717">
        <v>47.054142711258322</v>
      </c>
      <c r="D717">
        <v>24.897748454582754</v>
      </c>
      <c r="E717">
        <v>22.156394256675583</v>
      </c>
      <c r="F717">
        <v>-1</v>
      </c>
      <c r="G717">
        <v>0</v>
      </c>
      <c r="H717">
        <v>218750000</v>
      </c>
      <c r="I717">
        <v>0</v>
      </c>
    </row>
    <row r="718" spans="1:9" x14ac:dyDescent="0.25">
      <c r="A718" t="s">
        <v>725</v>
      </c>
      <c r="B718">
        <v>32.912032088154831</v>
      </c>
      <c r="C718">
        <v>24.017666930317276</v>
      </c>
      <c r="D718">
        <v>13.055607977277438</v>
      </c>
      <c r="E718">
        <v>10.962058953039845</v>
      </c>
      <c r="F718">
        <v>0.70109064894638973</v>
      </c>
      <c r="G718">
        <v>0</v>
      </c>
      <c r="H718">
        <v>250000000</v>
      </c>
      <c r="I718">
        <v>0</v>
      </c>
    </row>
    <row r="719" spans="1:9" x14ac:dyDescent="0.25">
      <c r="A719" t="s">
        <v>726</v>
      </c>
      <c r="B719">
        <v>34.192889568631998</v>
      </c>
      <c r="C719">
        <v>34.288103489278406</v>
      </c>
      <c r="D719">
        <v>15.040032608306454</v>
      </c>
      <c r="E719">
        <v>19.248070880972001</v>
      </c>
      <c r="F719">
        <v>-1</v>
      </c>
      <c r="G719">
        <v>0</v>
      </c>
      <c r="H719">
        <v>203125000</v>
      </c>
      <c r="I719">
        <v>0</v>
      </c>
    </row>
    <row r="720" spans="1:9" x14ac:dyDescent="0.25">
      <c r="A720" t="s">
        <v>727</v>
      </c>
      <c r="B720">
        <v>32.64535191572871</v>
      </c>
      <c r="C720">
        <v>35.492843130501875</v>
      </c>
      <c r="D720">
        <v>17.780275958551737</v>
      </c>
      <c r="E720">
        <v>17.712567171950102</v>
      </c>
      <c r="F720">
        <v>-0.6455110956248804</v>
      </c>
      <c r="G720">
        <v>0</v>
      </c>
      <c r="H720">
        <v>156250000</v>
      </c>
      <c r="I720">
        <v>0</v>
      </c>
    </row>
    <row r="721" spans="1:9" x14ac:dyDescent="0.25">
      <c r="A721" t="s">
        <v>728</v>
      </c>
      <c r="B721">
        <v>37.006607918136119</v>
      </c>
      <c r="C721">
        <v>54.213678403721964</v>
      </c>
      <c r="D721">
        <v>25.477919026104431</v>
      </c>
      <c r="E721">
        <v>28.735759377617558</v>
      </c>
      <c r="F721">
        <v>-1</v>
      </c>
      <c r="G721">
        <v>0</v>
      </c>
      <c r="H721">
        <v>218750000</v>
      </c>
      <c r="I721">
        <v>0</v>
      </c>
    </row>
    <row r="722" spans="1:9" x14ac:dyDescent="0.25">
      <c r="A722" t="s">
        <v>729</v>
      </c>
      <c r="B722">
        <v>29.606368953509481</v>
      </c>
      <c r="C722">
        <v>81.229123133564173</v>
      </c>
      <c r="D722">
        <v>45.499011929982458</v>
      </c>
      <c r="E722">
        <v>35.730111203581565</v>
      </c>
      <c r="F722">
        <v>1</v>
      </c>
      <c r="G722">
        <v>0</v>
      </c>
      <c r="H722">
        <v>218750000</v>
      </c>
      <c r="I722">
        <v>0</v>
      </c>
    </row>
    <row r="723" spans="1:9" x14ac:dyDescent="0.25">
      <c r="A723" t="s">
        <v>730</v>
      </c>
      <c r="B723">
        <v>37.428557126925824</v>
      </c>
      <c r="C723">
        <v>48.162136706706164</v>
      </c>
      <c r="D723">
        <v>24.157999267494539</v>
      </c>
      <c r="E723">
        <v>24.00413743921165</v>
      </c>
      <c r="F723">
        <v>1</v>
      </c>
      <c r="G723">
        <v>54.800000000000509</v>
      </c>
      <c r="H723">
        <v>187500000</v>
      </c>
      <c r="I723">
        <v>0</v>
      </c>
    </row>
    <row r="724" spans="1:9" x14ac:dyDescent="0.25">
      <c r="A724" t="s">
        <v>731</v>
      </c>
      <c r="B724">
        <v>22.500000000000068</v>
      </c>
      <c r="C724">
        <v>6.5738408992158375</v>
      </c>
      <c r="D724">
        <v>3.3609038499679555</v>
      </c>
      <c r="E724">
        <v>3.2129370492478868</v>
      </c>
      <c r="F724">
        <v>-1</v>
      </c>
      <c r="G724">
        <v>22.800000000000054</v>
      </c>
      <c r="H724">
        <v>62500000</v>
      </c>
      <c r="I724">
        <v>0</v>
      </c>
    </row>
    <row r="725" spans="1:9" x14ac:dyDescent="0.25">
      <c r="A725" t="s">
        <v>732</v>
      </c>
      <c r="B725">
        <v>22.500000000000156</v>
      </c>
      <c r="C725">
        <v>6.5135645671599871</v>
      </c>
      <c r="D725">
        <v>3.3320334676728596</v>
      </c>
      <c r="E725">
        <v>3.1815310994871284</v>
      </c>
      <c r="F725">
        <v>-1</v>
      </c>
      <c r="G725">
        <v>22.800000000000054</v>
      </c>
      <c r="H725">
        <v>62500000</v>
      </c>
      <c r="I725">
        <v>0</v>
      </c>
    </row>
    <row r="726" spans="1:9" x14ac:dyDescent="0.25">
      <c r="A726" t="s">
        <v>733</v>
      </c>
      <c r="B726">
        <v>22.300000000000161</v>
      </c>
      <c r="C726">
        <v>6.0791533257790578</v>
      </c>
      <c r="D726">
        <v>3.1095545201970154</v>
      </c>
      <c r="E726">
        <v>2.9695988055820446</v>
      </c>
      <c r="F726">
        <v>-1</v>
      </c>
      <c r="G726">
        <v>22.600000000000051</v>
      </c>
      <c r="H726">
        <v>62500000</v>
      </c>
      <c r="I726">
        <v>0</v>
      </c>
    </row>
    <row r="727" spans="1:9" x14ac:dyDescent="0.25">
      <c r="A727" t="s">
        <v>734</v>
      </c>
      <c r="B727">
        <v>22.299999999999986</v>
      </c>
      <c r="C727">
        <v>6.0374076741090681</v>
      </c>
      <c r="D727">
        <v>3.0897856064517666</v>
      </c>
      <c r="E727">
        <v>2.9476220676573033</v>
      </c>
      <c r="F727">
        <v>-1</v>
      </c>
      <c r="G727">
        <v>22.600000000000051</v>
      </c>
      <c r="H727">
        <v>78125000</v>
      </c>
      <c r="I727">
        <v>0</v>
      </c>
    </row>
    <row r="728" spans="1:9" x14ac:dyDescent="0.25">
      <c r="A728" t="s">
        <v>735</v>
      </c>
      <c r="B728">
        <v>22.19999999999985</v>
      </c>
      <c r="C728">
        <v>5.8073131701647771</v>
      </c>
      <c r="D728">
        <v>2.9681095702286759</v>
      </c>
      <c r="E728">
        <v>2.8392035999361047</v>
      </c>
      <c r="F728">
        <v>-1</v>
      </c>
      <c r="G728">
        <v>22.50000000000005</v>
      </c>
      <c r="H728">
        <v>62500000</v>
      </c>
      <c r="I728">
        <v>0</v>
      </c>
    </row>
    <row r="729" spans="1:9" x14ac:dyDescent="0.25">
      <c r="A729" t="s">
        <v>736</v>
      </c>
      <c r="B729">
        <v>22.200000000000159</v>
      </c>
      <c r="C729">
        <v>5.7561542177375884</v>
      </c>
      <c r="D729">
        <v>2.9433764877629742</v>
      </c>
      <c r="E729">
        <v>2.8127777299746177</v>
      </c>
      <c r="F729">
        <v>-1</v>
      </c>
      <c r="G729">
        <v>22.50000000000005</v>
      </c>
      <c r="H729">
        <v>62500000</v>
      </c>
      <c r="I729">
        <v>0</v>
      </c>
    </row>
    <row r="730" spans="1:9" x14ac:dyDescent="0.25">
      <c r="A730" t="s">
        <v>737</v>
      </c>
      <c r="B730">
        <v>22.500000000000068</v>
      </c>
      <c r="C730">
        <v>6.5738408992158375</v>
      </c>
      <c r="D730">
        <v>3.2129370492478859</v>
      </c>
      <c r="E730">
        <v>3.3609038499679547</v>
      </c>
      <c r="F730">
        <v>1</v>
      </c>
      <c r="G730">
        <v>22.800000000000054</v>
      </c>
      <c r="H730">
        <v>78125000</v>
      </c>
      <c r="I730">
        <v>0</v>
      </c>
    </row>
    <row r="731" spans="1:9" x14ac:dyDescent="0.25">
      <c r="A731" t="s">
        <v>738</v>
      </c>
      <c r="B731">
        <v>22.500000000000156</v>
      </c>
      <c r="C731">
        <v>6.5135645671599871</v>
      </c>
      <c r="D731">
        <v>3.1815310994871275</v>
      </c>
      <c r="E731">
        <v>3.3320334676728582</v>
      </c>
      <c r="F731">
        <v>1</v>
      </c>
      <c r="G731">
        <v>22.800000000000054</v>
      </c>
      <c r="H731">
        <v>46875000</v>
      </c>
      <c r="I731">
        <v>0</v>
      </c>
    </row>
    <row r="732" spans="1:9" x14ac:dyDescent="0.25">
      <c r="A732" t="s">
        <v>739</v>
      </c>
      <c r="B732">
        <v>22.300000000000153</v>
      </c>
      <c r="C732">
        <v>6.0791533257790542</v>
      </c>
      <c r="D732">
        <v>2.969598805582045</v>
      </c>
      <c r="E732">
        <v>3.1095545201970163</v>
      </c>
      <c r="F732">
        <v>1</v>
      </c>
      <c r="G732">
        <v>22.600000000000051</v>
      </c>
      <c r="H732">
        <v>46875000</v>
      </c>
      <c r="I732">
        <v>0</v>
      </c>
    </row>
    <row r="733" spans="1:9" x14ac:dyDescent="0.25">
      <c r="A733" t="s">
        <v>740</v>
      </c>
      <c r="B733">
        <v>22.299999999999986</v>
      </c>
      <c r="C733">
        <v>6.0374076741090663</v>
      </c>
      <c r="D733">
        <v>2.9476220676573046</v>
      </c>
      <c r="E733">
        <v>3.0897856064517679</v>
      </c>
      <c r="F733">
        <v>1</v>
      </c>
      <c r="G733">
        <v>22.600000000000051</v>
      </c>
      <c r="H733">
        <v>46875000</v>
      </c>
      <c r="I733">
        <v>0</v>
      </c>
    </row>
    <row r="734" spans="1:9" x14ac:dyDescent="0.25">
      <c r="A734" t="s">
        <v>741</v>
      </c>
      <c r="B734">
        <v>22.19999999999985</v>
      </c>
      <c r="C734">
        <v>5.8073131701647753</v>
      </c>
      <c r="D734">
        <v>2.8392035999361038</v>
      </c>
      <c r="E734">
        <v>2.9681095702286751</v>
      </c>
      <c r="F734">
        <v>1</v>
      </c>
      <c r="G734">
        <v>22.50000000000005</v>
      </c>
      <c r="H734">
        <v>62500000</v>
      </c>
      <c r="I734">
        <v>0</v>
      </c>
    </row>
    <row r="735" spans="1:9" x14ac:dyDescent="0.25">
      <c r="A735" t="s">
        <v>742</v>
      </c>
      <c r="B735">
        <v>22.200000000000159</v>
      </c>
      <c r="C735">
        <v>5.7561542177375848</v>
      </c>
      <c r="D735">
        <v>2.8127777299746173</v>
      </c>
      <c r="E735">
        <v>2.9433764877629733</v>
      </c>
      <c r="F735">
        <v>1</v>
      </c>
      <c r="G735">
        <v>22.50000000000005</v>
      </c>
      <c r="H735">
        <v>62500000</v>
      </c>
      <c r="I735">
        <v>0</v>
      </c>
    </row>
    <row r="736" spans="1:9" x14ac:dyDescent="0.25">
      <c r="A736" t="s">
        <v>743</v>
      </c>
      <c r="B736">
        <v>29.606368953509495</v>
      </c>
      <c r="C736">
        <v>81.229123133563789</v>
      </c>
      <c r="D736">
        <v>45.49901192998226</v>
      </c>
      <c r="E736">
        <v>35.730111203581473</v>
      </c>
      <c r="F736">
        <v>1</v>
      </c>
      <c r="G736">
        <v>0</v>
      </c>
      <c r="H736">
        <v>171875000</v>
      </c>
      <c r="I736">
        <v>0</v>
      </c>
    </row>
    <row r="737" spans="1:9" x14ac:dyDescent="0.25">
      <c r="A737" t="s">
        <v>744</v>
      </c>
      <c r="B737">
        <v>37.428557126925767</v>
      </c>
      <c r="C737">
        <v>48.162136706711841</v>
      </c>
      <c r="D737">
        <v>24.157999267497395</v>
      </c>
      <c r="E737">
        <v>24.004137439214507</v>
      </c>
      <c r="F737">
        <v>1</v>
      </c>
      <c r="G737">
        <v>54.800000000000509</v>
      </c>
      <c r="H737">
        <v>203125000</v>
      </c>
      <c r="I737">
        <v>0</v>
      </c>
    </row>
    <row r="738" spans="1:9" x14ac:dyDescent="0.25">
      <c r="A738" t="s">
        <v>745</v>
      </c>
      <c r="B738">
        <v>21.98166099591004</v>
      </c>
      <c r="C738">
        <v>7.248070458860064</v>
      </c>
      <c r="D738">
        <v>0.42641121481924227</v>
      </c>
      <c r="E738">
        <v>6.8216592440408252</v>
      </c>
      <c r="F738">
        <v>-1</v>
      </c>
      <c r="G738">
        <v>22.300000000000047</v>
      </c>
      <c r="H738">
        <v>93750000</v>
      </c>
      <c r="I738">
        <v>0</v>
      </c>
    </row>
    <row r="739" spans="1:9" x14ac:dyDescent="0.25">
      <c r="A739" t="s">
        <v>746</v>
      </c>
      <c r="B739">
        <v>21.986569451731249</v>
      </c>
      <c r="C739">
        <v>7.4445950984794882</v>
      </c>
      <c r="D739">
        <v>0.52336345658466987</v>
      </c>
      <c r="E739">
        <v>6.9212316418948197</v>
      </c>
      <c r="F739">
        <v>-1</v>
      </c>
      <c r="G739">
        <v>22.300000000000047</v>
      </c>
      <c r="H739">
        <v>62500000</v>
      </c>
      <c r="I739">
        <v>0</v>
      </c>
    </row>
    <row r="740" spans="1:9" x14ac:dyDescent="0.25">
      <c r="A740" t="s">
        <v>747</v>
      </c>
      <c r="B740">
        <v>23.900000000000087</v>
      </c>
      <c r="C740">
        <v>8.051501641723938</v>
      </c>
      <c r="D740">
        <v>4.1198337922718933</v>
      </c>
      <c r="E740">
        <v>3.9316678494520509</v>
      </c>
      <c r="F740">
        <v>-1</v>
      </c>
      <c r="G740">
        <v>24.200000000000074</v>
      </c>
      <c r="H740">
        <v>93750000</v>
      </c>
      <c r="I740">
        <v>0</v>
      </c>
    </row>
    <row r="741" spans="1:9" x14ac:dyDescent="0.25">
      <c r="A741" t="s">
        <v>748</v>
      </c>
      <c r="B741">
        <v>23.999999999999797</v>
      </c>
      <c r="C741">
        <v>7.5814680539828494</v>
      </c>
      <c r="D741">
        <v>3.8861005692484358</v>
      </c>
      <c r="E741">
        <v>3.6953674847344149</v>
      </c>
      <c r="F741">
        <v>-1</v>
      </c>
      <c r="G741">
        <v>24.300000000000075</v>
      </c>
      <c r="H741">
        <v>93750000</v>
      </c>
      <c r="I741">
        <v>0</v>
      </c>
    </row>
    <row r="742" spans="1:9" x14ac:dyDescent="0.25">
      <c r="A742" t="s">
        <v>749</v>
      </c>
      <c r="B742">
        <v>23.600000000000158</v>
      </c>
      <c r="C742">
        <v>7.2168965064399231</v>
      </c>
      <c r="D742">
        <v>3.6988143231056951</v>
      </c>
      <c r="E742">
        <v>3.5180821833342311</v>
      </c>
      <c r="F742">
        <v>-1</v>
      </c>
      <c r="G742">
        <v>23.90000000000007</v>
      </c>
      <c r="H742">
        <v>46875000</v>
      </c>
      <c r="I742">
        <v>0</v>
      </c>
    </row>
    <row r="743" spans="1:9" x14ac:dyDescent="0.25">
      <c r="A743" t="s">
        <v>750</v>
      </c>
      <c r="B743">
        <v>23.60000000000008</v>
      </c>
      <c r="C743">
        <v>7.0592817782854276</v>
      </c>
      <c r="D743">
        <v>3.6211402223530746</v>
      </c>
      <c r="E743">
        <v>3.4381415559323565</v>
      </c>
      <c r="F743">
        <v>-1</v>
      </c>
      <c r="G743">
        <v>23.90000000000007</v>
      </c>
      <c r="H743">
        <v>78125000</v>
      </c>
      <c r="I743">
        <v>0</v>
      </c>
    </row>
    <row r="744" spans="1:9" x14ac:dyDescent="0.25">
      <c r="A744" t="s">
        <v>751</v>
      </c>
      <c r="B744">
        <v>20.600000000000055</v>
      </c>
      <c r="C744">
        <v>2.4487673672074082</v>
      </c>
      <c r="D744">
        <v>1.1924658290454864</v>
      </c>
      <c r="E744">
        <v>1.2563015381619218</v>
      </c>
      <c r="F744">
        <v>0.72654252800536057</v>
      </c>
      <c r="G744">
        <v>20.500000000000021</v>
      </c>
      <c r="H744">
        <v>15625000</v>
      </c>
      <c r="I744">
        <v>0</v>
      </c>
    </row>
    <row r="745" spans="1:9" x14ac:dyDescent="0.25">
      <c r="A745" t="s">
        <v>752</v>
      </c>
      <c r="B745">
        <v>20.500000000000021</v>
      </c>
      <c r="C745">
        <v>2.3859734643703798</v>
      </c>
      <c r="D745">
        <v>1.1612293057591074</v>
      </c>
      <c r="E745">
        <v>1.2247441586112724</v>
      </c>
      <c r="F745">
        <v>0.72654252800536057</v>
      </c>
      <c r="G745">
        <v>20.40000000000002</v>
      </c>
      <c r="H745">
        <v>62500000</v>
      </c>
      <c r="I745">
        <v>0</v>
      </c>
    </row>
    <row r="746" spans="1:9" x14ac:dyDescent="0.25">
      <c r="A746" t="s">
        <v>753</v>
      </c>
      <c r="B746">
        <v>20.92797444001571</v>
      </c>
      <c r="C746">
        <v>3.7850944577631909</v>
      </c>
      <c r="D746">
        <v>1.8388300816170857</v>
      </c>
      <c r="E746">
        <v>1.9462643761461051</v>
      </c>
      <c r="F746">
        <v>0.77974440015686763</v>
      </c>
      <c r="G746">
        <v>20.900000000000027</v>
      </c>
      <c r="H746">
        <v>62500000</v>
      </c>
      <c r="I746">
        <v>0</v>
      </c>
    </row>
    <row r="747" spans="1:9" x14ac:dyDescent="0.25">
      <c r="A747" t="s">
        <v>754</v>
      </c>
      <c r="B747">
        <v>21.027950359032648</v>
      </c>
      <c r="C747">
        <v>3.8181915924941761</v>
      </c>
      <c r="D747">
        <v>1.8541304554864628</v>
      </c>
      <c r="E747">
        <v>1.9640611370077132</v>
      </c>
      <c r="F747">
        <v>0.77950359032627059</v>
      </c>
      <c r="G747">
        <v>21.000000000000028</v>
      </c>
      <c r="H747">
        <v>62500000</v>
      </c>
      <c r="I747">
        <v>0</v>
      </c>
    </row>
    <row r="748" spans="1:9" x14ac:dyDescent="0.25">
      <c r="A748" t="s">
        <v>755</v>
      </c>
      <c r="B748">
        <v>20.800000000000157</v>
      </c>
      <c r="C748">
        <v>3.5798706076924769</v>
      </c>
      <c r="D748">
        <v>1.7404945461119925</v>
      </c>
      <c r="E748">
        <v>1.8393760615804844</v>
      </c>
      <c r="F748">
        <v>0.90345640127920035</v>
      </c>
      <c r="G748">
        <v>20.700000000000024</v>
      </c>
      <c r="H748">
        <v>62500000</v>
      </c>
      <c r="I748">
        <v>0</v>
      </c>
    </row>
    <row r="749" spans="1:9" x14ac:dyDescent="0.25">
      <c r="A749" t="s">
        <v>756</v>
      </c>
      <c r="B749">
        <v>20.800000000000029</v>
      </c>
      <c r="C749">
        <v>3.5901103668762997</v>
      </c>
      <c r="D749">
        <v>1.7445450829049278</v>
      </c>
      <c r="E749">
        <v>1.8455652839713719</v>
      </c>
      <c r="F749">
        <v>0.90476512828207767</v>
      </c>
      <c r="G749">
        <v>20.700000000000024</v>
      </c>
      <c r="H749">
        <v>62500000</v>
      </c>
      <c r="I749">
        <v>0</v>
      </c>
    </row>
    <row r="750" spans="1:9" x14ac:dyDescent="0.25">
      <c r="A750" t="s">
        <v>757</v>
      </c>
      <c r="B750">
        <v>20.600000000000033</v>
      </c>
      <c r="C750">
        <v>3.1637759821532696</v>
      </c>
      <c r="D750">
        <v>1.5381431307362678</v>
      </c>
      <c r="E750">
        <v>1.6256328514170018</v>
      </c>
      <c r="F750">
        <v>0.77844699003313078</v>
      </c>
      <c r="G750">
        <v>20.500000000000021</v>
      </c>
      <c r="H750">
        <v>78125000</v>
      </c>
      <c r="I750">
        <v>0</v>
      </c>
    </row>
    <row r="751" spans="1:9" x14ac:dyDescent="0.25">
      <c r="A751" t="s">
        <v>758</v>
      </c>
      <c r="B751">
        <v>20.600000000000026</v>
      </c>
      <c r="C751">
        <v>3.1602287191271556</v>
      </c>
      <c r="D751">
        <v>1.5355672623693915</v>
      </c>
      <c r="E751">
        <v>1.6246614567577642</v>
      </c>
      <c r="F751">
        <v>0.77686068475719594</v>
      </c>
      <c r="G751">
        <v>20.500000000000021</v>
      </c>
      <c r="H751">
        <v>46875000</v>
      </c>
      <c r="I751">
        <v>0</v>
      </c>
    </row>
    <row r="752" spans="1:9" x14ac:dyDescent="0.25">
      <c r="A752" t="s">
        <v>759</v>
      </c>
      <c r="B752">
        <v>21.98166099591004</v>
      </c>
      <c r="C752">
        <v>7.2480704588600631</v>
      </c>
      <c r="D752">
        <v>0.42641121481924227</v>
      </c>
      <c r="E752">
        <v>6.8216592440408235</v>
      </c>
      <c r="F752">
        <v>-1</v>
      </c>
      <c r="G752">
        <v>22.300000000000047</v>
      </c>
      <c r="H752">
        <v>46875000</v>
      </c>
      <c r="I752">
        <v>0</v>
      </c>
    </row>
    <row r="753" spans="1:9" x14ac:dyDescent="0.25">
      <c r="A753" t="s">
        <v>760</v>
      </c>
      <c r="B753">
        <v>21.986569451731249</v>
      </c>
      <c r="C753">
        <v>7.4445950984794722</v>
      </c>
      <c r="D753">
        <v>0.52336345658466277</v>
      </c>
      <c r="E753">
        <v>6.9212316418948125</v>
      </c>
      <c r="F753">
        <v>-1</v>
      </c>
      <c r="G753">
        <v>22.300000000000047</v>
      </c>
      <c r="H753">
        <v>46875000</v>
      </c>
      <c r="I753">
        <v>0</v>
      </c>
    </row>
    <row r="754" spans="1:9" x14ac:dyDescent="0.25">
      <c r="A754" t="s">
        <v>761</v>
      </c>
      <c r="B754">
        <v>21.98166099591004</v>
      </c>
      <c r="C754">
        <v>7.248070458860064</v>
      </c>
      <c r="D754">
        <v>6.8216592440408252</v>
      </c>
      <c r="E754">
        <v>0.42641121481924227</v>
      </c>
      <c r="F754">
        <v>1</v>
      </c>
      <c r="G754">
        <v>22.300000000000047</v>
      </c>
      <c r="H754">
        <v>62500000</v>
      </c>
      <c r="I754">
        <v>0</v>
      </c>
    </row>
    <row r="755" spans="1:9" x14ac:dyDescent="0.25">
      <c r="A755" t="s">
        <v>762</v>
      </c>
      <c r="B755">
        <v>21.986569451731246</v>
      </c>
      <c r="C755">
        <v>7.4445950984794687</v>
      </c>
      <c r="D755">
        <v>6.9212316418948108</v>
      </c>
      <c r="E755">
        <v>0.52336345658466099</v>
      </c>
      <c r="F755">
        <v>1</v>
      </c>
      <c r="G755">
        <v>22.300000000000047</v>
      </c>
      <c r="H755">
        <v>78125000</v>
      </c>
      <c r="I755">
        <v>0</v>
      </c>
    </row>
    <row r="756" spans="1:9" x14ac:dyDescent="0.25">
      <c r="A756" t="s">
        <v>763</v>
      </c>
      <c r="B756">
        <v>20.92797444001571</v>
      </c>
      <c r="C756">
        <v>3.785094457763194</v>
      </c>
      <c r="D756">
        <v>1.9462643761461065</v>
      </c>
      <c r="E756">
        <v>1.8388300816170875</v>
      </c>
      <c r="F756">
        <v>-0.77974440015686763</v>
      </c>
      <c r="G756">
        <v>20.900000000000027</v>
      </c>
      <c r="H756">
        <v>62500000</v>
      </c>
      <c r="I756">
        <v>0</v>
      </c>
    </row>
    <row r="757" spans="1:9" x14ac:dyDescent="0.25">
      <c r="A757" t="s">
        <v>764</v>
      </c>
      <c r="B757">
        <v>21.027950359032648</v>
      </c>
      <c r="C757">
        <v>3.8181915924941752</v>
      </c>
      <c r="D757">
        <v>1.9640611370077128</v>
      </c>
      <c r="E757">
        <v>1.8541304554864624</v>
      </c>
      <c r="F757">
        <v>-0.77950359032627059</v>
      </c>
      <c r="G757">
        <v>21.000000000000028</v>
      </c>
      <c r="H757">
        <v>78125000</v>
      </c>
      <c r="I757">
        <v>0</v>
      </c>
    </row>
    <row r="758" spans="1:9" x14ac:dyDescent="0.25">
      <c r="A758" t="s">
        <v>765</v>
      </c>
      <c r="B758">
        <v>20.800000000000157</v>
      </c>
      <c r="C758">
        <v>3.5798706076924764</v>
      </c>
      <c r="D758">
        <v>1.8393760615804844</v>
      </c>
      <c r="E758">
        <v>1.7404945461119921</v>
      </c>
      <c r="F758">
        <v>-0.90345640127920035</v>
      </c>
      <c r="G758">
        <v>20.700000000000024</v>
      </c>
      <c r="H758">
        <v>46875000</v>
      </c>
      <c r="I758">
        <v>0</v>
      </c>
    </row>
    <row r="759" spans="1:9" x14ac:dyDescent="0.25">
      <c r="A759" t="s">
        <v>766</v>
      </c>
      <c r="B759">
        <v>20.800000000000029</v>
      </c>
      <c r="C759">
        <v>3.5901103668763001</v>
      </c>
      <c r="D759">
        <v>1.8455652839713719</v>
      </c>
      <c r="E759">
        <v>1.7445450829049283</v>
      </c>
      <c r="F759">
        <v>-0.90476512828207811</v>
      </c>
      <c r="G759">
        <v>20.700000000000024</v>
      </c>
      <c r="H759">
        <v>62500000</v>
      </c>
      <c r="I759">
        <v>0</v>
      </c>
    </row>
    <row r="760" spans="1:9" x14ac:dyDescent="0.25">
      <c r="A760" t="s">
        <v>767</v>
      </c>
      <c r="B760">
        <v>20.600000000000033</v>
      </c>
      <c r="C760">
        <v>3.1637759821532714</v>
      </c>
      <c r="D760">
        <v>1.6256328514170026</v>
      </c>
      <c r="E760">
        <v>1.5381431307362687</v>
      </c>
      <c r="F760">
        <v>-0.77844699003313167</v>
      </c>
      <c r="G760">
        <v>20.500000000000021</v>
      </c>
      <c r="H760">
        <v>31250000</v>
      </c>
      <c r="I760">
        <v>0</v>
      </c>
    </row>
    <row r="761" spans="1:9" x14ac:dyDescent="0.25">
      <c r="A761" t="s">
        <v>768</v>
      </c>
      <c r="B761">
        <v>20.600000000000026</v>
      </c>
      <c r="C761">
        <v>3.1602287191271574</v>
      </c>
      <c r="D761">
        <v>1.6246614567577651</v>
      </c>
      <c r="E761">
        <v>1.5355672623693923</v>
      </c>
      <c r="F761">
        <v>-0.77686068475719638</v>
      </c>
      <c r="G761">
        <v>20.500000000000021</v>
      </c>
      <c r="H761">
        <v>62500000</v>
      </c>
      <c r="I761">
        <v>0</v>
      </c>
    </row>
    <row r="762" spans="1:9" x14ac:dyDescent="0.25">
      <c r="A762" t="s">
        <v>769</v>
      </c>
      <c r="B762">
        <v>23.900000000000087</v>
      </c>
      <c r="C762">
        <v>8.051501641723938</v>
      </c>
      <c r="D762">
        <v>3.9316678494520509</v>
      </c>
      <c r="E762">
        <v>4.1198337922718933</v>
      </c>
      <c r="F762">
        <v>1</v>
      </c>
      <c r="G762">
        <v>24.200000000000074</v>
      </c>
      <c r="H762">
        <v>78125000</v>
      </c>
      <c r="I762">
        <v>0</v>
      </c>
    </row>
    <row r="763" spans="1:9" x14ac:dyDescent="0.25">
      <c r="A763" t="s">
        <v>770</v>
      </c>
      <c r="B763">
        <v>23.999999999999797</v>
      </c>
      <c r="C763">
        <v>7.5814680539828316</v>
      </c>
      <c r="D763">
        <v>3.6953674847344069</v>
      </c>
      <c r="E763">
        <v>3.8861005692484278</v>
      </c>
      <c r="F763">
        <v>1</v>
      </c>
      <c r="G763">
        <v>24.300000000000075</v>
      </c>
      <c r="H763">
        <v>93750000</v>
      </c>
      <c r="I763">
        <v>0</v>
      </c>
    </row>
    <row r="764" spans="1:9" x14ac:dyDescent="0.25">
      <c r="A764" t="s">
        <v>771</v>
      </c>
      <c r="B764">
        <v>23.600000000000154</v>
      </c>
      <c r="C764">
        <v>7.2168965064399204</v>
      </c>
      <c r="D764">
        <v>3.5180821833342315</v>
      </c>
      <c r="E764">
        <v>3.6988143231056956</v>
      </c>
      <c r="F764">
        <v>1</v>
      </c>
      <c r="G764">
        <v>23.90000000000007</v>
      </c>
      <c r="H764">
        <v>78125000</v>
      </c>
      <c r="I764">
        <v>0</v>
      </c>
    </row>
    <row r="765" spans="1:9" x14ac:dyDescent="0.25">
      <c r="A765" t="s">
        <v>772</v>
      </c>
      <c r="B765">
        <v>23.600000000000076</v>
      </c>
      <c r="C765">
        <v>7.0592817782854258</v>
      </c>
      <c r="D765">
        <v>3.4381415559323565</v>
      </c>
      <c r="E765">
        <v>3.6211402223530742</v>
      </c>
      <c r="F765">
        <v>1</v>
      </c>
      <c r="G765">
        <v>23.90000000000007</v>
      </c>
      <c r="H765">
        <v>31250000</v>
      </c>
      <c r="I765">
        <v>0</v>
      </c>
    </row>
    <row r="766" spans="1:9" x14ac:dyDescent="0.25">
      <c r="A766" t="s">
        <v>773</v>
      </c>
      <c r="B766">
        <v>20.600000000000055</v>
      </c>
      <c r="C766">
        <v>2.4487673672074086</v>
      </c>
      <c r="D766">
        <v>1.2563015381619218</v>
      </c>
      <c r="E766">
        <v>1.1924658290454868</v>
      </c>
      <c r="F766">
        <v>-0.72654252800536057</v>
      </c>
      <c r="G766">
        <v>20.500000000000021</v>
      </c>
      <c r="H766">
        <v>46875000</v>
      </c>
      <c r="I766">
        <v>0</v>
      </c>
    </row>
    <row r="767" spans="1:9" x14ac:dyDescent="0.25">
      <c r="A767" t="s">
        <v>774</v>
      </c>
      <c r="B767">
        <v>20.500000000000021</v>
      </c>
      <c r="C767">
        <v>2.3859734643703807</v>
      </c>
      <c r="D767">
        <v>1.2247441586112728</v>
      </c>
      <c r="E767">
        <v>1.1612293057591079</v>
      </c>
      <c r="F767">
        <v>-0.72654252800536057</v>
      </c>
      <c r="G767">
        <v>20.40000000000002</v>
      </c>
      <c r="H767">
        <v>46875000</v>
      </c>
      <c r="I767">
        <v>0</v>
      </c>
    </row>
    <row r="768" spans="1:9" x14ac:dyDescent="0.25">
      <c r="A768" t="s">
        <v>775</v>
      </c>
      <c r="B768">
        <v>21.98166099591004</v>
      </c>
      <c r="C768">
        <v>7.2480704588600657</v>
      </c>
      <c r="D768">
        <v>6.8216592440408252</v>
      </c>
      <c r="E768">
        <v>0.42641121481924316</v>
      </c>
      <c r="F768">
        <v>1</v>
      </c>
      <c r="G768">
        <v>22.300000000000047</v>
      </c>
      <c r="H768">
        <v>62500000</v>
      </c>
      <c r="I768">
        <v>0</v>
      </c>
    </row>
    <row r="769" spans="1:9" x14ac:dyDescent="0.25">
      <c r="A769" t="s">
        <v>776</v>
      </c>
      <c r="B769">
        <v>21.986569451731249</v>
      </c>
      <c r="C769">
        <v>7.4445950984794953</v>
      </c>
      <c r="D769">
        <v>6.921231641894825</v>
      </c>
      <c r="E769">
        <v>0.52336345658467431</v>
      </c>
      <c r="F769">
        <v>1</v>
      </c>
      <c r="G769">
        <v>22.300000000000047</v>
      </c>
      <c r="H769">
        <v>78125000</v>
      </c>
      <c r="I769">
        <v>0</v>
      </c>
    </row>
    <row r="770" spans="1:9" x14ac:dyDescent="0.25">
      <c r="A770" t="s">
        <v>777</v>
      </c>
      <c r="B770">
        <v>33.904188714588969</v>
      </c>
      <c r="C770">
        <v>73.02810470639055</v>
      </c>
      <c r="D770">
        <v>34.973507249766598</v>
      </c>
      <c r="E770">
        <v>38.05459745662391</v>
      </c>
      <c r="F770">
        <v>1</v>
      </c>
      <c r="G770">
        <v>0</v>
      </c>
      <c r="H770">
        <v>203125000</v>
      </c>
      <c r="I770">
        <v>0</v>
      </c>
    </row>
    <row r="771" spans="1:9" x14ac:dyDescent="0.25">
      <c r="A771" t="s">
        <v>778</v>
      </c>
      <c r="B771">
        <v>36.296120517161398</v>
      </c>
      <c r="C771">
        <v>91.845936604304995</v>
      </c>
      <c r="D771">
        <v>43.931100604474913</v>
      </c>
      <c r="E771">
        <v>47.914835999830011</v>
      </c>
      <c r="F771">
        <v>1</v>
      </c>
      <c r="G771">
        <v>0</v>
      </c>
      <c r="H771">
        <v>187500000</v>
      </c>
      <c r="I771">
        <v>0</v>
      </c>
    </row>
    <row r="772" spans="1:9" x14ac:dyDescent="0.25">
      <c r="A772" t="s">
        <v>779</v>
      </c>
      <c r="B772">
        <v>21.300000000000043</v>
      </c>
      <c r="C772">
        <v>2.293522111528691</v>
      </c>
      <c r="D772">
        <v>1.2351889291814171</v>
      </c>
      <c r="E772">
        <v>1.0583331823472739</v>
      </c>
      <c r="F772">
        <v>-0.20571319021904033</v>
      </c>
      <c r="G772">
        <v>21.200000000000031</v>
      </c>
      <c r="H772">
        <v>78125000</v>
      </c>
      <c r="I772">
        <v>0</v>
      </c>
    </row>
    <row r="773" spans="1:9" x14ac:dyDescent="0.25">
      <c r="A773" t="s">
        <v>780</v>
      </c>
      <c r="B773">
        <v>21.299999999999862</v>
      </c>
      <c r="C773">
        <v>2.2828890153468455</v>
      </c>
      <c r="D773">
        <v>1.2314062396688303</v>
      </c>
      <c r="E773">
        <v>1.0514827756780152</v>
      </c>
      <c r="F773">
        <v>-0.19733681261501168</v>
      </c>
      <c r="G773">
        <v>21.200000000000031</v>
      </c>
      <c r="H773">
        <v>46875000</v>
      </c>
      <c r="I773">
        <v>0</v>
      </c>
    </row>
    <row r="774" spans="1:9" x14ac:dyDescent="0.25">
      <c r="A774" t="s">
        <v>781</v>
      </c>
      <c r="B774">
        <v>21.000000000000043</v>
      </c>
      <c r="C774">
        <v>1.9182209174405913</v>
      </c>
      <c r="D774">
        <v>1.0429778949724926</v>
      </c>
      <c r="E774">
        <v>0.87524302246809871</v>
      </c>
      <c r="F774">
        <v>-0.14933408826357297</v>
      </c>
      <c r="G774">
        <v>20.900000000000027</v>
      </c>
      <c r="H774">
        <v>62500000</v>
      </c>
      <c r="I774">
        <v>0</v>
      </c>
    </row>
    <row r="775" spans="1:9" x14ac:dyDescent="0.25">
      <c r="A775" t="s">
        <v>782</v>
      </c>
      <c r="B775">
        <v>21.000000000000068</v>
      </c>
      <c r="C775">
        <v>1.8957574416581315</v>
      </c>
      <c r="D775">
        <v>1.0330975298485647</v>
      </c>
      <c r="E775">
        <v>0.8626599118095668</v>
      </c>
      <c r="F775">
        <v>-0.14152728392082903</v>
      </c>
      <c r="G775">
        <v>20.900000000000027</v>
      </c>
      <c r="H775">
        <v>46875000</v>
      </c>
      <c r="I775">
        <v>0</v>
      </c>
    </row>
    <row r="776" spans="1:9" x14ac:dyDescent="0.25">
      <c r="A776" t="s">
        <v>783</v>
      </c>
      <c r="B776">
        <v>20.800000000000022</v>
      </c>
      <c r="C776">
        <v>1.8711706040234874</v>
      </c>
      <c r="D776">
        <v>1.0129576700201461</v>
      </c>
      <c r="E776">
        <v>0.85821293400334131</v>
      </c>
      <c r="F776">
        <v>-0.17384607415683506</v>
      </c>
      <c r="G776">
        <v>20.700000000000024</v>
      </c>
      <c r="H776">
        <v>78125000</v>
      </c>
      <c r="I776">
        <v>0</v>
      </c>
    </row>
    <row r="777" spans="1:9" x14ac:dyDescent="0.25">
      <c r="A777" t="s">
        <v>784</v>
      </c>
      <c r="B777">
        <v>20.800000000000011</v>
      </c>
      <c r="C777">
        <v>1.8433060440282687</v>
      </c>
      <c r="D777">
        <v>1.0000770379474742</v>
      </c>
      <c r="E777">
        <v>0.84322900608079454</v>
      </c>
      <c r="F777">
        <v>-0.16430376302414906</v>
      </c>
      <c r="G777">
        <v>20.700000000000024</v>
      </c>
      <c r="H777">
        <v>62500000</v>
      </c>
      <c r="I777">
        <v>0</v>
      </c>
    </row>
    <row r="778" spans="1:9" x14ac:dyDescent="0.25">
      <c r="A778" t="s">
        <v>785</v>
      </c>
      <c r="B778">
        <v>21.300000000000043</v>
      </c>
      <c r="C778">
        <v>2.2935221115286919</v>
      </c>
      <c r="D778">
        <v>1.0583331823472744</v>
      </c>
      <c r="E778">
        <v>1.2351889291814175</v>
      </c>
      <c r="F778">
        <v>0.20571319021904033</v>
      </c>
      <c r="G778">
        <v>21.200000000000031</v>
      </c>
      <c r="H778">
        <v>46875000</v>
      </c>
      <c r="I778">
        <v>0</v>
      </c>
    </row>
    <row r="779" spans="1:9" x14ac:dyDescent="0.25">
      <c r="A779" t="s">
        <v>786</v>
      </c>
      <c r="B779">
        <v>21.299999999999862</v>
      </c>
      <c r="C779">
        <v>2.2828890153468455</v>
      </c>
      <c r="D779">
        <v>1.0514827756780152</v>
      </c>
      <c r="E779">
        <v>1.2314062396688303</v>
      </c>
      <c r="F779">
        <v>0.19733681261501168</v>
      </c>
      <c r="G779">
        <v>21.200000000000031</v>
      </c>
      <c r="H779">
        <v>78125000</v>
      </c>
      <c r="I779">
        <v>0</v>
      </c>
    </row>
    <row r="780" spans="1:9" x14ac:dyDescent="0.25">
      <c r="A780" t="s">
        <v>787</v>
      </c>
      <c r="B780">
        <v>21.000000000000043</v>
      </c>
      <c r="C780">
        <v>1.918220917440594</v>
      </c>
      <c r="D780">
        <v>0.87524302246810004</v>
      </c>
      <c r="E780">
        <v>1.0429778949724939</v>
      </c>
      <c r="F780">
        <v>0.14933408826357253</v>
      </c>
      <c r="G780">
        <v>20.900000000000027</v>
      </c>
      <c r="H780">
        <v>46875000</v>
      </c>
      <c r="I780">
        <v>0</v>
      </c>
    </row>
    <row r="781" spans="1:9" x14ac:dyDescent="0.25">
      <c r="A781" t="s">
        <v>788</v>
      </c>
      <c r="B781">
        <v>21.000000000000071</v>
      </c>
      <c r="C781">
        <v>1.8957574416581306</v>
      </c>
      <c r="D781">
        <v>0.86265991180956636</v>
      </c>
      <c r="E781">
        <v>1.0330975298485643</v>
      </c>
      <c r="F781">
        <v>0.14152728392082903</v>
      </c>
      <c r="G781">
        <v>20.900000000000027</v>
      </c>
      <c r="H781">
        <v>46875000</v>
      </c>
      <c r="I781">
        <v>0</v>
      </c>
    </row>
    <row r="782" spans="1:9" x14ac:dyDescent="0.25">
      <c r="A782" t="s">
        <v>789</v>
      </c>
      <c r="B782">
        <v>20.800000000000022</v>
      </c>
      <c r="C782">
        <v>1.8711706040234883</v>
      </c>
      <c r="D782">
        <v>0.85821293400334175</v>
      </c>
      <c r="E782">
        <v>1.0129576700201466</v>
      </c>
      <c r="F782">
        <v>0.17384607415683595</v>
      </c>
      <c r="G782">
        <v>20.700000000000024</v>
      </c>
      <c r="H782">
        <v>46875000</v>
      </c>
      <c r="I782">
        <v>0</v>
      </c>
    </row>
    <row r="783" spans="1:9" x14ac:dyDescent="0.25">
      <c r="A783" t="s">
        <v>790</v>
      </c>
      <c r="B783">
        <v>20.800000000000011</v>
      </c>
      <c r="C783">
        <v>1.8433060440282687</v>
      </c>
      <c r="D783">
        <v>0.84322900608079454</v>
      </c>
      <c r="E783">
        <v>1.0000770379474742</v>
      </c>
      <c r="F783">
        <v>0.16430376302414862</v>
      </c>
      <c r="G783">
        <v>20.700000000000024</v>
      </c>
      <c r="H783">
        <v>62500000</v>
      </c>
      <c r="I783">
        <v>0</v>
      </c>
    </row>
    <row r="784" spans="1:9" x14ac:dyDescent="0.25">
      <c r="A784" t="s">
        <v>791</v>
      </c>
      <c r="B784">
        <v>33.904188714588891</v>
      </c>
      <c r="C784">
        <v>73.028104706396149</v>
      </c>
      <c r="D784">
        <v>34.973507249769291</v>
      </c>
      <c r="E784">
        <v>38.054597456626837</v>
      </c>
      <c r="F784">
        <v>1</v>
      </c>
      <c r="G784">
        <v>0</v>
      </c>
      <c r="H784">
        <v>187500000</v>
      </c>
      <c r="I784">
        <v>0</v>
      </c>
    </row>
    <row r="785" spans="1:9" x14ac:dyDescent="0.25">
      <c r="A785" t="s">
        <v>792</v>
      </c>
      <c r="B785">
        <v>36.296120517437807</v>
      </c>
      <c r="C785">
        <v>91.845936653082489</v>
      </c>
      <c r="D785">
        <v>43.931100656833223</v>
      </c>
      <c r="E785">
        <v>47.914835996249309</v>
      </c>
      <c r="F785">
        <v>1</v>
      </c>
      <c r="G785">
        <v>0</v>
      </c>
      <c r="H785">
        <v>203125000</v>
      </c>
      <c r="I785">
        <v>0</v>
      </c>
    </row>
    <row r="786" spans="1:9" x14ac:dyDescent="0.25">
      <c r="A786" t="s">
        <v>793</v>
      </c>
      <c r="B786">
        <v>21.464014126828186</v>
      </c>
      <c r="C786">
        <v>9.8280529069078444</v>
      </c>
      <c r="D786">
        <v>4.8474265128765044</v>
      </c>
      <c r="E786">
        <v>4.9806263940313418</v>
      </c>
      <c r="F786">
        <v>1</v>
      </c>
      <c r="G786">
        <v>21.500000000000036</v>
      </c>
      <c r="H786">
        <v>78125000</v>
      </c>
      <c r="I786">
        <v>0</v>
      </c>
    </row>
    <row r="787" spans="1:9" x14ac:dyDescent="0.25">
      <c r="A787" t="s">
        <v>794</v>
      </c>
      <c r="B787">
        <v>23.165913247255251</v>
      </c>
      <c r="C787">
        <v>12.834318112369729</v>
      </c>
      <c r="D787">
        <v>6.3490075923208895</v>
      </c>
      <c r="E787">
        <v>6.4853105200488361</v>
      </c>
      <c r="F787">
        <v>1</v>
      </c>
      <c r="G787">
        <v>24.300000000000075</v>
      </c>
      <c r="H787">
        <v>46875000</v>
      </c>
      <c r="I787">
        <v>0</v>
      </c>
    </row>
    <row r="788" spans="1:9" x14ac:dyDescent="0.25">
      <c r="A788" t="s">
        <v>795</v>
      </c>
      <c r="B788">
        <v>21.999999999999947</v>
      </c>
      <c r="C788">
        <v>3.7309407898627036</v>
      </c>
      <c r="D788">
        <v>1.9777760800430753</v>
      </c>
      <c r="E788">
        <v>1.7531647098196284</v>
      </c>
      <c r="F788">
        <v>-1</v>
      </c>
      <c r="G788">
        <v>21.900000000000041</v>
      </c>
      <c r="H788">
        <v>62500000</v>
      </c>
      <c r="I788">
        <v>0</v>
      </c>
    </row>
    <row r="789" spans="1:9" x14ac:dyDescent="0.25">
      <c r="A789" t="s">
        <v>796</v>
      </c>
      <c r="B789">
        <v>22.099999999999991</v>
      </c>
      <c r="C789">
        <v>4.1019809947044772</v>
      </c>
      <c r="D789">
        <v>2.1648480951590159</v>
      </c>
      <c r="E789">
        <v>1.937132899545468</v>
      </c>
      <c r="F789">
        <v>-0.87276193717633888</v>
      </c>
      <c r="G789">
        <v>22.000000000000043</v>
      </c>
      <c r="H789">
        <v>31250000</v>
      </c>
      <c r="I789">
        <v>0</v>
      </c>
    </row>
    <row r="790" spans="1:9" x14ac:dyDescent="0.25">
      <c r="A790" t="s">
        <v>797</v>
      </c>
      <c r="B790">
        <v>21.900000000000123</v>
      </c>
      <c r="C790">
        <v>9.1382776630367104</v>
      </c>
      <c r="D790">
        <v>4.6773104264223457</v>
      </c>
      <c r="E790">
        <v>4.460967236614362</v>
      </c>
      <c r="F790">
        <v>-1</v>
      </c>
      <c r="G790">
        <v>21.80000000000004</v>
      </c>
      <c r="H790">
        <v>46875000</v>
      </c>
      <c r="I790">
        <v>0</v>
      </c>
    </row>
    <row r="791" spans="1:9" x14ac:dyDescent="0.25">
      <c r="A791" t="s">
        <v>798</v>
      </c>
      <c r="B791">
        <v>21.700000000000159</v>
      </c>
      <c r="C791">
        <v>3.5668164817128529</v>
      </c>
      <c r="D791">
        <v>1.8929715671258664</v>
      </c>
      <c r="E791">
        <v>1.6738449145869865</v>
      </c>
      <c r="F791">
        <v>-1</v>
      </c>
      <c r="G791">
        <v>21.600000000000037</v>
      </c>
      <c r="H791">
        <v>62500000</v>
      </c>
      <c r="I791">
        <v>0</v>
      </c>
    </row>
    <row r="792" spans="1:9" x14ac:dyDescent="0.25">
      <c r="A792" t="s">
        <v>799</v>
      </c>
      <c r="B792">
        <v>20.800000000000026</v>
      </c>
      <c r="C792">
        <v>5.6971070627820293</v>
      </c>
      <c r="D792">
        <v>2.8032960849395425</v>
      </c>
      <c r="E792">
        <v>2.8938109778424952</v>
      </c>
      <c r="F792">
        <v>1</v>
      </c>
      <c r="G792">
        <v>20.700000000000024</v>
      </c>
      <c r="H792">
        <v>62500000</v>
      </c>
      <c r="I792">
        <v>0</v>
      </c>
    </row>
    <row r="793" spans="1:9" x14ac:dyDescent="0.25">
      <c r="A793" t="s">
        <v>800</v>
      </c>
      <c r="B793">
        <v>20.800000000000033</v>
      </c>
      <c r="C793">
        <v>4.2528887198782748</v>
      </c>
      <c r="D793">
        <v>2.080555031512747</v>
      </c>
      <c r="E793">
        <v>2.1723336883655304</v>
      </c>
      <c r="F793">
        <v>1</v>
      </c>
      <c r="G793">
        <v>20.700000000000024</v>
      </c>
      <c r="H793">
        <v>46875000</v>
      </c>
      <c r="I793">
        <v>0</v>
      </c>
    </row>
    <row r="794" spans="1:9" x14ac:dyDescent="0.25">
      <c r="A794" t="s">
        <v>801</v>
      </c>
      <c r="B794">
        <v>20.700000000000021</v>
      </c>
      <c r="C794">
        <v>2.0447308100309951</v>
      </c>
      <c r="D794">
        <v>0.95809943906625517</v>
      </c>
      <c r="E794">
        <v>1.0866313709647399</v>
      </c>
      <c r="F794">
        <v>0.15552720224085403</v>
      </c>
      <c r="G794">
        <v>20.600000000000023</v>
      </c>
      <c r="H794">
        <v>46875000</v>
      </c>
      <c r="I794">
        <v>0</v>
      </c>
    </row>
    <row r="795" spans="1:9" x14ac:dyDescent="0.25">
      <c r="A795" t="s">
        <v>802</v>
      </c>
      <c r="B795">
        <v>20.800000000000161</v>
      </c>
      <c r="C795">
        <v>2.0635066087422298</v>
      </c>
      <c r="D795">
        <v>0.9659787154838817</v>
      </c>
      <c r="E795">
        <v>1.0975278932583481</v>
      </c>
      <c r="F795">
        <v>0.1561661851477294</v>
      </c>
      <c r="G795">
        <v>20.700000000000024</v>
      </c>
      <c r="H795">
        <v>62500000</v>
      </c>
      <c r="I795">
        <v>0</v>
      </c>
    </row>
    <row r="796" spans="1:9" x14ac:dyDescent="0.25">
      <c r="A796" t="s">
        <v>803</v>
      </c>
      <c r="B796">
        <v>20.500000000000039</v>
      </c>
      <c r="C796">
        <v>1.5733193430670722</v>
      </c>
      <c r="D796">
        <v>0.72735274381700243</v>
      </c>
      <c r="E796">
        <v>0.84596659925006978</v>
      </c>
      <c r="F796">
        <v>7.8779475556995049E-2</v>
      </c>
      <c r="G796">
        <v>20.40000000000002</v>
      </c>
      <c r="H796">
        <v>62500000</v>
      </c>
      <c r="I796">
        <v>0</v>
      </c>
    </row>
    <row r="797" spans="1:9" x14ac:dyDescent="0.25">
      <c r="A797" t="s">
        <v>804</v>
      </c>
      <c r="B797">
        <v>20.499999999999915</v>
      </c>
      <c r="C797">
        <v>1.5840332792482923</v>
      </c>
      <c r="D797">
        <v>0.73140557656978489</v>
      </c>
      <c r="E797">
        <v>0.8526277026785074</v>
      </c>
      <c r="F797">
        <v>7.7869614049829394E-2</v>
      </c>
      <c r="G797">
        <v>20.40000000000002</v>
      </c>
      <c r="H797">
        <v>46875000</v>
      </c>
      <c r="I797">
        <v>0</v>
      </c>
    </row>
    <row r="798" spans="1:9" x14ac:dyDescent="0.25">
      <c r="A798" t="s">
        <v>805</v>
      </c>
      <c r="B798">
        <v>20.299999999999887</v>
      </c>
      <c r="C798">
        <v>1.1485956283468961</v>
      </c>
      <c r="D798">
        <v>0.52171771287429536</v>
      </c>
      <c r="E798">
        <v>0.62687791547260074</v>
      </c>
      <c r="F798">
        <v>5.5213895251215561E-2</v>
      </c>
      <c r="G798">
        <v>20.200000000000017</v>
      </c>
      <c r="H798">
        <v>46875000</v>
      </c>
      <c r="I798">
        <v>0</v>
      </c>
    </row>
    <row r="799" spans="1:9" x14ac:dyDescent="0.25">
      <c r="A799" t="s">
        <v>806</v>
      </c>
      <c r="B799">
        <v>20.300000000000029</v>
      </c>
      <c r="C799">
        <v>1.1377802337676228</v>
      </c>
      <c r="D799">
        <v>0.51532478095830037</v>
      </c>
      <c r="E799">
        <v>0.62245545280932246</v>
      </c>
      <c r="F799">
        <v>5.3963894872100848E-2</v>
      </c>
      <c r="G799">
        <v>20.200000000000017</v>
      </c>
      <c r="H799">
        <v>46875000</v>
      </c>
      <c r="I799">
        <v>0</v>
      </c>
    </row>
    <row r="800" spans="1:9" x14ac:dyDescent="0.25">
      <c r="A800" t="s">
        <v>807</v>
      </c>
      <c r="B800">
        <v>21.464014126828186</v>
      </c>
      <c r="C800">
        <v>9.8280529069029914</v>
      </c>
      <c r="D800">
        <v>4.8474265128740779</v>
      </c>
      <c r="E800">
        <v>4.9806263940289153</v>
      </c>
      <c r="F800">
        <v>1</v>
      </c>
      <c r="G800">
        <v>21.500000000000036</v>
      </c>
      <c r="H800">
        <v>62500000</v>
      </c>
      <c r="I800">
        <v>0</v>
      </c>
    </row>
    <row r="801" spans="1:9" x14ac:dyDescent="0.25">
      <c r="A801" t="s">
        <v>808</v>
      </c>
      <c r="B801">
        <v>23.165913247255251</v>
      </c>
      <c r="C801">
        <v>12.834318112369655</v>
      </c>
      <c r="D801">
        <v>6.3490075923208522</v>
      </c>
      <c r="E801">
        <v>6.4853105200487988</v>
      </c>
      <c r="F801">
        <v>1</v>
      </c>
      <c r="G801">
        <v>24.300000000000075</v>
      </c>
      <c r="H801">
        <v>62500000</v>
      </c>
      <c r="I801">
        <v>0</v>
      </c>
    </row>
    <row r="802" spans="1:9" x14ac:dyDescent="0.25">
      <c r="A802" t="s">
        <v>809</v>
      </c>
      <c r="B802">
        <v>21.464014126828186</v>
      </c>
      <c r="C802">
        <v>9.8280529069029914</v>
      </c>
      <c r="D802">
        <v>4.9806263940289153</v>
      </c>
      <c r="E802">
        <v>4.8474265128740779</v>
      </c>
      <c r="F802">
        <v>-1</v>
      </c>
      <c r="G802">
        <v>21.500000000000036</v>
      </c>
      <c r="H802">
        <v>46875000</v>
      </c>
      <c r="I802">
        <v>0</v>
      </c>
    </row>
    <row r="803" spans="1:9" x14ac:dyDescent="0.25">
      <c r="A803" t="s">
        <v>810</v>
      </c>
      <c r="B803">
        <v>23.165913247255247</v>
      </c>
      <c r="C803">
        <v>12.834318112369246</v>
      </c>
      <c r="D803">
        <v>6.4853105200485963</v>
      </c>
      <c r="E803">
        <v>6.3490075923206479</v>
      </c>
      <c r="F803">
        <v>-1</v>
      </c>
      <c r="G803">
        <v>24.300000000000075</v>
      </c>
      <c r="H803">
        <v>62500000</v>
      </c>
      <c r="I803">
        <v>0</v>
      </c>
    </row>
    <row r="804" spans="1:9" x14ac:dyDescent="0.25">
      <c r="A804" t="s">
        <v>811</v>
      </c>
      <c r="B804">
        <v>20.700000000000024</v>
      </c>
      <c r="C804">
        <v>2.0447308100309951</v>
      </c>
      <c r="D804">
        <v>1.0866313709647399</v>
      </c>
      <c r="E804">
        <v>0.95809943906625517</v>
      </c>
      <c r="F804">
        <v>-0.15552720224085403</v>
      </c>
      <c r="G804">
        <v>20.600000000000023</v>
      </c>
      <c r="H804">
        <v>62500000</v>
      </c>
      <c r="I804">
        <v>0</v>
      </c>
    </row>
    <row r="805" spans="1:9" x14ac:dyDescent="0.25">
      <c r="A805" t="s">
        <v>812</v>
      </c>
      <c r="B805">
        <v>20.800000000000161</v>
      </c>
      <c r="C805">
        <v>2.0635066087422289</v>
      </c>
      <c r="D805">
        <v>1.0975278932583477</v>
      </c>
      <c r="E805">
        <v>0.96597871548388126</v>
      </c>
      <c r="F805">
        <v>-0.15616618514772895</v>
      </c>
      <c r="G805">
        <v>20.700000000000024</v>
      </c>
      <c r="H805">
        <v>46875000</v>
      </c>
      <c r="I805">
        <v>0</v>
      </c>
    </row>
    <row r="806" spans="1:9" x14ac:dyDescent="0.25">
      <c r="A806" t="s">
        <v>813</v>
      </c>
      <c r="B806">
        <v>20.500000000000039</v>
      </c>
      <c r="C806">
        <v>1.5733193430670713</v>
      </c>
      <c r="D806">
        <v>0.84596659925006934</v>
      </c>
      <c r="E806">
        <v>0.72735274381700199</v>
      </c>
      <c r="F806">
        <v>-7.8779475556995493E-2</v>
      </c>
      <c r="G806">
        <v>20.40000000000002</v>
      </c>
      <c r="H806">
        <v>62500000</v>
      </c>
      <c r="I806">
        <v>0</v>
      </c>
    </row>
    <row r="807" spans="1:9" x14ac:dyDescent="0.25">
      <c r="A807" t="s">
        <v>814</v>
      </c>
      <c r="B807">
        <v>20.499999999999915</v>
      </c>
      <c r="C807">
        <v>1.5840332792482923</v>
      </c>
      <c r="D807">
        <v>0.8526277026785074</v>
      </c>
      <c r="E807">
        <v>0.73140557656978489</v>
      </c>
      <c r="F807">
        <v>-7.7869614049829394E-2</v>
      </c>
      <c r="G807">
        <v>20.40000000000002</v>
      </c>
      <c r="H807">
        <v>46875000</v>
      </c>
      <c r="I807">
        <v>0</v>
      </c>
    </row>
    <row r="808" spans="1:9" x14ac:dyDescent="0.25">
      <c r="A808" t="s">
        <v>815</v>
      </c>
      <c r="B808">
        <v>20.299999999999887</v>
      </c>
      <c r="C808">
        <v>1.1485956283468952</v>
      </c>
      <c r="D808">
        <v>0.6268779154726003</v>
      </c>
      <c r="E808">
        <v>0.52171771287429491</v>
      </c>
      <c r="F808">
        <v>-5.5213895251215561E-2</v>
      </c>
      <c r="G808">
        <v>20.200000000000017</v>
      </c>
      <c r="H808">
        <v>46875000</v>
      </c>
      <c r="I808">
        <v>0</v>
      </c>
    </row>
    <row r="809" spans="1:9" x14ac:dyDescent="0.25">
      <c r="A809" t="s">
        <v>816</v>
      </c>
      <c r="B809">
        <v>20.300000000000029</v>
      </c>
      <c r="C809">
        <v>1.137780233767625</v>
      </c>
      <c r="D809">
        <v>0.62245545280932335</v>
      </c>
      <c r="E809">
        <v>0.5153247809583017</v>
      </c>
      <c r="F809">
        <v>-5.3963894872100404E-2</v>
      </c>
      <c r="G809">
        <v>20.200000000000017</v>
      </c>
      <c r="H809">
        <v>62500000</v>
      </c>
      <c r="I809">
        <v>0</v>
      </c>
    </row>
    <row r="810" spans="1:9" x14ac:dyDescent="0.25">
      <c r="A810" t="s">
        <v>817</v>
      </c>
      <c r="B810">
        <v>21.999999999999947</v>
      </c>
      <c r="C810">
        <v>3.7309407898626827</v>
      </c>
      <c r="D810">
        <v>1.7531647098196177</v>
      </c>
      <c r="E810">
        <v>1.977776080043065</v>
      </c>
      <c r="F810">
        <v>1</v>
      </c>
      <c r="G810">
        <v>21.900000000000041</v>
      </c>
      <c r="H810">
        <v>62500000</v>
      </c>
      <c r="I810">
        <v>0</v>
      </c>
    </row>
    <row r="811" spans="1:9" x14ac:dyDescent="0.25">
      <c r="A811" t="s">
        <v>818</v>
      </c>
      <c r="B811">
        <v>22.099999999999991</v>
      </c>
      <c r="C811">
        <v>4.1019809947044887</v>
      </c>
      <c r="D811">
        <v>1.9371328995454751</v>
      </c>
      <c r="E811">
        <v>2.1648480951590221</v>
      </c>
      <c r="F811">
        <v>0.87276193717633888</v>
      </c>
      <c r="G811">
        <v>22.000000000000043</v>
      </c>
      <c r="H811">
        <v>78125000</v>
      </c>
      <c r="I811">
        <v>0</v>
      </c>
    </row>
    <row r="812" spans="1:9" x14ac:dyDescent="0.25">
      <c r="A812" t="s">
        <v>819</v>
      </c>
      <c r="B812">
        <v>21.900000000000123</v>
      </c>
      <c r="C812">
        <v>9.1382776630367637</v>
      </c>
      <c r="D812">
        <v>4.4609672366143904</v>
      </c>
      <c r="E812">
        <v>4.6773104264223724</v>
      </c>
      <c r="F812">
        <v>1</v>
      </c>
      <c r="G812">
        <v>21.80000000000004</v>
      </c>
      <c r="H812">
        <v>78125000</v>
      </c>
      <c r="I812">
        <v>0</v>
      </c>
    </row>
    <row r="813" spans="1:9" x14ac:dyDescent="0.25">
      <c r="A813" t="s">
        <v>820</v>
      </c>
      <c r="B813">
        <v>21.700000000000145</v>
      </c>
      <c r="C813">
        <v>3.5668164817128498</v>
      </c>
      <c r="D813">
        <v>1.6738449145869851</v>
      </c>
      <c r="E813">
        <v>1.8929715671258647</v>
      </c>
      <c r="F813">
        <v>1</v>
      </c>
      <c r="G813">
        <v>21.600000000000037</v>
      </c>
      <c r="H813">
        <v>62500000</v>
      </c>
      <c r="I813">
        <v>0</v>
      </c>
    </row>
    <row r="814" spans="1:9" x14ac:dyDescent="0.25">
      <c r="A814" t="s">
        <v>821</v>
      </c>
      <c r="B814">
        <v>20.800000000000026</v>
      </c>
      <c r="C814">
        <v>5.6971070627820612</v>
      </c>
      <c r="D814">
        <v>2.8938109778425116</v>
      </c>
      <c r="E814">
        <v>2.803296084939559</v>
      </c>
      <c r="F814">
        <v>-1</v>
      </c>
      <c r="G814">
        <v>20.700000000000024</v>
      </c>
      <c r="H814">
        <v>62500000</v>
      </c>
      <c r="I814">
        <v>0</v>
      </c>
    </row>
    <row r="815" spans="1:9" x14ac:dyDescent="0.25">
      <c r="A815" t="s">
        <v>822</v>
      </c>
      <c r="B815">
        <v>20.800000000000033</v>
      </c>
      <c r="C815">
        <v>4.2528887198784044</v>
      </c>
      <c r="D815">
        <v>2.1723336883655944</v>
      </c>
      <c r="E815">
        <v>2.0805550315128114</v>
      </c>
      <c r="F815">
        <v>-1</v>
      </c>
      <c r="G815">
        <v>20.700000000000024</v>
      </c>
      <c r="H815">
        <v>62500000</v>
      </c>
      <c r="I815">
        <v>0</v>
      </c>
    </row>
    <row r="816" spans="1:9" x14ac:dyDescent="0.25">
      <c r="A816" t="s">
        <v>823</v>
      </c>
      <c r="B816">
        <v>21.464014126828186</v>
      </c>
      <c r="C816">
        <v>9.8280529069077165</v>
      </c>
      <c r="D816">
        <v>4.9806263940312796</v>
      </c>
      <c r="E816">
        <v>4.8474265128764422</v>
      </c>
      <c r="F816">
        <v>-1</v>
      </c>
      <c r="G816">
        <v>21.500000000000036</v>
      </c>
      <c r="H816">
        <v>31250000</v>
      </c>
      <c r="I816">
        <v>0</v>
      </c>
    </row>
    <row r="817" spans="1:9" x14ac:dyDescent="0.25">
      <c r="A817" t="s">
        <v>824</v>
      </c>
      <c r="B817">
        <v>23.165913247255251</v>
      </c>
      <c r="C817">
        <v>12.834318112369598</v>
      </c>
      <c r="D817">
        <v>6.485310520048774</v>
      </c>
      <c r="E817">
        <v>6.3490075923208291</v>
      </c>
      <c r="F817">
        <v>-1</v>
      </c>
      <c r="G817">
        <v>24.300000000000075</v>
      </c>
      <c r="H817">
        <v>62500000</v>
      </c>
      <c r="I817">
        <v>0</v>
      </c>
    </row>
    <row r="818" spans="1:9" x14ac:dyDescent="0.25">
      <c r="A818" t="s">
        <v>825</v>
      </c>
      <c r="B818">
        <v>38.362487342236669</v>
      </c>
      <c r="C818">
        <v>68.118308869572743</v>
      </c>
      <c r="D818">
        <v>32.39350880697215</v>
      </c>
      <c r="E818">
        <v>35.724800062600607</v>
      </c>
      <c r="F818">
        <v>1</v>
      </c>
      <c r="G818">
        <v>0</v>
      </c>
      <c r="H818">
        <v>140625000</v>
      </c>
      <c r="I818">
        <v>0</v>
      </c>
    </row>
    <row r="819" spans="1:9" x14ac:dyDescent="0.25">
      <c r="A819" t="s">
        <v>826</v>
      </c>
      <c r="B819">
        <v>37.715432209204039</v>
      </c>
      <c r="C819">
        <v>51.338325705142211</v>
      </c>
      <c r="D819">
        <v>25.815129722970408</v>
      </c>
      <c r="E819">
        <v>25.523195982171757</v>
      </c>
      <c r="F819">
        <v>1</v>
      </c>
      <c r="G819">
        <v>50.100000000000442</v>
      </c>
      <c r="H819">
        <v>125000000</v>
      </c>
      <c r="I819">
        <v>0</v>
      </c>
    </row>
    <row r="820" spans="1:9" x14ac:dyDescent="0.25">
      <c r="A820" t="s">
        <v>827</v>
      </c>
      <c r="B820">
        <v>21.399999999999959</v>
      </c>
      <c r="C820">
        <v>2.3994602837645274</v>
      </c>
      <c r="D820">
        <v>1.3447685718364468</v>
      </c>
      <c r="E820">
        <v>1.0546917119280805</v>
      </c>
      <c r="F820">
        <v>-0.20553591227034085</v>
      </c>
      <c r="G820">
        <v>21.300000000000033</v>
      </c>
      <c r="H820">
        <v>31250000</v>
      </c>
      <c r="I820">
        <v>0</v>
      </c>
    </row>
    <row r="821" spans="1:9" x14ac:dyDescent="0.25">
      <c r="A821" t="s">
        <v>828</v>
      </c>
      <c r="B821">
        <v>21.399999999999931</v>
      </c>
      <c r="C821">
        <v>2.3909422151026791</v>
      </c>
      <c r="D821">
        <v>1.3431244022377915</v>
      </c>
      <c r="E821">
        <v>1.0478178128648876</v>
      </c>
      <c r="F821">
        <v>-0.19719763217969488</v>
      </c>
      <c r="G821">
        <v>21.300000000000033</v>
      </c>
      <c r="H821">
        <v>78125000</v>
      </c>
      <c r="I821">
        <v>0</v>
      </c>
    </row>
    <row r="822" spans="1:9" x14ac:dyDescent="0.25">
      <c r="A822" t="s">
        <v>829</v>
      </c>
      <c r="B822">
        <v>21.100000000000012</v>
      </c>
      <c r="C822">
        <v>2.0196077299311908</v>
      </c>
      <c r="D822">
        <v>1.1489468061330008</v>
      </c>
      <c r="E822">
        <v>0.87066092379818993</v>
      </c>
      <c r="F822">
        <v>-0.14869606674884084</v>
      </c>
      <c r="G822">
        <v>21.000000000000028</v>
      </c>
      <c r="H822">
        <v>46875000</v>
      </c>
      <c r="I822">
        <v>0</v>
      </c>
    </row>
    <row r="823" spans="1:9" x14ac:dyDescent="0.25">
      <c r="A823" t="s">
        <v>830</v>
      </c>
      <c r="B823">
        <v>21.099999999999909</v>
      </c>
      <c r="C823">
        <v>1.9991996222019979</v>
      </c>
      <c r="D823">
        <v>1.1411670867336641</v>
      </c>
      <c r="E823">
        <v>0.8580325354683338</v>
      </c>
      <c r="F823">
        <v>-0.14097478634718419</v>
      </c>
      <c r="G823">
        <v>21.000000000000028</v>
      </c>
      <c r="H823">
        <v>78125000</v>
      </c>
      <c r="I823">
        <v>0</v>
      </c>
    </row>
    <row r="824" spans="1:9" x14ac:dyDescent="0.25">
      <c r="A824" t="s">
        <v>831</v>
      </c>
      <c r="B824">
        <v>20.79999999999988</v>
      </c>
      <c r="C824">
        <v>1.9681192026346004</v>
      </c>
      <c r="D824">
        <v>1.1134064318004673</v>
      </c>
      <c r="E824">
        <v>0.85471277083413311</v>
      </c>
      <c r="F824">
        <v>-0.17320983252543254</v>
      </c>
      <c r="G824">
        <v>20.700000000000024</v>
      </c>
      <c r="H824">
        <v>62500000</v>
      </c>
      <c r="I824">
        <v>0</v>
      </c>
    </row>
    <row r="825" spans="1:9" x14ac:dyDescent="0.25">
      <c r="A825" t="s">
        <v>832</v>
      </c>
      <c r="B825">
        <v>20.799999999999926</v>
      </c>
      <c r="C825">
        <v>1.9416427590533223</v>
      </c>
      <c r="D825">
        <v>1.1021638432398206</v>
      </c>
      <c r="E825">
        <v>0.83947891581350165</v>
      </c>
      <c r="F825">
        <v>-0.16388489865406886</v>
      </c>
      <c r="G825">
        <v>20.700000000000024</v>
      </c>
      <c r="H825">
        <v>46875000</v>
      </c>
      <c r="I825">
        <v>0</v>
      </c>
    </row>
    <row r="826" spans="1:9" x14ac:dyDescent="0.25">
      <c r="A826" t="s">
        <v>833</v>
      </c>
      <c r="B826">
        <v>21.399999999999959</v>
      </c>
      <c r="C826">
        <v>2.3994602837645291</v>
      </c>
      <c r="D826">
        <v>1.0546917119280814</v>
      </c>
      <c r="E826">
        <v>1.3447685718364477</v>
      </c>
      <c r="F826">
        <v>0.20553591227034218</v>
      </c>
      <c r="G826">
        <v>21.300000000000033</v>
      </c>
      <c r="H826">
        <v>46875000</v>
      </c>
      <c r="I826">
        <v>0</v>
      </c>
    </row>
    <row r="827" spans="1:9" x14ac:dyDescent="0.25">
      <c r="A827" t="s">
        <v>834</v>
      </c>
      <c r="B827">
        <v>21.399999999999931</v>
      </c>
      <c r="C827">
        <v>2.3909422151026809</v>
      </c>
      <c r="D827">
        <v>1.0478178128648885</v>
      </c>
      <c r="E827">
        <v>1.3431244022377924</v>
      </c>
      <c r="F827">
        <v>0.19719763217969621</v>
      </c>
      <c r="G827">
        <v>21.300000000000033</v>
      </c>
      <c r="H827">
        <v>62500000</v>
      </c>
      <c r="I827">
        <v>0</v>
      </c>
    </row>
    <row r="828" spans="1:9" x14ac:dyDescent="0.25">
      <c r="A828" t="s">
        <v>835</v>
      </c>
      <c r="B828">
        <v>21.100000000000009</v>
      </c>
      <c r="C828">
        <v>2.0196077299311925</v>
      </c>
      <c r="D828">
        <v>0.87066092379819082</v>
      </c>
      <c r="E828">
        <v>1.1489468061330017</v>
      </c>
      <c r="F828">
        <v>0.14869606674884084</v>
      </c>
      <c r="G828">
        <v>21.000000000000028</v>
      </c>
      <c r="H828">
        <v>46875000</v>
      </c>
      <c r="I828">
        <v>0</v>
      </c>
    </row>
    <row r="829" spans="1:9" x14ac:dyDescent="0.25">
      <c r="A829" t="s">
        <v>836</v>
      </c>
      <c r="B829">
        <v>21.099999999999909</v>
      </c>
      <c r="C829">
        <v>1.9991996222019979</v>
      </c>
      <c r="D829">
        <v>0.8580325354683338</v>
      </c>
      <c r="E829">
        <v>1.1411670867336641</v>
      </c>
      <c r="F829">
        <v>0.14097478634718419</v>
      </c>
      <c r="G829">
        <v>21.000000000000028</v>
      </c>
      <c r="H829">
        <v>78125000</v>
      </c>
      <c r="I829">
        <v>0</v>
      </c>
    </row>
    <row r="830" spans="1:9" x14ac:dyDescent="0.25">
      <c r="A830" t="s">
        <v>837</v>
      </c>
      <c r="B830">
        <v>20.799999999999876</v>
      </c>
      <c r="C830">
        <v>1.9681192026346004</v>
      </c>
      <c r="D830">
        <v>0.85471277083413311</v>
      </c>
      <c r="E830">
        <v>1.1134064318004673</v>
      </c>
      <c r="F830">
        <v>0.17320983252543254</v>
      </c>
      <c r="G830">
        <v>20.700000000000024</v>
      </c>
      <c r="H830">
        <v>46875000</v>
      </c>
      <c r="I830">
        <v>0</v>
      </c>
    </row>
    <row r="831" spans="1:9" x14ac:dyDescent="0.25">
      <c r="A831" t="s">
        <v>838</v>
      </c>
      <c r="B831">
        <v>20.799999999999926</v>
      </c>
      <c r="C831">
        <v>1.9416427590533214</v>
      </c>
      <c r="D831">
        <v>0.8394789158135012</v>
      </c>
      <c r="E831">
        <v>1.1021638432398202</v>
      </c>
      <c r="F831">
        <v>0.16388489865406886</v>
      </c>
      <c r="G831">
        <v>20.700000000000024</v>
      </c>
      <c r="H831">
        <v>31250000</v>
      </c>
      <c r="I831">
        <v>0</v>
      </c>
    </row>
    <row r="832" spans="1:9" x14ac:dyDescent="0.25">
      <c r="A832" t="s">
        <v>839</v>
      </c>
      <c r="B832">
        <v>38.362487342230978</v>
      </c>
      <c r="C832">
        <v>68.118308869461373</v>
      </c>
      <c r="D832">
        <v>32.393508806907562</v>
      </c>
      <c r="E832">
        <v>35.724800062553818</v>
      </c>
      <c r="F832">
        <v>1</v>
      </c>
      <c r="G832">
        <v>0</v>
      </c>
      <c r="H832">
        <v>218750000</v>
      </c>
      <c r="I832">
        <v>0</v>
      </c>
    </row>
    <row r="833" spans="1:9" x14ac:dyDescent="0.25">
      <c r="A833" t="s">
        <v>840</v>
      </c>
      <c r="B833">
        <v>37.715432209203918</v>
      </c>
      <c r="C833">
        <v>51.338325705028431</v>
      </c>
      <c r="D833">
        <v>25.815129722913529</v>
      </c>
      <c r="E833">
        <v>25.523195982114864</v>
      </c>
      <c r="F833">
        <v>1</v>
      </c>
      <c r="G833">
        <v>50.100000000000442</v>
      </c>
      <c r="H833">
        <v>125000000</v>
      </c>
      <c r="I833">
        <v>0</v>
      </c>
    </row>
    <row r="834" spans="1:9" x14ac:dyDescent="0.25">
      <c r="A834" t="s">
        <v>841</v>
      </c>
      <c r="B834">
        <v>23.449564370772507</v>
      </c>
      <c r="C834">
        <v>17.880677438046799</v>
      </c>
      <c r="D834">
        <v>8.8333800257786805</v>
      </c>
      <c r="E834">
        <v>9.047297412268124</v>
      </c>
      <c r="F834">
        <v>-1</v>
      </c>
      <c r="G834">
        <v>24.60000000000008</v>
      </c>
      <c r="H834">
        <v>62500000</v>
      </c>
      <c r="I834">
        <v>0</v>
      </c>
    </row>
    <row r="835" spans="1:9" x14ac:dyDescent="0.25">
      <c r="A835" t="s">
        <v>842</v>
      </c>
      <c r="B835">
        <v>22.728559319148939</v>
      </c>
      <c r="C835">
        <v>9.9122067379159162</v>
      </c>
      <c r="D835">
        <v>4.8466589986328277</v>
      </c>
      <c r="E835">
        <v>5.0655477392830957</v>
      </c>
      <c r="F835">
        <v>1</v>
      </c>
      <c r="G835">
        <v>24.200000000000074</v>
      </c>
      <c r="H835">
        <v>62500000</v>
      </c>
      <c r="I835">
        <v>0</v>
      </c>
    </row>
    <row r="836" spans="1:9" x14ac:dyDescent="0.25">
      <c r="A836" t="s">
        <v>843</v>
      </c>
      <c r="B836">
        <v>22.200000000000092</v>
      </c>
      <c r="C836">
        <v>3.8722403325680816</v>
      </c>
      <c r="D836">
        <v>2.1190251857174545</v>
      </c>
      <c r="E836">
        <v>1.7532151468506272</v>
      </c>
      <c r="F836">
        <v>-1</v>
      </c>
      <c r="G836">
        <v>22.100000000000044</v>
      </c>
      <c r="H836">
        <v>46875000</v>
      </c>
      <c r="I836">
        <v>0</v>
      </c>
    </row>
    <row r="837" spans="1:9" x14ac:dyDescent="0.25">
      <c r="A837" t="s">
        <v>844</v>
      </c>
      <c r="B837">
        <v>22.200000000000049</v>
      </c>
      <c r="C837">
        <v>4.0586299936458827</v>
      </c>
      <c r="D837">
        <v>2.214839891549488</v>
      </c>
      <c r="E837">
        <v>1.8437901020963992</v>
      </c>
      <c r="F837">
        <v>-0.887002809857111</v>
      </c>
      <c r="G837">
        <v>22.100000000000044</v>
      </c>
      <c r="H837">
        <v>62500000</v>
      </c>
      <c r="I837">
        <v>0</v>
      </c>
    </row>
    <row r="838" spans="1:9" x14ac:dyDescent="0.25">
      <c r="A838" t="s">
        <v>845</v>
      </c>
      <c r="B838">
        <v>22.09999999999993</v>
      </c>
      <c r="C838">
        <v>9.3076313647683708</v>
      </c>
      <c r="D838">
        <v>4.8320811787816034</v>
      </c>
      <c r="E838">
        <v>4.4755501859867604</v>
      </c>
      <c r="F838">
        <v>-1</v>
      </c>
      <c r="G838">
        <v>22.000000000000043</v>
      </c>
      <c r="H838">
        <v>62500000</v>
      </c>
      <c r="I838">
        <v>0</v>
      </c>
    </row>
    <row r="839" spans="1:9" x14ac:dyDescent="0.25">
      <c r="A839" t="s">
        <v>846</v>
      </c>
      <c r="B839">
        <v>21.900000000000052</v>
      </c>
      <c r="C839">
        <v>3.7117216613673931</v>
      </c>
      <c r="D839">
        <v>2.0366207887633037</v>
      </c>
      <c r="E839">
        <v>1.6751008726040895</v>
      </c>
      <c r="F839">
        <v>-1</v>
      </c>
      <c r="G839">
        <v>21.80000000000004</v>
      </c>
      <c r="H839">
        <v>31250000</v>
      </c>
      <c r="I839">
        <v>0</v>
      </c>
    </row>
    <row r="840" spans="1:9" x14ac:dyDescent="0.25">
      <c r="A840" t="s">
        <v>847</v>
      </c>
      <c r="B840">
        <v>20.800000000000008</v>
      </c>
      <c r="C840">
        <v>5.7595833222246533</v>
      </c>
      <c r="D840">
        <v>2.8091084842894096</v>
      </c>
      <c r="E840">
        <v>2.9504748379352477</v>
      </c>
      <c r="F840">
        <v>1</v>
      </c>
      <c r="G840">
        <v>20.700000000000024</v>
      </c>
      <c r="H840">
        <v>62500000</v>
      </c>
      <c r="I840">
        <v>0</v>
      </c>
    </row>
    <row r="841" spans="1:9" x14ac:dyDescent="0.25">
      <c r="A841" t="s">
        <v>848</v>
      </c>
      <c r="B841">
        <v>20.799999999999983</v>
      </c>
      <c r="C841">
        <v>4.2126929624453009</v>
      </c>
      <c r="D841">
        <v>2.034786239613724</v>
      </c>
      <c r="E841">
        <v>2.1779067228315792</v>
      </c>
      <c r="F841">
        <v>1</v>
      </c>
      <c r="G841">
        <v>20.700000000000024</v>
      </c>
      <c r="H841">
        <v>62500000</v>
      </c>
      <c r="I841">
        <v>0</v>
      </c>
    </row>
    <row r="842" spans="1:9" x14ac:dyDescent="0.25">
      <c r="A842" t="s">
        <v>849</v>
      </c>
      <c r="B842">
        <v>20.79999999999993</v>
      </c>
      <c r="C842">
        <v>2.1187141065713533</v>
      </c>
      <c r="D842">
        <v>0.95342183645534551</v>
      </c>
      <c r="E842">
        <v>1.1652922701160078</v>
      </c>
      <c r="F842">
        <v>0.15444248118738102</v>
      </c>
      <c r="G842">
        <v>20.700000000000024</v>
      </c>
      <c r="H842">
        <v>46875000</v>
      </c>
      <c r="I842">
        <v>0</v>
      </c>
    </row>
    <row r="843" spans="1:9" x14ac:dyDescent="0.25">
      <c r="A843" t="s">
        <v>850</v>
      </c>
      <c r="B843">
        <v>20.800000000000043</v>
      </c>
      <c r="C843">
        <v>2.1398160136974802</v>
      </c>
      <c r="D843">
        <v>0.96139497261813478</v>
      </c>
      <c r="E843">
        <v>1.1784210410793454</v>
      </c>
      <c r="F843">
        <v>0.15572696240342454</v>
      </c>
      <c r="G843">
        <v>20.700000000000024</v>
      </c>
      <c r="H843">
        <v>62500000</v>
      </c>
      <c r="I843">
        <v>0</v>
      </c>
    </row>
    <row r="844" spans="1:9" x14ac:dyDescent="0.25">
      <c r="A844" t="s">
        <v>851</v>
      </c>
      <c r="B844">
        <v>20.600000000000016</v>
      </c>
      <c r="C844">
        <v>1.638967473837095</v>
      </c>
      <c r="D844">
        <v>0.72064560703192315</v>
      </c>
      <c r="E844">
        <v>0.9183218668051718</v>
      </c>
      <c r="F844">
        <v>7.8017145610622229E-2</v>
      </c>
      <c r="G844">
        <v>20.500000000000021</v>
      </c>
      <c r="H844">
        <v>15625000</v>
      </c>
      <c r="I844">
        <v>0</v>
      </c>
    </row>
    <row r="845" spans="1:9" x14ac:dyDescent="0.25">
      <c r="A845" t="s">
        <v>852</v>
      </c>
      <c r="B845">
        <v>20.600000000000016</v>
      </c>
      <c r="C845">
        <v>1.6520478463317998</v>
      </c>
      <c r="D845">
        <v>0.7248672735919337</v>
      </c>
      <c r="E845">
        <v>0.92718057273986609</v>
      </c>
      <c r="F845">
        <v>7.711208010718229E-2</v>
      </c>
      <c r="G845">
        <v>20.500000000000021</v>
      </c>
      <c r="H845">
        <v>46875000</v>
      </c>
      <c r="I845">
        <v>0</v>
      </c>
    </row>
    <row r="846" spans="1:9" x14ac:dyDescent="0.25">
      <c r="A846" t="s">
        <v>853</v>
      </c>
      <c r="B846">
        <v>20.399999999999899</v>
      </c>
      <c r="C846">
        <v>1.2076243843303942</v>
      </c>
      <c r="D846">
        <v>0.51561147497352833</v>
      </c>
      <c r="E846">
        <v>0.69201290935686588</v>
      </c>
      <c r="F846">
        <v>5.464320882843321E-2</v>
      </c>
      <c r="G846">
        <v>20.300000000000018</v>
      </c>
      <c r="H846">
        <v>62500000</v>
      </c>
      <c r="I846">
        <v>0</v>
      </c>
    </row>
    <row r="847" spans="1:9" x14ac:dyDescent="0.25">
      <c r="A847" t="s">
        <v>854</v>
      </c>
      <c r="B847">
        <v>20.400000000000031</v>
      </c>
      <c r="C847">
        <v>1.1984994045939916</v>
      </c>
      <c r="D847">
        <v>0.50922417041400303</v>
      </c>
      <c r="E847">
        <v>0.68927523417998859</v>
      </c>
      <c r="F847">
        <v>5.3424429516748084E-2</v>
      </c>
      <c r="G847">
        <v>20.300000000000018</v>
      </c>
      <c r="H847">
        <v>46875000</v>
      </c>
      <c r="I847">
        <v>0</v>
      </c>
    </row>
    <row r="848" spans="1:9" x14ac:dyDescent="0.25">
      <c r="A848" t="s">
        <v>855</v>
      </c>
      <c r="B848">
        <v>23.449564370772499</v>
      </c>
      <c r="C848">
        <v>17.880677438046899</v>
      </c>
      <c r="D848">
        <v>8.8333800257787267</v>
      </c>
      <c r="E848">
        <v>9.0472974122681702</v>
      </c>
      <c r="F848">
        <v>-1</v>
      </c>
      <c r="G848">
        <v>24.60000000000008</v>
      </c>
      <c r="H848">
        <v>62500000</v>
      </c>
      <c r="I848">
        <v>0</v>
      </c>
    </row>
    <row r="849" spans="1:9" x14ac:dyDescent="0.25">
      <c r="A849" t="s">
        <v>856</v>
      </c>
      <c r="B849">
        <v>22.72855931914895</v>
      </c>
      <c r="C849">
        <v>9.9122067379158647</v>
      </c>
      <c r="D849">
        <v>4.8466589986327975</v>
      </c>
      <c r="E849">
        <v>5.0655477392830655</v>
      </c>
      <c r="F849">
        <v>1</v>
      </c>
      <c r="G849">
        <v>24.200000000000074</v>
      </c>
      <c r="H849">
        <v>62500000</v>
      </c>
      <c r="I849">
        <v>0</v>
      </c>
    </row>
    <row r="850" spans="1:9" x14ac:dyDescent="0.25">
      <c r="A850" t="s">
        <v>857</v>
      </c>
      <c r="B850">
        <v>23.449564370772514</v>
      </c>
      <c r="C850">
        <v>17.880677438046629</v>
      </c>
      <c r="D850">
        <v>9.0472974122680387</v>
      </c>
      <c r="E850">
        <v>8.8333800257785953</v>
      </c>
      <c r="F850">
        <v>1</v>
      </c>
      <c r="G850">
        <v>24.60000000000008</v>
      </c>
      <c r="H850">
        <v>93750000</v>
      </c>
      <c r="I850">
        <v>0</v>
      </c>
    </row>
    <row r="851" spans="1:9" x14ac:dyDescent="0.25">
      <c r="A851" t="s">
        <v>858</v>
      </c>
      <c r="B851">
        <v>22.72855931914896</v>
      </c>
      <c r="C851">
        <v>9.9122067379154579</v>
      </c>
      <c r="D851">
        <v>5.0655477392828629</v>
      </c>
      <c r="E851">
        <v>4.8466589986325985</v>
      </c>
      <c r="F851">
        <v>-1</v>
      </c>
      <c r="G851">
        <v>24.200000000000074</v>
      </c>
      <c r="H851">
        <v>46875000</v>
      </c>
      <c r="I851">
        <v>0</v>
      </c>
    </row>
    <row r="852" spans="1:9" x14ac:dyDescent="0.25">
      <c r="A852" t="s">
        <v>859</v>
      </c>
      <c r="B852">
        <v>20.79999999999993</v>
      </c>
      <c r="C852">
        <v>2.1187141065713542</v>
      </c>
      <c r="D852">
        <v>1.1652922701160082</v>
      </c>
      <c r="E852">
        <v>0.95342183645534595</v>
      </c>
      <c r="F852">
        <v>-0.15444248118738102</v>
      </c>
      <c r="G852">
        <v>20.700000000000024</v>
      </c>
      <c r="H852">
        <v>62500000</v>
      </c>
      <c r="I852">
        <v>0</v>
      </c>
    </row>
    <row r="853" spans="1:9" x14ac:dyDescent="0.25">
      <c r="A853" t="s">
        <v>860</v>
      </c>
      <c r="B853">
        <v>20.800000000000043</v>
      </c>
      <c r="C853">
        <v>2.1398160136974793</v>
      </c>
      <c r="D853">
        <v>1.178421041079345</v>
      </c>
      <c r="E853">
        <v>0.96139497261813434</v>
      </c>
      <c r="F853">
        <v>-0.15572696240342498</v>
      </c>
      <c r="G853">
        <v>20.700000000000024</v>
      </c>
      <c r="H853">
        <v>62500000</v>
      </c>
      <c r="I853">
        <v>0</v>
      </c>
    </row>
    <row r="854" spans="1:9" x14ac:dyDescent="0.25">
      <c r="A854" t="s">
        <v>861</v>
      </c>
      <c r="B854">
        <v>20.600000000000016</v>
      </c>
      <c r="C854">
        <v>1.638967473837095</v>
      </c>
      <c r="D854">
        <v>0.9183218668051718</v>
      </c>
      <c r="E854">
        <v>0.72064560703192315</v>
      </c>
      <c r="F854">
        <v>-7.8017145610622229E-2</v>
      </c>
      <c r="G854">
        <v>20.500000000000021</v>
      </c>
      <c r="H854">
        <v>46875000</v>
      </c>
      <c r="I854">
        <v>0</v>
      </c>
    </row>
    <row r="855" spans="1:9" x14ac:dyDescent="0.25">
      <c r="A855" t="s">
        <v>862</v>
      </c>
      <c r="B855">
        <v>20.600000000000016</v>
      </c>
      <c r="C855">
        <v>1.6520478463317998</v>
      </c>
      <c r="D855">
        <v>0.92718057273986609</v>
      </c>
      <c r="E855">
        <v>0.7248672735919337</v>
      </c>
      <c r="F855">
        <v>-7.7112080107182734E-2</v>
      </c>
      <c r="G855">
        <v>20.500000000000021</v>
      </c>
      <c r="H855">
        <v>46875000</v>
      </c>
      <c r="I855">
        <v>0</v>
      </c>
    </row>
    <row r="856" spans="1:9" x14ac:dyDescent="0.25">
      <c r="A856" t="s">
        <v>863</v>
      </c>
      <c r="B856">
        <v>20.399999999999899</v>
      </c>
      <c r="C856">
        <v>1.2076243843303942</v>
      </c>
      <c r="D856">
        <v>0.69201290935686588</v>
      </c>
      <c r="E856">
        <v>0.51561147497352833</v>
      </c>
      <c r="F856">
        <v>-5.464320882843321E-2</v>
      </c>
      <c r="G856">
        <v>20.300000000000018</v>
      </c>
      <c r="H856">
        <v>46875000</v>
      </c>
      <c r="I856">
        <v>0</v>
      </c>
    </row>
    <row r="857" spans="1:9" x14ac:dyDescent="0.25">
      <c r="A857" t="s">
        <v>864</v>
      </c>
      <c r="B857">
        <v>20.400000000000031</v>
      </c>
      <c r="C857">
        <v>1.1984994045939916</v>
      </c>
      <c r="D857">
        <v>0.68927523417998859</v>
      </c>
      <c r="E857">
        <v>0.50922417041400303</v>
      </c>
      <c r="F857">
        <v>-5.3424429516748084E-2</v>
      </c>
      <c r="G857">
        <v>20.300000000000018</v>
      </c>
      <c r="H857">
        <v>31250000</v>
      </c>
      <c r="I857">
        <v>0</v>
      </c>
    </row>
    <row r="858" spans="1:9" x14ac:dyDescent="0.25">
      <c r="A858" t="s">
        <v>865</v>
      </c>
      <c r="B858">
        <v>22.200000000000092</v>
      </c>
      <c r="C858">
        <v>3.872240332568083</v>
      </c>
      <c r="D858">
        <v>1.7532151468506281</v>
      </c>
      <c r="E858">
        <v>2.1190251857174549</v>
      </c>
      <c r="F858">
        <v>1</v>
      </c>
      <c r="G858">
        <v>22.100000000000044</v>
      </c>
      <c r="H858">
        <v>15625000</v>
      </c>
      <c r="I858">
        <v>0</v>
      </c>
    </row>
    <row r="859" spans="1:9" x14ac:dyDescent="0.25">
      <c r="A859" t="s">
        <v>866</v>
      </c>
      <c r="B859">
        <v>22.200000000000049</v>
      </c>
      <c r="C859">
        <v>4.0586299936458845</v>
      </c>
      <c r="D859">
        <v>1.8437901020963992</v>
      </c>
      <c r="E859">
        <v>2.2148398915494889</v>
      </c>
      <c r="F859">
        <v>0.887002809857111</v>
      </c>
      <c r="G859">
        <v>22.100000000000044</v>
      </c>
      <c r="H859">
        <v>46875000</v>
      </c>
      <c r="I859">
        <v>0</v>
      </c>
    </row>
    <row r="860" spans="1:9" x14ac:dyDescent="0.25">
      <c r="A860" t="s">
        <v>867</v>
      </c>
      <c r="B860">
        <v>22.099999999999934</v>
      </c>
      <c r="C860">
        <v>9.307631364768401</v>
      </c>
      <c r="D860">
        <v>4.4755501859867799</v>
      </c>
      <c r="E860">
        <v>4.8320811787816247</v>
      </c>
      <c r="F860">
        <v>1</v>
      </c>
      <c r="G860">
        <v>22.000000000000043</v>
      </c>
      <c r="H860">
        <v>31250000</v>
      </c>
      <c r="I860">
        <v>0</v>
      </c>
    </row>
    <row r="861" spans="1:9" x14ac:dyDescent="0.25">
      <c r="A861" t="s">
        <v>868</v>
      </c>
      <c r="B861">
        <v>21.900000000000052</v>
      </c>
      <c r="C861">
        <v>3.711721661367362</v>
      </c>
      <c r="D861">
        <v>1.6751008726040739</v>
      </c>
      <c r="E861">
        <v>2.0366207887632881</v>
      </c>
      <c r="F861">
        <v>1</v>
      </c>
      <c r="G861">
        <v>21.80000000000004</v>
      </c>
      <c r="H861">
        <v>62500000</v>
      </c>
      <c r="I861">
        <v>0</v>
      </c>
    </row>
    <row r="862" spans="1:9" x14ac:dyDescent="0.25">
      <c r="A862" t="s">
        <v>869</v>
      </c>
      <c r="B862">
        <v>20.800000000000008</v>
      </c>
      <c r="C862">
        <v>5.7595833222247048</v>
      </c>
      <c r="D862">
        <v>2.9504748379352734</v>
      </c>
      <c r="E862">
        <v>2.8091084842894354</v>
      </c>
      <c r="F862">
        <v>-1</v>
      </c>
      <c r="G862">
        <v>20.700000000000024</v>
      </c>
      <c r="H862">
        <v>62500000</v>
      </c>
      <c r="I862">
        <v>0</v>
      </c>
    </row>
    <row r="863" spans="1:9" x14ac:dyDescent="0.25">
      <c r="A863" t="s">
        <v>870</v>
      </c>
      <c r="B863">
        <v>20.799999999999983</v>
      </c>
      <c r="C863">
        <v>4.2126929624452796</v>
      </c>
      <c r="D863">
        <v>2.1779067228315689</v>
      </c>
      <c r="E863">
        <v>2.0347862396137142</v>
      </c>
      <c r="F863">
        <v>-1</v>
      </c>
      <c r="G863">
        <v>20.700000000000024</v>
      </c>
      <c r="H863">
        <v>62500000</v>
      </c>
      <c r="I863">
        <v>0</v>
      </c>
    </row>
    <row r="864" spans="1:9" x14ac:dyDescent="0.25">
      <c r="A864" t="s">
        <v>871</v>
      </c>
      <c r="B864">
        <v>23.44956437077251</v>
      </c>
      <c r="C864">
        <v>17.880677438047286</v>
      </c>
      <c r="D864">
        <v>9.0472974122683727</v>
      </c>
      <c r="E864">
        <v>8.8333800257789221</v>
      </c>
      <c r="F864">
        <v>1</v>
      </c>
      <c r="G864">
        <v>24.60000000000008</v>
      </c>
      <c r="H864">
        <v>46875000</v>
      </c>
      <c r="I864">
        <v>0</v>
      </c>
    </row>
    <row r="865" spans="1:9" x14ac:dyDescent="0.25">
      <c r="A865" t="s">
        <v>872</v>
      </c>
      <c r="B865">
        <v>22.728559319148932</v>
      </c>
      <c r="C865">
        <v>9.9122067379154881</v>
      </c>
      <c r="D865">
        <v>5.0655477392828772</v>
      </c>
      <c r="E865">
        <v>4.8466589986326092</v>
      </c>
      <c r="F865">
        <v>-1</v>
      </c>
      <c r="G865">
        <v>24.200000000000074</v>
      </c>
      <c r="H865">
        <v>46875000</v>
      </c>
      <c r="I865">
        <v>0</v>
      </c>
    </row>
    <row r="866" spans="1:9" x14ac:dyDescent="0.25">
      <c r="A866" t="s">
        <v>873</v>
      </c>
      <c r="B866">
        <v>33.346095067923102</v>
      </c>
      <c r="C866">
        <v>54.570005992736789</v>
      </c>
      <c r="D866">
        <v>28.770978984939426</v>
      </c>
      <c r="E866">
        <v>25.799027007797413</v>
      </c>
      <c r="F866">
        <v>1</v>
      </c>
      <c r="G866">
        <v>0</v>
      </c>
      <c r="H866">
        <v>203125000</v>
      </c>
      <c r="I866">
        <v>0</v>
      </c>
    </row>
    <row r="867" spans="1:9" x14ac:dyDescent="0.25">
      <c r="A867" t="s">
        <v>874</v>
      </c>
      <c r="B867">
        <v>31.96756445605422</v>
      </c>
      <c r="C867">
        <v>51.8638892411293</v>
      </c>
      <c r="D867">
        <v>27.423790417465778</v>
      </c>
      <c r="E867">
        <v>24.440098823663526</v>
      </c>
      <c r="F867">
        <v>1</v>
      </c>
      <c r="G867">
        <v>0</v>
      </c>
      <c r="H867">
        <v>187500000</v>
      </c>
      <c r="I867">
        <v>0</v>
      </c>
    </row>
    <row r="868" spans="1:9" x14ac:dyDescent="0.25">
      <c r="A868" t="s">
        <v>875</v>
      </c>
      <c r="B868">
        <v>21.899999999999967</v>
      </c>
      <c r="C868">
        <v>2.9124426373487995</v>
      </c>
      <c r="D868">
        <v>1.8689174010344227</v>
      </c>
      <c r="E868">
        <v>1.0435252363143768</v>
      </c>
      <c r="F868">
        <v>-0.20474740738258079</v>
      </c>
      <c r="G868">
        <v>21.80000000000004</v>
      </c>
      <c r="H868">
        <v>31250000</v>
      </c>
      <c r="I868">
        <v>0</v>
      </c>
    </row>
    <row r="869" spans="1:9" x14ac:dyDescent="0.25">
      <c r="A869" t="s">
        <v>876</v>
      </c>
      <c r="B869">
        <v>21.899999999999991</v>
      </c>
      <c r="C869">
        <v>2.9142409804016611</v>
      </c>
      <c r="D869">
        <v>1.8776535648037713</v>
      </c>
      <c r="E869">
        <v>1.0365874155978898</v>
      </c>
      <c r="F869">
        <v>-0.19653975894508502</v>
      </c>
      <c r="G869">
        <v>21.80000000000004</v>
      </c>
      <c r="H869">
        <v>78125000</v>
      </c>
      <c r="I869">
        <v>0</v>
      </c>
    </row>
    <row r="870" spans="1:9" x14ac:dyDescent="0.25">
      <c r="A870" t="s">
        <v>877</v>
      </c>
      <c r="B870">
        <v>21.499999999999993</v>
      </c>
      <c r="C870">
        <v>2.5801408607231684</v>
      </c>
      <c r="D870">
        <v>1.7226397846040906</v>
      </c>
      <c r="E870">
        <v>0.85750107611907778</v>
      </c>
      <c r="F870">
        <v>-0.14660742929176962</v>
      </c>
      <c r="G870">
        <v>21.400000000000034</v>
      </c>
      <c r="H870">
        <v>62500000</v>
      </c>
      <c r="I870">
        <v>0</v>
      </c>
    </row>
    <row r="871" spans="1:9" x14ac:dyDescent="0.25">
      <c r="A871" t="s">
        <v>878</v>
      </c>
      <c r="B871">
        <v>21.599999999999962</v>
      </c>
      <c r="C871">
        <v>2.5738791627680611</v>
      </c>
      <c r="D871">
        <v>1.7294213919057184</v>
      </c>
      <c r="E871">
        <v>0.84445777086234264</v>
      </c>
      <c r="F871">
        <v>-0.13914398674410311</v>
      </c>
      <c r="G871">
        <v>21.500000000000036</v>
      </c>
      <c r="H871">
        <v>62500000</v>
      </c>
      <c r="I871">
        <v>0</v>
      </c>
    </row>
    <row r="872" spans="1:9" x14ac:dyDescent="0.25">
      <c r="A872" t="s">
        <v>879</v>
      </c>
      <c r="B872">
        <v>21.299999999999976</v>
      </c>
      <c r="C872">
        <v>2.5709921638371238</v>
      </c>
      <c r="D872">
        <v>1.7268036308277992</v>
      </c>
      <c r="E872">
        <v>0.84418853300932462</v>
      </c>
      <c r="F872">
        <v>-0.17120732398552585</v>
      </c>
      <c r="G872">
        <v>21.200000000000031</v>
      </c>
      <c r="H872">
        <v>46875000</v>
      </c>
      <c r="I872">
        <v>0</v>
      </c>
    </row>
    <row r="873" spans="1:9" x14ac:dyDescent="0.25">
      <c r="A873" t="s">
        <v>880</v>
      </c>
      <c r="B873">
        <v>21.299999999999969</v>
      </c>
      <c r="C873">
        <v>2.5635699144509534</v>
      </c>
      <c r="D873">
        <v>1.7353463529892705</v>
      </c>
      <c r="E873">
        <v>0.82822356146168286</v>
      </c>
      <c r="F873">
        <v>-0.1625124735723471</v>
      </c>
      <c r="G873">
        <v>21.200000000000031</v>
      </c>
      <c r="H873">
        <v>62500000</v>
      </c>
      <c r="I873">
        <v>0</v>
      </c>
    </row>
    <row r="874" spans="1:9" x14ac:dyDescent="0.25">
      <c r="A874" t="s">
        <v>881</v>
      </c>
      <c r="B874">
        <v>21.899999999999959</v>
      </c>
      <c r="C874">
        <v>2.9124426373487853</v>
      </c>
      <c r="D874">
        <v>1.0435252363143697</v>
      </c>
      <c r="E874">
        <v>1.8689174010344156</v>
      </c>
      <c r="F874">
        <v>0.20474740738258124</v>
      </c>
      <c r="G874">
        <v>21.80000000000004</v>
      </c>
      <c r="H874">
        <v>46875000</v>
      </c>
      <c r="I874">
        <v>0</v>
      </c>
    </row>
    <row r="875" spans="1:9" x14ac:dyDescent="0.25">
      <c r="A875" t="s">
        <v>882</v>
      </c>
      <c r="B875">
        <v>21.899999999999991</v>
      </c>
      <c r="C875">
        <v>2.9142409804016602</v>
      </c>
      <c r="D875">
        <v>1.0365874155978894</v>
      </c>
      <c r="E875">
        <v>1.8776535648037709</v>
      </c>
      <c r="F875">
        <v>0.19653975894508546</v>
      </c>
      <c r="G875">
        <v>21.80000000000004</v>
      </c>
      <c r="H875">
        <v>46875000</v>
      </c>
      <c r="I875">
        <v>0</v>
      </c>
    </row>
    <row r="876" spans="1:9" x14ac:dyDescent="0.25">
      <c r="A876" t="s">
        <v>883</v>
      </c>
      <c r="B876">
        <v>21.499999999999993</v>
      </c>
      <c r="C876">
        <v>2.5801408607231693</v>
      </c>
      <c r="D876">
        <v>0.85750107611907822</v>
      </c>
      <c r="E876">
        <v>1.7226397846040911</v>
      </c>
      <c r="F876">
        <v>0.14660742929176918</v>
      </c>
      <c r="G876">
        <v>21.400000000000034</v>
      </c>
      <c r="H876">
        <v>62500000</v>
      </c>
      <c r="I876">
        <v>0</v>
      </c>
    </row>
    <row r="877" spans="1:9" x14ac:dyDescent="0.25">
      <c r="A877" t="s">
        <v>884</v>
      </c>
      <c r="B877">
        <v>21.599999999999962</v>
      </c>
      <c r="C877">
        <v>2.5738791627680602</v>
      </c>
      <c r="D877">
        <v>0.84445777086234219</v>
      </c>
      <c r="E877">
        <v>1.729421391905718</v>
      </c>
      <c r="F877">
        <v>0.13914398674410311</v>
      </c>
      <c r="G877">
        <v>21.500000000000036</v>
      </c>
      <c r="H877">
        <v>46875000</v>
      </c>
      <c r="I877">
        <v>0</v>
      </c>
    </row>
    <row r="878" spans="1:9" x14ac:dyDescent="0.25">
      <c r="A878" t="s">
        <v>885</v>
      </c>
      <c r="B878">
        <v>21.299999999999972</v>
      </c>
      <c r="C878">
        <v>2.5709921638371251</v>
      </c>
      <c r="D878">
        <v>0.84418853300932462</v>
      </c>
      <c r="E878">
        <v>1.7268036308278005</v>
      </c>
      <c r="F878">
        <v>0.17120732398552585</v>
      </c>
      <c r="G878">
        <v>21.200000000000031</v>
      </c>
      <c r="H878">
        <v>62500000</v>
      </c>
      <c r="I878">
        <v>0</v>
      </c>
    </row>
    <row r="879" spans="1:9" x14ac:dyDescent="0.25">
      <c r="A879" t="s">
        <v>886</v>
      </c>
      <c r="B879">
        <v>21.299999999999969</v>
      </c>
      <c r="C879">
        <v>2.5635699144509547</v>
      </c>
      <c r="D879">
        <v>0.82822356146168286</v>
      </c>
      <c r="E879">
        <v>1.7353463529892719</v>
      </c>
      <c r="F879">
        <v>0.1625124735723471</v>
      </c>
      <c r="G879">
        <v>21.200000000000031</v>
      </c>
      <c r="H879">
        <v>62500000</v>
      </c>
      <c r="I879">
        <v>0</v>
      </c>
    </row>
    <row r="880" spans="1:9" x14ac:dyDescent="0.25">
      <c r="A880" t="s">
        <v>887</v>
      </c>
      <c r="B880">
        <v>33.346093989610083</v>
      </c>
      <c r="C880">
        <v>54.570018774725519</v>
      </c>
      <c r="D880">
        <v>28.770985874656226</v>
      </c>
      <c r="E880">
        <v>25.799032900069303</v>
      </c>
      <c r="F880">
        <v>1</v>
      </c>
      <c r="G880">
        <v>0</v>
      </c>
      <c r="H880">
        <v>203125000</v>
      </c>
      <c r="I880">
        <v>0</v>
      </c>
    </row>
    <row r="881" spans="1:9" x14ac:dyDescent="0.25">
      <c r="A881" t="s">
        <v>888</v>
      </c>
      <c r="B881">
        <v>31.967568314595447</v>
      </c>
      <c r="C881">
        <v>51.86387084465602</v>
      </c>
      <c r="D881">
        <v>27.423780739400559</v>
      </c>
      <c r="E881">
        <v>24.440090105255479</v>
      </c>
      <c r="F881">
        <v>1</v>
      </c>
      <c r="G881">
        <v>0</v>
      </c>
      <c r="H881">
        <v>171875000</v>
      </c>
      <c r="I881">
        <v>0</v>
      </c>
    </row>
    <row r="882" spans="1:9" x14ac:dyDescent="0.25">
      <c r="A882" t="s">
        <v>889</v>
      </c>
      <c r="B882">
        <v>22.381141685332061</v>
      </c>
      <c r="C882">
        <v>13.857852109471747</v>
      </c>
      <c r="D882">
        <v>6.6503197289895688</v>
      </c>
      <c r="E882">
        <v>7.2075323804821743</v>
      </c>
      <c r="F882">
        <v>1</v>
      </c>
      <c r="G882">
        <v>23.000000000000057</v>
      </c>
      <c r="H882">
        <v>62500000</v>
      </c>
      <c r="I882">
        <v>0</v>
      </c>
    </row>
    <row r="883" spans="1:9" x14ac:dyDescent="0.25">
      <c r="A883" t="s">
        <v>890</v>
      </c>
      <c r="B883">
        <v>23.058403527413716</v>
      </c>
      <c r="C883">
        <v>12.244994424580852</v>
      </c>
      <c r="D883">
        <v>5.8382110373104403</v>
      </c>
      <c r="E883">
        <v>6.4067833872704174</v>
      </c>
      <c r="F883">
        <v>1</v>
      </c>
      <c r="G883">
        <v>25.000000000000085</v>
      </c>
      <c r="H883">
        <v>78125000</v>
      </c>
      <c r="I883">
        <v>0</v>
      </c>
    </row>
    <row r="884" spans="1:9" x14ac:dyDescent="0.25">
      <c r="A884" t="s">
        <v>891</v>
      </c>
      <c r="B884">
        <v>23.000000000000011</v>
      </c>
      <c r="C884">
        <v>4.472161171645153</v>
      </c>
      <c r="D884">
        <v>2.7153919895917999</v>
      </c>
      <c r="E884">
        <v>1.7567691820533526</v>
      </c>
      <c r="F884">
        <v>-1</v>
      </c>
      <c r="G884">
        <v>22.900000000000055</v>
      </c>
      <c r="H884">
        <v>78125000</v>
      </c>
      <c r="I884">
        <v>0</v>
      </c>
    </row>
    <row r="885" spans="1:9" x14ac:dyDescent="0.25">
      <c r="A885" t="s">
        <v>892</v>
      </c>
      <c r="B885">
        <v>22.999999999999957</v>
      </c>
      <c r="C885">
        <v>4.7437678746000067</v>
      </c>
      <c r="D885">
        <v>2.8577272868252379</v>
      </c>
      <c r="E885">
        <v>1.8860405877747684</v>
      </c>
      <c r="F885">
        <v>-0.93298511657373728</v>
      </c>
      <c r="G885">
        <v>22.900000000000055</v>
      </c>
      <c r="H885">
        <v>78125000</v>
      </c>
      <c r="I885">
        <v>0</v>
      </c>
    </row>
    <row r="886" spans="1:9" x14ac:dyDescent="0.25">
      <c r="A886" t="s">
        <v>893</v>
      </c>
      <c r="B886">
        <v>22.799999999999997</v>
      </c>
      <c r="C886">
        <v>10.091080457640068</v>
      </c>
      <c r="D886">
        <v>5.5476203513695106</v>
      </c>
      <c r="E886">
        <v>4.5434601062705688</v>
      </c>
      <c r="F886">
        <v>-1</v>
      </c>
      <c r="G886">
        <v>22.700000000000053</v>
      </c>
      <c r="H886">
        <v>46875000</v>
      </c>
      <c r="I886">
        <v>0</v>
      </c>
    </row>
    <row r="887" spans="1:9" x14ac:dyDescent="0.25">
      <c r="A887" t="s">
        <v>894</v>
      </c>
      <c r="B887">
        <v>22.599999999999994</v>
      </c>
      <c r="C887">
        <v>4.3850035104795966</v>
      </c>
      <c r="D887">
        <v>2.7028022848083011</v>
      </c>
      <c r="E887">
        <v>1.682201225671295</v>
      </c>
      <c r="F887">
        <v>-1</v>
      </c>
      <c r="G887">
        <v>22.50000000000005</v>
      </c>
      <c r="H887">
        <v>62500000</v>
      </c>
      <c r="I887">
        <v>0</v>
      </c>
    </row>
    <row r="888" spans="1:9" x14ac:dyDescent="0.25">
      <c r="A888" t="s">
        <v>895</v>
      </c>
      <c r="B888">
        <v>20.900000000000009</v>
      </c>
      <c r="C888">
        <v>5.9955728590427135</v>
      </c>
      <c r="D888">
        <v>2.8309664900526208</v>
      </c>
      <c r="E888">
        <v>3.1646063689900941</v>
      </c>
      <c r="F888">
        <v>1</v>
      </c>
      <c r="G888">
        <v>20.800000000000026</v>
      </c>
      <c r="H888">
        <v>46875000</v>
      </c>
      <c r="I888">
        <v>0</v>
      </c>
    </row>
    <row r="889" spans="1:9" x14ac:dyDescent="0.25">
      <c r="A889" t="s">
        <v>896</v>
      </c>
      <c r="B889">
        <v>20.9</v>
      </c>
      <c r="C889">
        <v>4.9725780239496569</v>
      </c>
      <c r="D889">
        <v>2.3184204897882692</v>
      </c>
      <c r="E889">
        <v>2.6541575341613908</v>
      </c>
      <c r="F889">
        <v>1</v>
      </c>
      <c r="G889">
        <v>20.800000000000026</v>
      </c>
      <c r="H889">
        <v>46875000</v>
      </c>
      <c r="I889">
        <v>0</v>
      </c>
    </row>
    <row r="890" spans="1:9" x14ac:dyDescent="0.25">
      <c r="A890" t="s">
        <v>897</v>
      </c>
      <c r="B890">
        <v>21.000000000000004</v>
      </c>
      <c r="C890">
        <v>2.5242847577770351</v>
      </c>
      <c r="D890">
        <v>0.93794797106491457</v>
      </c>
      <c r="E890">
        <v>1.5863367867121205</v>
      </c>
      <c r="F890">
        <v>0.15125246992789831</v>
      </c>
      <c r="G890">
        <v>20.900000000000027</v>
      </c>
      <c r="H890">
        <v>78125000</v>
      </c>
      <c r="I890">
        <v>0</v>
      </c>
    </row>
    <row r="891" spans="1:9" x14ac:dyDescent="0.25">
      <c r="A891" t="s">
        <v>898</v>
      </c>
      <c r="B891">
        <v>21.099999999999966</v>
      </c>
      <c r="C891">
        <v>2.5589501200191669</v>
      </c>
      <c r="D891">
        <v>0.94626457694213784</v>
      </c>
      <c r="E891">
        <v>1.612685543077029</v>
      </c>
      <c r="F891">
        <v>0.1539253936400824</v>
      </c>
      <c r="G891">
        <v>21.000000000000028</v>
      </c>
      <c r="H891">
        <v>31250000</v>
      </c>
      <c r="I891">
        <v>0</v>
      </c>
    </row>
    <row r="892" spans="1:9" x14ac:dyDescent="0.25">
      <c r="A892" t="s">
        <v>899</v>
      </c>
      <c r="B892">
        <v>20.799999999999983</v>
      </c>
      <c r="C892">
        <v>2.0666861613922278</v>
      </c>
      <c r="D892">
        <v>0.69882583205205773</v>
      </c>
      <c r="E892">
        <v>1.3678603293401701</v>
      </c>
      <c r="F892">
        <v>7.5513785096409158E-2</v>
      </c>
      <c r="G892">
        <v>20.700000000000024</v>
      </c>
      <c r="H892">
        <v>46875000</v>
      </c>
      <c r="I892">
        <v>0</v>
      </c>
    </row>
    <row r="893" spans="1:9" x14ac:dyDescent="0.25">
      <c r="A893" t="s">
        <v>900</v>
      </c>
      <c r="B893">
        <v>20.799999999999972</v>
      </c>
      <c r="C893">
        <v>2.0956222755861651</v>
      </c>
      <c r="D893">
        <v>0.70225899399686309</v>
      </c>
      <c r="E893">
        <v>1.393363281589302</v>
      </c>
      <c r="F893">
        <v>7.4623038604240133E-2</v>
      </c>
      <c r="G893">
        <v>20.700000000000024</v>
      </c>
      <c r="H893">
        <v>46875000</v>
      </c>
      <c r="I893">
        <v>0</v>
      </c>
    </row>
    <row r="894" spans="1:9" x14ac:dyDescent="0.25">
      <c r="A894" t="s">
        <v>901</v>
      </c>
      <c r="B894">
        <v>20.599999999999962</v>
      </c>
      <c r="C894">
        <v>1.6460581847981692</v>
      </c>
      <c r="D894">
        <v>0.49514039152090872</v>
      </c>
      <c r="E894">
        <v>1.1509177932772605</v>
      </c>
      <c r="F894">
        <v>5.2829094295090417E-2</v>
      </c>
      <c r="G894">
        <v>20.500000000000021</v>
      </c>
      <c r="H894">
        <v>62500000</v>
      </c>
      <c r="I894">
        <v>0</v>
      </c>
    </row>
    <row r="895" spans="1:9" x14ac:dyDescent="0.25">
      <c r="A895" t="s">
        <v>902</v>
      </c>
      <c r="B895">
        <v>20.599999999999941</v>
      </c>
      <c r="C895">
        <v>1.6587891381654409</v>
      </c>
      <c r="D895">
        <v>0.48876309814690622</v>
      </c>
      <c r="E895">
        <v>1.1700260400185347</v>
      </c>
      <c r="F895">
        <v>5.1745231736378017E-2</v>
      </c>
      <c r="G895">
        <v>20.500000000000021</v>
      </c>
      <c r="H895">
        <v>93750000</v>
      </c>
      <c r="I895">
        <v>0</v>
      </c>
    </row>
    <row r="896" spans="1:9" x14ac:dyDescent="0.25">
      <c r="A896" t="s">
        <v>903</v>
      </c>
      <c r="B896">
        <v>22.381141685332061</v>
      </c>
      <c r="C896">
        <v>13.857852109471743</v>
      </c>
      <c r="D896">
        <v>6.650319728989567</v>
      </c>
      <c r="E896">
        <v>7.2075323804821743</v>
      </c>
      <c r="F896">
        <v>1</v>
      </c>
      <c r="G896">
        <v>23.000000000000057</v>
      </c>
      <c r="H896">
        <v>62500000</v>
      </c>
      <c r="I896">
        <v>0</v>
      </c>
    </row>
    <row r="897" spans="1:9" x14ac:dyDescent="0.25">
      <c r="A897" t="s">
        <v>904</v>
      </c>
      <c r="B897">
        <v>23.058403527413706</v>
      </c>
      <c r="C897">
        <v>12.244994424580714</v>
      </c>
      <c r="D897">
        <v>5.8382110373103728</v>
      </c>
      <c r="E897">
        <v>6.4067833872703535</v>
      </c>
      <c r="F897">
        <v>1</v>
      </c>
      <c r="G897">
        <v>25.000000000000085</v>
      </c>
      <c r="H897">
        <v>78125000</v>
      </c>
      <c r="I897">
        <v>0</v>
      </c>
    </row>
    <row r="898" spans="1:9" x14ac:dyDescent="0.25">
      <c r="A898" t="s">
        <v>905</v>
      </c>
      <c r="B898">
        <v>22.381141685332061</v>
      </c>
      <c r="C898">
        <v>13.857852109471747</v>
      </c>
      <c r="D898">
        <v>7.2075323804821796</v>
      </c>
      <c r="E898">
        <v>6.6503197289895706</v>
      </c>
      <c r="F898">
        <v>-1</v>
      </c>
      <c r="G898">
        <v>23.000000000000057</v>
      </c>
      <c r="H898">
        <v>15625000</v>
      </c>
      <c r="I898">
        <v>0</v>
      </c>
    </row>
    <row r="899" spans="1:9" x14ac:dyDescent="0.25">
      <c r="A899" t="s">
        <v>906</v>
      </c>
      <c r="B899">
        <v>23.058403527413684</v>
      </c>
      <c r="C899">
        <v>12.244994424581503</v>
      </c>
      <c r="D899">
        <v>6.4067833872707469</v>
      </c>
      <c r="E899">
        <v>5.838211037310769</v>
      </c>
      <c r="F899">
        <v>-1</v>
      </c>
      <c r="G899">
        <v>25.000000000000085</v>
      </c>
      <c r="H899">
        <v>78125000</v>
      </c>
      <c r="I899">
        <v>0</v>
      </c>
    </row>
    <row r="900" spans="1:9" x14ac:dyDescent="0.25">
      <c r="A900" t="s">
        <v>907</v>
      </c>
      <c r="B900">
        <v>21.000000000000011</v>
      </c>
      <c r="C900">
        <v>2.5242847577770453</v>
      </c>
      <c r="D900">
        <v>1.5863367867121254</v>
      </c>
      <c r="E900">
        <v>0.93794797106491989</v>
      </c>
      <c r="F900">
        <v>-0.15125246992789831</v>
      </c>
      <c r="G900">
        <v>20.900000000000027</v>
      </c>
      <c r="H900">
        <v>78125000</v>
      </c>
      <c r="I900">
        <v>0</v>
      </c>
    </row>
    <row r="901" spans="1:9" x14ac:dyDescent="0.25">
      <c r="A901" t="s">
        <v>908</v>
      </c>
      <c r="B901">
        <v>21.099999999999966</v>
      </c>
      <c r="C901">
        <v>2.558950120019166</v>
      </c>
      <c r="D901">
        <v>1.612685543077029</v>
      </c>
      <c r="E901">
        <v>0.94626457694213695</v>
      </c>
      <c r="F901">
        <v>-0.1539253936400824</v>
      </c>
      <c r="G901">
        <v>21.000000000000028</v>
      </c>
      <c r="H901">
        <v>62500000</v>
      </c>
      <c r="I901">
        <v>0</v>
      </c>
    </row>
    <row r="902" spans="1:9" x14ac:dyDescent="0.25">
      <c r="A902" t="s">
        <v>909</v>
      </c>
      <c r="B902">
        <v>20.799999999999983</v>
      </c>
      <c r="C902">
        <v>2.06668616139223</v>
      </c>
      <c r="D902">
        <v>1.367860329340171</v>
      </c>
      <c r="E902">
        <v>0.69882583205205906</v>
      </c>
      <c r="F902">
        <v>-7.5513785096409158E-2</v>
      </c>
      <c r="G902">
        <v>20.700000000000024</v>
      </c>
      <c r="H902">
        <v>46875000</v>
      </c>
      <c r="I902">
        <v>0</v>
      </c>
    </row>
    <row r="903" spans="1:9" x14ac:dyDescent="0.25">
      <c r="A903" t="s">
        <v>910</v>
      </c>
      <c r="B903">
        <v>20.799999999999972</v>
      </c>
      <c r="C903">
        <v>2.0956222755861678</v>
      </c>
      <c r="D903">
        <v>1.3933632815893033</v>
      </c>
      <c r="E903">
        <v>0.70225899399686442</v>
      </c>
      <c r="F903">
        <v>-7.4623038604239689E-2</v>
      </c>
      <c r="G903">
        <v>20.700000000000024</v>
      </c>
      <c r="H903">
        <v>46875000</v>
      </c>
      <c r="I903">
        <v>0</v>
      </c>
    </row>
    <row r="904" spans="1:9" x14ac:dyDescent="0.25">
      <c r="A904" t="s">
        <v>911</v>
      </c>
      <c r="B904">
        <v>20.599999999999962</v>
      </c>
      <c r="C904">
        <v>1.6460581847981692</v>
      </c>
      <c r="D904">
        <v>1.1509177932772605</v>
      </c>
      <c r="E904">
        <v>0.49514039152090872</v>
      </c>
      <c r="F904">
        <v>-5.2829094295090862E-2</v>
      </c>
      <c r="G904">
        <v>20.500000000000021</v>
      </c>
      <c r="H904">
        <v>31250000</v>
      </c>
      <c r="I904">
        <v>0</v>
      </c>
    </row>
    <row r="905" spans="1:9" x14ac:dyDescent="0.25">
      <c r="A905" t="s">
        <v>912</v>
      </c>
      <c r="B905">
        <v>20.599999999999941</v>
      </c>
      <c r="C905">
        <v>1.65878913816544</v>
      </c>
      <c r="D905">
        <v>1.1700260400185338</v>
      </c>
      <c r="E905">
        <v>0.48876309814690622</v>
      </c>
      <c r="F905">
        <v>-5.1745231736378461E-2</v>
      </c>
      <c r="G905">
        <v>20.500000000000021</v>
      </c>
      <c r="H905">
        <v>46875000</v>
      </c>
      <c r="I905">
        <v>0</v>
      </c>
    </row>
    <row r="906" spans="1:9" x14ac:dyDescent="0.25">
      <c r="A906" t="s">
        <v>913</v>
      </c>
      <c r="B906">
        <v>23.000000000000007</v>
      </c>
      <c r="C906">
        <v>4.4721611716451513</v>
      </c>
      <c r="D906">
        <v>1.7567691820533544</v>
      </c>
      <c r="E906">
        <v>2.7153919895917995</v>
      </c>
      <c r="F906">
        <v>1</v>
      </c>
      <c r="G906">
        <v>22.900000000000055</v>
      </c>
      <c r="H906">
        <v>46875000</v>
      </c>
      <c r="I906">
        <v>0</v>
      </c>
    </row>
    <row r="907" spans="1:9" x14ac:dyDescent="0.25">
      <c r="A907" t="s">
        <v>914</v>
      </c>
      <c r="B907">
        <v>22.999999999999961</v>
      </c>
      <c r="C907">
        <v>4.7437678746000049</v>
      </c>
      <c r="D907">
        <v>1.8860405877747679</v>
      </c>
      <c r="E907">
        <v>2.8577272868252366</v>
      </c>
      <c r="F907">
        <v>0.93298511657373595</v>
      </c>
      <c r="G907">
        <v>22.900000000000055</v>
      </c>
      <c r="H907">
        <v>78125000</v>
      </c>
      <c r="I907">
        <v>0</v>
      </c>
    </row>
    <row r="908" spans="1:9" x14ac:dyDescent="0.25">
      <c r="A908" t="s">
        <v>915</v>
      </c>
      <c r="B908">
        <v>22.79999999999999</v>
      </c>
      <c r="C908">
        <v>10.09108045764013</v>
      </c>
      <c r="D908">
        <v>4.5434601062705946</v>
      </c>
      <c r="E908">
        <v>5.5476203513695399</v>
      </c>
      <c r="F908">
        <v>1</v>
      </c>
      <c r="G908">
        <v>22.700000000000053</v>
      </c>
      <c r="H908">
        <v>46875000</v>
      </c>
      <c r="I908">
        <v>0</v>
      </c>
    </row>
    <row r="909" spans="1:9" x14ac:dyDescent="0.25">
      <c r="A909" t="s">
        <v>916</v>
      </c>
      <c r="B909">
        <v>22.599999999999994</v>
      </c>
      <c r="C909">
        <v>4.3850035104795886</v>
      </c>
      <c r="D909">
        <v>1.6822012256712915</v>
      </c>
      <c r="E909">
        <v>2.7028022848082998</v>
      </c>
      <c r="F909">
        <v>1</v>
      </c>
      <c r="G909">
        <v>22.50000000000005</v>
      </c>
      <c r="H909">
        <v>93750000</v>
      </c>
      <c r="I909">
        <v>0</v>
      </c>
    </row>
    <row r="910" spans="1:9" x14ac:dyDescent="0.25">
      <c r="A910" t="s">
        <v>917</v>
      </c>
      <c r="B910">
        <v>20.900000000000009</v>
      </c>
      <c r="C910">
        <v>5.9955728590427757</v>
      </c>
      <c r="D910">
        <v>3.1646063689901256</v>
      </c>
      <c r="E910">
        <v>2.8309664900526523</v>
      </c>
      <c r="F910">
        <v>-1</v>
      </c>
      <c r="G910">
        <v>20.800000000000026</v>
      </c>
      <c r="H910">
        <v>78125000</v>
      </c>
      <c r="I910">
        <v>0</v>
      </c>
    </row>
    <row r="911" spans="1:9" x14ac:dyDescent="0.25">
      <c r="A911" t="s">
        <v>918</v>
      </c>
      <c r="B911">
        <v>20.9</v>
      </c>
      <c r="C911">
        <v>4.9725780239495379</v>
      </c>
      <c r="D911">
        <v>2.6541575341613308</v>
      </c>
      <c r="E911">
        <v>2.3184204897882101</v>
      </c>
      <c r="F911">
        <v>-1</v>
      </c>
      <c r="G911">
        <v>20.800000000000026</v>
      </c>
      <c r="H911">
        <v>46875000</v>
      </c>
      <c r="I911">
        <v>0</v>
      </c>
    </row>
    <row r="912" spans="1:9" x14ac:dyDescent="0.25">
      <c r="A912" t="s">
        <v>919</v>
      </c>
      <c r="B912">
        <v>22.381141685332061</v>
      </c>
      <c r="C912">
        <v>13.85785210947175</v>
      </c>
      <c r="D912">
        <v>7.207532380482176</v>
      </c>
      <c r="E912">
        <v>6.6503197289895706</v>
      </c>
      <c r="F912">
        <v>-1</v>
      </c>
      <c r="G912">
        <v>23.000000000000057</v>
      </c>
      <c r="H912">
        <v>78125000</v>
      </c>
      <c r="I912">
        <v>0</v>
      </c>
    </row>
    <row r="913" spans="1:9" x14ac:dyDescent="0.25">
      <c r="A913" t="s">
        <v>920</v>
      </c>
      <c r="B913">
        <v>23.058403527413674</v>
      </c>
      <c r="C913">
        <v>12.244994424581623</v>
      </c>
      <c r="D913">
        <v>6.4067833872708047</v>
      </c>
      <c r="E913">
        <v>5.8382110373108294</v>
      </c>
      <c r="F913">
        <v>-1</v>
      </c>
      <c r="G913">
        <v>25.000000000000085</v>
      </c>
      <c r="H913">
        <v>31250000</v>
      </c>
      <c r="I913">
        <v>0</v>
      </c>
    </row>
    <row r="914" spans="1:9" x14ac:dyDescent="0.25">
      <c r="A914" t="s">
        <v>921</v>
      </c>
      <c r="B914">
        <v>34.96035836220652</v>
      </c>
      <c r="C914">
        <v>49.326639503444355</v>
      </c>
      <c r="D914">
        <v>26.29052720600961</v>
      </c>
      <c r="E914">
        <v>23.036112297434677</v>
      </c>
      <c r="F914">
        <v>1</v>
      </c>
      <c r="G914">
        <v>0</v>
      </c>
      <c r="H914">
        <v>203125000</v>
      </c>
      <c r="I914">
        <v>0</v>
      </c>
    </row>
    <row r="915" spans="1:9" x14ac:dyDescent="0.25">
      <c r="A915" t="s">
        <v>922</v>
      </c>
      <c r="B915">
        <v>37.150372031484771</v>
      </c>
      <c r="C915">
        <v>56.492618078946201</v>
      </c>
      <c r="D915">
        <v>25.108303001091993</v>
      </c>
      <c r="E915">
        <v>31.384315077854168</v>
      </c>
      <c r="F915">
        <v>-1</v>
      </c>
      <c r="G915">
        <v>0</v>
      </c>
      <c r="H915">
        <v>187500000</v>
      </c>
      <c r="I915">
        <v>0</v>
      </c>
    </row>
    <row r="916" spans="1:9" x14ac:dyDescent="0.25">
      <c r="A916" t="s">
        <v>923</v>
      </c>
      <c r="B916">
        <v>35.153239216311682</v>
      </c>
      <c r="C916">
        <v>45.961991122752835</v>
      </c>
      <c r="D916">
        <v>21.6943684012905</v>
      </c>
      <c r="E916">
        <v>24.267622721462342</v>
      </c>
      <c r="F916">
        <v>-1</v>
      </c>
      <c r="G916">
        <v>0</v>
      </c>
      <c r="H916">
        <v>156250000</v>
      </c>
      <c r="I916">
        <v>0</v>
      </c>
    </row>
    <row r="917" spans="1:9" x14ac:dyDescent="0.25">
      <c r="A917" t="s">
        <v>924</v>
      </c>
      <c r="B917">
        <v>36.00194480807459</v>
      </c>
      <c r="C917">
        <v>49.127099383224405</v>
      </c>
      <c r="D917">
        <v>26.384377203775205</v>
      </c>
      <c r="E917">
        <v>22.742722179449252</v>
      </c>
      <c r="F917">
        <v>1</v>
      </c>
      <c r="G917">
        <v>0</v>
      </c>
      <c r="H917">
        <v>203125000</v>
      </c>
      <c r="I917">
        <v>0</v>
      </c>
    </row>
    <row r="918" spans="1:9" x14ac:dyDescent="0.25">
      <c r="A918" t="s">
        <v>925</v>
      </c>
      <c r="B918">
        <v>34.250185427070903</v>
      </c>
      <c r="C918">
        <v>41.099936058638285</v>
      </c>
      <c r="D918">
        <v>22.750732934913163</v>
      </c>
      <c r="E918">
        <v>18.349203123725133</v>
      </c>
      <c r="F918">
        <v>0.9869811008986531</v>
      </c>
      <c r="G918">
        <v>0</v>
      </c>
      <c r="H918">
        <v>187500000</v>
      </c>
      <c r="I918">
        <v>0</v>
      </c>
    </row>
    <row r="919" spans="1:9" x14ac:dyDescent="0.25">
      <c r="A919" t="s">
        <v>926</v>
      </c>
      <c r="B919">
        <v>34.604470670346359</v>
      </c>
      <c r="C919">
        <v>46.506593844130684</v>
      </c>
      <c r="D919">
        <v>22.103171034828392</v>
      </c>
      <c r="E919">
        <v>24.403422809302295</v>
      </c>
      <c r="F919">
        <v>-1</v>
      </c>
      <c r="G919">
        <v>0</v>
      </c>
      <c r="H919">
        <v>234375000</v>
      </c>
      <c r="I919">
        <v>0</v>
      </c>
    </row>
    <row r="920" spans="1:9" x14ac:dyDescent="0.25">
      <c r="A920" t="s">
        <v>927</v>
      </c>
      <c r="B920">
        <v>33.878108070621003</v>
      </c>
      <c r="C920">
        <v>34.988130398604966</v>
      </c>
      <c r="D920">
        <v>16.63489016541633</v>
      </c>
      <c r="E920">
        <v>18.353240233188654</v>
      </c>
      <c r="F920">
        <v>0.99458447893085378</v>
      </c>
      <c r="G920">
        <v>0</v>
      </c>
      <c r="H920">
        <v>156250000</v>
      </c>
      <c r="I920">
        <v>0</v>
      </c>
    </row>
    <row r="921" spans="1:9" x14ac:dyDescent="0.25">
      <c r="A921" t="s">
        <v>928</v>
      </c>
      <c r="B921">
        <v>33.416164332160086</v>
      </c>
      <c r="C921">
        <v>35.660737981905498</v>
      </c>
      <c r="D921">
        <v>16.882539107073189</v>
      </c>
      <c r="E921">
        <v>18.778198874832309</v>
      </c>
      <c r="F921">
        <v>0.97776712938476429</v>
      </c>
      <c r="G921">
        <v>0</v>
      </c>
      <c r="H921">
        <v>218750000</v>
      </c>
      <c r="I921">
        <v>0</v>
      </c>
    </row>
    <row r="922" spans="1:9" x14ac:dyDescent="0.25">
      <c r="A922" t="s">
        <v>929</v>
      </c>
      <c r="B922">
        <v>35.153239242834097</v>
      </c>
      <c r="C922">
        <v>45.961990347767383</v>
      </c>
      <c r="D922">
        <v>24.267622329307187</v>
      </c>
      <c r="E922">
        <v>21.694368018460182</v>
      </c>
      <c r="F922">
        <v>1</v>
      </c>
      <c r="G922">
        <v>0</v>
      </c>
      <c r="H922">
        <v>187500000</v>
      </c>
      <c r="I922">
        <v>0</v>
      </c>
    </row>
    <row r="923" spans="1:9" x14ac:dyDescent="0.25">
      <c r="A923" t="s">
        <v>930</v>
      </c>
      <c r="B923">
        <v>36.001944805082879</v>
      </c>
      <c r="C923">
        <v>49.127098674744289</v>
      </c>
      <c r="D923">
        <v>22.742721827387804</v>
      </c>
      <c r="E923">
        <v>26.384376847356506</v>
      </c>
      <c r="F923">
        <v>-1</v>
      </c>
      <c r="G923">
        <v>0</v>
      </c>
      <c r="H923">
        <v>203125000</v>
      </c>
      <c r="I923">
        <v>0</v>
      </c>
    </row>
    <row r="924" spans="1:9" x14ac:dyDescent="0.25">
      <c r="A924" t="s">
        <v>931</v>
      </c>
      <c r="B924">
        <v>34.250186593686493</v>
      </c>
      <c r="C924">
        <v>41.099932994085826</v>
      </c>
      <c r="D924">
        <v>18.349213196472814</v>
      </c>
      <c r="E924">
        <v>22.750719797612959</v>
      </c>
      <c r="F924">
        <v>-0.98698110096070479</v>
      </c>
      <c r="G924">
        <v>0</v>
      </c>
      <c r="H924">
        <v>171875000</v>
      </c>
      <c r="I924">
        <v>0</v>
      </c>
    </row>
    <row r="925" spans="1:9" x14ac:dyDescent="0.25">
      <c r="A925" t="s">
        <v>932</v>
      </c>
      <c r="B925">
        <v>34.604470684154585</v>
      </c>
      <c r="C925">
        <v>46.506594167475399</v>
      </c>
      <c r="D925">
        <v>24.40342299912151</v>
      </c>
      <c r="E925">
        <v>22.103171168353903</v>
      </c>
      <c r="F925">
        <v>1</v>
      </c>
      <c r="G925">
        <v>0</v>
      </c>
      <c r="H925">
        <v>171875000</v>
      </c>
      <c r="I925">
        <v>0</v>
      </c>
    </row>
    <row r="926" spans="1:9" x14ac:dyDescent="0.25">
      <c r="A926" t="s">
        <v>933</v>
      </c>
      <c r="B926">
        <v>33.87810807050711</v>
      </c>
      <c r="C926">
        <v>34.988130402428844</v>
      </c>
      <c r="D926">
        <v>18.353240234894599</v>
      </c>
      <c r="E926">
        <v>16.634890167534234</v>
      </c>
      <c r="F926">
        <v>-0.99458447893023294</v>
      </c>
      <c r="G926">
        <v>0</v>
      </c>
      <c r="H926">
        <v>156250000</v>
      </c>
      <c r="I926">
        <v>0</v>
      </c>
    </row>
    <row r="927" spans="1:9" x14ac:dyDescent="0.25">
      <c r="A927" t="s">
        <v>934</v>
      </c>
      <c r="B927">
        <v>33.41616433301526</v>
      </c>
      <c r="C927">
        <v>35.660738003405157</v>
      </c>
      <c r="D927">
        <v>18.778198885307507</v>
      </c>
      <c r="E927">
        <v>16.882539118097661</v>
      </c>
      <c r="F927">
        <v>-0.97776712938178134</v>
      </c>
      <c r="G927">
        <v>0</v>
      </c>
      <c r="H927">
        <v>140625000</v>
      </c>
      <c r="I927">
        <v>0</v>
      </c>
    </row>
    <row r="928" spans="1:9" x14ac:dyDescent="0.25">
      <c r="A928" t="s">
        <v>935</v>
      </c>
      <c r="B928">
        <v>34.960358815411496</v>
      </c>
      <c r="C928">
        <v>49.326644981139758</v>
      </c>
      <c r="D928">
        <v>26.290530055910878</v>
      </c>
      <c r="E928">
        <v>23.036114925228937</v>
      </c>
      <c r="F928">
        <v>1</v>
      </c>
      <c r="G928">
        <v>0</v>
      </c>
      <c r="H928">
        <v>156250000</v>
      </c>
      <c r="I928">
        <v>0</v>
      </c>
    </row>
    <row r="929" spans="1:9" x14ac:dyDescent="0.25">
      <c r="A929" t="s">
        <v>936</v>
      </c>
      <c r="B929">
        <v>37.150372031485212</v>
      </c>
      <c r="C929">
        <v>56.492618078929731</v>
      </c>
      <c r="D929">
        <v>31.384315077846825</v>
      </c>
      <c r="E929">
        <v>25.108303001082888</v>
      </c>
      <c r="F929">
        <v>1</v>
      </c>
      <c r="G929">
        <v>0</v>
      </c>
      <c r="H929">
        <v>171875000</v>
      </c>
      <c r="I929">
        <v>0</v>
      </c>
    </row>
    <row r="930" spans="1:9" x14ac:dyDescent="0.25">
      <c r="A930" t="s">
        <v>937</v>
      </c>
      <c r="B930">
        <v>33.62856803063606</v>
      </c>
      <c r="C930">
        <v>45.963312853424512</v>
      </c>
      <c r="D930">
        <v>24.403286322077875</v>
      </c>
      <c r="E930">
        <v>21.560026531346629</v>
      </c>
      <c r="F930">
        <v>-0.64578998898190543</v>
      </c>
      <c r="G930">
        <v>0</v>
      </c>
      <c r="H930">
        <v>250000000</v>
      </c>
      <c r="I930">
        <v>0</v>
      </c>
    </row>
    <row r="931" spans="1:9" x14ac:dyDescent="0.25">
      <c r="A931" t="s">
        <v>938</v>
      </c>
      <c r="B931">
        <v>31.92237475054565</v>
      </c>
      <c r="C931">
        <v>38.09801203040265</v>
      </c>
      <c r="D931">
        <v>20.525143317770109</v>
      </c>
      <c r="E931">
        <v>17.572868712632495</v>
      </c>
      <c r="F931">
        <v>-0.95272075294315162</v>
      </c>
      <c r="G931">
        <v>0</v>
      </c>
      <c r="H931">
        <v>171875000</v>
      </c>
      <c r="I931">
        <v>0</v>
      </c>
    </row>
    <row r="932" spans="1:9" x14ac:dyDescent="0.25">
      <c r="A932" t="s">
        <v>939</v>
      </c>
      <c r="B932">
        <v>37.851101266317123</v>
      </c>
      <c r="C932">
        <v>63.751184007539059</v>
      </c>
      <c r="D932">
        <v>30.531003890703769</v>
      </c>
      <c r="E932">
        <v>33.220180116835309</v>
      </c>
      <c r="F932">
        <v>-1</v>
      </c>
      <c r="G932">
        <v>0</v>
      </c>
      <c r="H932">
        <v>171875000</v>
      </c>
      <c r="I932">
        <v>0</v>
      </c>
    </row>
    <row r="933" spans="1:9" x14ac:dyDescent="0.25">
      <c r="A933" t="s">
        <v>940</v>
      </c>
      <c r="B933">
        <v>32.625505692759617</v>
      </c>
      <c r="C933">
        <v>41.379454752723881</v>
      </c>
      <c r="D933">
        <v>20.915548787605069</v>
      </c>
      <c r="E933">
        <v>20.463905965118826</v>
      </c>
      <c r="F933">
        <v>-1</v>
      </c>
      <c r="G933">
        <v>0</v>
      </c>
      <c r="H933">
        <v>203125000</v>
      </c>
      <c r="I933">
        <v>0</v>
      </c>
    </row>
    <row r="934" spans="1:9" x14ac:dyDescent="0.25">
      <c r="A934" t="s">
        <v>941</v>
      </c>
      <c r="B934">
        <v>32.37523719490266</v>
      </c>
      <c r="C934">
        <v>34.324075568090969</v>
      </c>
      <c r="D934">
        <v>17.698546568923085</v>
      </c>
      <c r="E934">
        <v>16.625528999167884</v>
      </c>
      <c r="F934">
        <v>-0.96121775476100701</v>
      </c>
      <c r="G934">
        <v>0</v>
      </c>
      <c r="H934">
        <v>203125000</v>
      </c>
      <c r="I934">
        <v>0</v>
      </c>
    </row>
    <row r="935" spans="1:9" x14ac:dyDescent="0.25">
      <c r="A935" t="s">
        <v>942</v>
      </c>
      <c r="B935">
        <v>33.327020168879862</v>
      </c>
      <c r="C935">
        <v>39.667286763906723</v>
      </c>
      <c r="D935">
        <v>21.649320526092069</v>
      </c>
      <c r="E935">
        <v>18.017966237814669</v>
      </c>
      <c r="F935">
        <v>1</v>
      </c>
      <c r="G935">
        <v>0</v>
      </c>
      <c r="H935">
        <v>171875000</v>
      </c>
      <c r="I935">
        <v>0</v>
      </c>
    </row>
    <row r="936" spans="1:9" x14ac:dyDescent="0.25">
      <c r="A936" t="s">
        <v>943</v>
      </c>
      <c r="B936">
        <v>32.77741984696079</v>
      </c>
      <c r="C936">
        <v>24.589150668500622</v>
      </c>
      <c r="D936">
        <v>11.156190631886489</v>
      </c>
      <c r="E936">
        <v>13.43296003661415</v>
      </c>
      <c r="F936">
        <v>-1</v>
      </c>
      <c r="G936">
        <v>0</v>
      </c>
      <c r="H936">
        <v>171875000</v>
      </c>
      <c r="I936">
        <v>0</v>
      </c>
    </row>
    <row r="937" spans="1:9" x14ac:dyDescent="0.25">
      <c r="A937" t="s">
        <v>944</v>
      </c>
      <c r="B937">
        <v>38.860567565517179</v>
      </c>
      <c r="C937">
        <v>48.988816271318299</v>
      </c>
      <c r="D937">
        <v>20.451206026651644</v>
      </c>
      <c r="E937">
        <v>28.537610244666656</v>
      </c>
      <c r="F937">
        <v>1</v>
      </c>
      <c r="G937">
        <v>0</v>
      </c>
      <c r="H937">
        <v>156250000</v>
      </c>
      <c r="I937">
        <v>0</v>
      </c>
    </row>
    <row r="938" spans="1:9" x14ac:dyDescent="0.25">
      <c r="A938" t="s">
        <v>945</v>
      </c>
      <c r="B938">
        <v>34.142155725697855</v>
      </c>
      <c r="C938">
        <v>22.671461214095636</v>
      </c>
      <c r="D938">
        <v>9.6902040182262521</v>
      </c>
      <c r="E938">
        <v>12.981257195869393</v>
      </c>
      <c r="F938">
        <v>-0.5</v>
      </c>
      <c r="G938">
        <v>0</v>
      </c>
      <c r="H938">
        <v>171875000</v>
      </c>
      <c r="I938">
        <v>0</v>
      </c>
    </row>
    <row r="939" spans="1:9" x14ac:dyDescent="0.25">
      <c r="A939" t="s">
        <v>946</v>
      </c>
      <c r="B939">
        <v>37.968599387771619</v>
      </c>
      <c r="C939">
        <v>45.005336003696371</v>
      </c>
      <c r="D939">
        <v>20.929078317799014</v>
      </c>
      <c r="E939">
        <v>24.07625768589736</v>
      </c>
      <c r="F939">
        <v>-1</v>
      </c>
      <c r="G939">
        <v>0</v>
      </c>
      <c r="H939">
        <v>171875000</v>
      </c>
      <c r="I939">
        <v>0</v>
      </c>
    </row>
    <row r="940" spans="1:9" x14ac:dyDescent="0.25">
      <c r="A940" t="s">
        <v>947</v>
      </c>
      <c r="B940">
        <v>33.343153733414134</v>
      </c>
      <c r="C940">
        <v>33.803621668619535</v>
      </c>
      <c r="D940">
        <v>16.623384080999973</v>
      </c>
      <c r="E940">
        <v>17.180237587619533</v>
      </c>
      <c r="F940">
        <v>-1</v>
      </c>
      <c r="G940">
        <v>0</v>
      </c>
      <c r="H940">
        <v>140625000</v>
      </c>
      <c r="I940">
        <v>0</v>
      </c>
    </row>
    <row r="941" spans="1:9" x14ac:dyDescent="0.25">
      <c r="A941" t="s">
        <v>948</v>
      </c>
      <c r="B941">
        <v>36.443904181186895</v>
      </c>
      <c r="C941">
        <v>46.139059573661271</v>
      </c>
      <c r="D941">
        <v>22.634656790444534</v>
      </c>
      <c r="E941">
        <v>23.504402783216761</v>
      </c>
      <c r="F941">
        <v>-0.96796889403488784</v>
      </c>
      <c r="G941">
        <v>0</v>
      </c>
      <c r="H941">
        <v>171875000</v>
      </c>
      <c r="I941">
        <v>0</v>
      </c>
    </row>
    <row r="942" spans="1:9" x14ac:dyDescent="0.25">
      <c r="A942" t="s">
        <v>949</v>
      </c>
      <c r="B942">
        <v>35.216229576383043</v>
      </c>
      <c r="C942">
        <v>28.421348540129298</v>
      </c>
      <c r="D942">
        <v>16.425852858143905</v>
      </c>
      <c r="E942">
        <v>11.995495681985403</v>
      </c>
      <c r="F942">
        <v>0.98253745706012374</v>
      </c>
      <c r="G942">
        <v>0</v>
      </c>
      <c r="H942">
        <v>203125000</v>
      </c>
      <c r="I942">
        <v>0</v>
      </c>
    </row>
    <row r="943" spans="1:9" x14ac:dyDescent="0.25">
      <c r="A943" t="s">
        <v>950</v>
      </c>
      <c r="B943">
        <v>38.378918532852552</v>
      </c>
      <c r="C943">
        <v>45.653628099027323</v>
      </c>
      <c r="D943">
        <v>22.668945353867148</v>
      </c>
      <c r="E943">
        <v>22.984682745160182</v>
      </c>
      <c r="F943">
        <v>0.978163165938156</v>
      </c>
      <c r="G943">
        <v>0</v>
      </c>
      <c r="H943">
        <v>171875000</v>
      </c>
      <c r="I943">
        <v>0</v>
      </c>
    </row>
    <row r="944" spans="1:9" x14ac:dyDescent="0.25">
      <c r="A944" t="s">
        <v>951</v>
      </c>
      <c r="B944">
        <v>33.628568030635115</v>
      </c>
      <c r="C944">
        <v>45.963312853393838</v>
      </c>
      <c r="D944">
        <v>24.403286322062975</v>
      </c>
      <c r="E944">
        <v>21.560026531330895</v>
      </c>
      <c r="F944">
        <v>-0.6457899889819223</v>
      </c>
      <c r="G944">
        <v>0</v>
      </c>
      <c r="H944">
        <v>171875000</v>
      </c>
      <c r="I944">
        <v>0</v>
      </c>
    </row>
    <row r="945" spans="1:9" x14ac:dyDescent="0.25">
      <c r="A945" t="s">
        <v>952</v>
      </c>
      <c r="B945">
        <v>31.922374750533994</v>
      </c>
      <c r="C945">
        <v>38.098012030886999</v>
      </c>
      <c r="D945">
        <v>20.525143318000286</v>
      </c>
      <c r="E945">
        <v>17.572868712886727</v>
      </c>
      <c r="F945">
        <v>-0.95272075294315428</v>
      </c>
      <c r="G945">
        <v>0</v>
      </c>
      <c r="H945">
        <v>203125000</v>
      </c>
      <c r="I945">
        <v>0</v>
      </c>
    </row>
    <row r="946" spans="1:9" x14ac:dyDescent="0.25">
      <c r="A946" t="s">
        <v>953</v>
      </c>
      <c r="B946">
        <v>33.628568030635229</v>
      </c>
      <c r="C946">
        <v>45.963312853395642</v>
      </c>
      <c r="D946">
        <v>21.560026531331758</v>
      </c>
      <c r="E946">
        <v>24.403286322063941</v>
      </c>
      <c r="F946">
        <v>0.64578998898202222</v>
      </c>
      <c r="G946">
        <v>0</v>
      </c>
      <c r="H946">
        <v>171875000</v>
      </c>
      <c r="I946">
        <v>0</v>
      </c>
    </row>
    <row r="947" spans="1:9" x14ac:dyDescent="0.25">
      <c r="A947" t="s">
        <v>954</v>
      </c>
      <c r="B947">
        <v>31.922374750662051</v>
      </c>
      <c r="C947">
        <v>38.098012025572132</v>
      </c>
      <c r="D947">
        <v>17.57286871009692</v>
      </c>
      <c r="E947">
        <v>20.525143315475251</v>
      </c>
      <c r="F947">
        <v>0.95272075294315073</v>
      </c>
      <c r="G947">
        <v>0</v>
      </c>
      <c r="H947">
        <v>203125000</v>
      </c>
      <c r="I947">
        <v>0</v>
      </c>
    </row>
    <row r="948" spans="1:9" x14ac:dyDescent="0.25">
      <c r="A948" t="s">
        <v>955</v>
      </c>
      <c r="B948">
        <v>34.14215572555139</v>
      </c>
      <c r="C948">
        <v>22.671461219305453</v>
      </c>
      <c r="D948">
        <v>12.981257198109144</v>
      </c>
      <c r="E948">
        <v>9.6902040211963101</v>
      </c>
      <c r="F948">
        <v>0.5</v>
      </c>
      <c r="G948">
        <v>0</v>
      </c>
      <c r="H948">
        <v>187500000</v>
      </c>
      <c r="I948">
        <v>0</v>
      </c>
    </row>
    <row r="949" spans="1:9" x14ac:dyDescent="0.25">
      <c r="A949" t="s">
        <v>956</v>
      </c>
      <c r="B949">
        <v>37.968599417821714</v>
      </c>
      <c r="C949">
        <v>45.005331363485936</v>
      </c>
      <c r="D949">
        <v>24.07625559993766</v>
      </c>
      <c r="E949">
        <v>20.929075763548276</v>
      </c>
      <c r="F949">
        <v>1</v>
      </c>
      <c r="G949">
        <v>0</v>
      </c>
      <c r="H949">
        <v>156250000</v>
      </c>
      <c r="I949">
        <v>0</v>
      </c>
    </row>
    <row r="950" spans="1:9" x14ac:dyDescent="0.25">
      <c r="A950" t="s">
        <v>957</v>
      </c>
      <c r="B950">
        <v>33.343153804745114</v>
      </c>
      <c r="C950">
        <v>33.803621956445369</v>
      </c>
      <c r="D950">
        <v>17.180237757083212</v>
      </c>
      <c r="E950">
        <v>16.623384199362164</v>
      </c>
      <c r="F950">
        <v>1</v>
      </c>
      <c r="G950">
        <v>0</v>
      </c>
      <c r="H950">
        <v>187500000</v>
      </c>
      <c r="I950">
        <v>0</v>
      </c>
    </row>
    <row r="951" spans="1:9" x14ac:dyDescent="0.25">
      <c r="A951" t="s">
        <v>958</v>
      </c>
      <c r="B951">
        <v>36.44390401307006</v>
      </c>
      <c r="C951">
        <v>46.139056535997831</v>
      </c>
      <c r="D951">
        <v>23.504401424106334</v>
      </c>
      <c r="E951">
        <v>22.634655111891433</v>
      </c>
      <c r="F951">
        <v>0.96796889729105295</v>
      </c>
      <c r="G951">
        <v>0</v>
      </c>
      <c r="H951">
        <v>203125000</v>
      </c>
      <c r="I951">
        <v>0</v>
      </c>
    </row>
    <row r="952" spans="1:9" x14ac:dyDescent="0.25">
      <c r="A952" t="s">
        <v>959</v>
      </c>
      <c r="B952">
        <v>35.216229576398767</v>
      </c>
      <c r="C952">
        <v>28.421348541934108</v>
      </c>
      <c r="D952">
        <v>11.995495682771619</v>
      </c>
      <c r="E952">
        <v>16.425852859162511</v>
      </c>
      <c r="F952">
        <v>-0.98253745706014017</v>
      </c>
      <c r="G952">
        <v>0</v>
      </c>
      <c r="H952">
        <v>156250000</v>
      </c>
      <c r="I952">
        <v>0</v>
      </c>
    </row>
    <row r="953" spans="1:9" x14ac:dyDescent="0.25">
      <c r="A953" t="s">
        <v>960</v>
      </c>
      <c r="B953">
        <v>38.378918534157172</v>
      </c>
      <c r="C953">
        <v>45.653628099631867</v>
      </c>
      <c r="D953">
        <v>22.984682747569749</v>
      </c>
      <c r="E953">
        <v>22.668945352062089</v>
      </c>
      <c r="F953">
        <v>-0.97816316593788999</v>
      </c>
      <c r="G953">
        <v>0</v>
      </c>
      <c r="H953">
        <v>218750000</v>
      </c>
      <c r="I953">
        <v>0</v>
      </c>
    </row>
    <row r="954" spans="1:9" x14ac:dyDescent="0.25">
      <c r="A954" t="s">
        <v>961</v>
      </c>
      <c r="B954">
        <v>37.851101263476693</v>
      </c>
      <c r="C954">
        <v>63.751184108525855</v>
      </c>
      <c r="D954">
        <v>33.220180168167893</v>
      </c>
      <c r="E954">
        <v>30.531003940358019</v>
      </c>
      <c r="F954">
        <v>1</v>
      </c>
      <c r="G954">
        <v>0</v>
      </c>
      <c r="H954">
        <v>187500000</v>
      </c>
      <c r="I954">
        <v>0</v>
      </c>
    </row>
    <row r="955" spans="1:9" x14ac:dyDescent="0.25">
      <c r="A955" t="s">
        <v>962</v>
      </c>
      <c r="B955">
        <v>32.625505692288094</v>
      </c>
      <c r="C955">
        <v>41.379454750731377</v>
      </c>
      <c r="D955">
        <v>20.463905964456817</v>
      </c>
      <c r="E955">
        <v>20.915548786274499</v>
      </c>
      <c r="F955">
        <v>1</v>
      </c>
      <c r="G955">
        <v>0</v>
      </c>
      <c r="H955">
        <v>218750000</v>
      </c>
      <c r="I955">
        <v>0</v>
      </c>
    </row>
    <row r="956" spans="1:9" x14ac:dyDescent="0.25">
      <c r="A956" t="s">
        <v>963</v>
      </c>
      <c r="B956">
        <v>32.375237194902269</v>
      </c>
      <c r="C956">
        <v>34.32407556808613</v>
      </c>
      <c r="D956">
        <v>16.62552899916906</v>
      </c>
      <c r="E956">
        <v>17.698546568917035</v>
      </c>
      <c r="F956">
        <v>0.96121775476102922</v>
      </c>
      <c r="G956">
        <v>0</v>
      </c>
      <c r="H956">
        <v>218750000</v>
      </c>
      <c r="I956">
        <v>0</v>
      </c>
    </row>
    <row r="957" spans="1:9" x14ac:dyDescent="0.25">
      <c r="A957" t="s">
        <v>964</v>
      </c>
      <c r="B957">
        <v>33.327020168840967</v>
      </c>
      <c r="C957">
        <v>39.667286766149054</v>
      </c>
      <c r="D957">
        <v>18.017966239151882</v>
      </c>
      <c r="E957">
        <v>21.64932052699718</v>
      </c>
      <c r="F957">
        <v>-1</v>
      </c>
      <c r="G957">
        <v>0</v>
      </c>
      <c r="H957">
        <v>203125000</v>
      </c>
      <c r="I957">
        <v>0</v>
      </c>
    </row>
    <row r="958" spans="1:9" x14ac:dyDescent="0.25">
      <c r="A958" t="s">
        <v>965</v>
      </c>
      <c r="B958">
        <v>32.777419846960122</v>
      </c>
      <c r="C958">
        <v>24.589150668501532</v>
      </c>
      <c r="D958">
        <v>13.432960036609323</v>
      </c>
      <c r="E958">
        <v>11.156190631892194</v>
      </c>
      <c r="F958">
        <v>1</v>
      </c>
      <c r="G958">
        <v>0</v>
      </c>
      <c r="H958">
        <v>140625000</v>
      </c>
      <c r="I958">
        <v>0</v>
      </c>
    </row>
    <row r="959" spans="1:9" x14ac:dyDescent="0.25">
      <c r="A959" t="s">
        <v>966</v>
      </c>
      <c r="B959">
        <v>38.860567565521414</v>
      </c>
      <c r="C959">
        <v>48.988816271303868</v>
      </c>
      <c r="D959">
        <v>28.53761024466316</v>
      </c>
      <c r="E959">
        <v>20.45120602664073</v>
      </c>
      <c r="F959">
        <v>-1</v>
      </c>
      <c r="G959">
        <v>0</v>
      </c>
      <c r="H959">
        <v>203125000</v>
      </c>
      <c r="I959">
        <v>0</v>
      </c>
    </row>
    <row r="960" spans="1:9" x14ac:dyDescent="0.25">
      <c r="A960" t="s">
        <v>967</v>
      </c>
      <c r="B960">
        <v>33.628568030739139</v>
      </c>
      <c r="C960">
        <v>45.963312857935151</v>
      </c>
      <c r="D960">
        <v>21.560026533695499</v>
      </c>
      <c r="E960">
        <v>24.40328632423963</v>
      </c>
      <c r="F960">
        <v>0.6457899889249803</v>
      </c>
      <c r="G960">
        <v>0</v>
      </c>
      <c r="H960">
        <v>171875000</v>
      </c>
      <c r="I960">
        <v>0</v>
      </c>
    </row>
    <row r="961" spans="1:9" x14ac:dyDescent="0.25">
      <c r="A961" t="s">
        <v>968</v>
      </c>
      <c r="B961">
        <v>31.922374750532192</v>
      </c>
      <c r="C961">
        <v>38.098012030963751</v>
      </c>
      <c r="D961">
        <v>17.572868712927015</v>
      </c>
      <c r="E961">
        <v>20.525143318036694</v>
      </c>
      <c r="F961">
        <v>0.95272075294315428</v>
      </c>
      <c r="G961">
        <v>0</v>
      </c>
      <c r="H961">
        <v>187500000</v>
      </c>
      <c r="I961">
        <v>0</v>
      </c>
    </row>
    <row r="962" spans="1:9" x14ac:dyDescent="0.25">
      <c r="A962" t="s">
        <v>969</v>
      </c>
      <c r="B962">
        <v>33.457030471294132</v>
      </c>
      <c r="C962">
        <v>45.300921138448878</v>
      </c>
      <c r="D962">
        <v>22.587879437502814</v>
      </c>
      <c r="E962">
        <v>22.713041700946086</v>
      </c>
      <c r="F962">
        <v>1</v>
      </c>
      <c r="G962">
        <v>41.50000000000032</v>
      </c>
      <c r="H962">
        <v>93750000</v>
      </c>
      <c r="I962">
        <v>0</v>
      </c>
    </row>
    <row r="963" spans="1:9" x14ac:dyDescent="0.25">
      <c r="A963" t="s">
        <v>970</v>
      </c>
      <c r="B963">
        <v>36.525820619968606</v>
      </c>
      <c r="C963">
        <v>110.32508250478031</v>
      </c>
      <c r="D963">
        <v>47.48518281158649</v>
      </c>
      <c r="E963">
        <v>62.839899693193736</v>
      </c>
      <c r="F963">
        <v>1</v>
      </c>
      <c r="G963">
        <v>0</v>
      </c>
      <c r="H963">
        <v>125000000</v>
      </c>
      <c r="I963">
        <v>0</v>
      </c>
    </row>
    <row r="964" spans="1:9" x14ac:dyDescent="0.25">
      <c r="A964" t="s">
        <v>971</v>
      </c>
      <c r="B964">
        <v>22.243774039333488</v>
      </c>
      <c r="C964">
        <v>6.4939826784885284</v>
      </c>
      <c r="D964">
        <v>3.3084500702380666</v>
      </c>
      <c r="E964">
        <v>3.1855326082504662</v>
      </c>
      <c r="F964">
        <v>-1</v>
      </c>
      <c r="G964">
        <v>22.600000000000051</v>
      </c>
      <c r="H964">
        <v>31250000</v>
      </c>
      <c r="I964">
        <v>0</v>
      </c>
    </row>
    <row r="965" spans="1:9" x14ac:dyDescent="0.25">
      <c r="A965" t="s">
        <v>972</v>
      </c>
      <c r="B965">
        <v>22.256590481877115</v>
      </c>
      <c r="C965">
        <v>6.4952428889758789</v>
      </c>
      <c r="D965">
        <v>3.3103200701194164</v>
      </c>
      <c r="E965">
        <v>3.1849228188564678</v>
      </c>
      <c r="F965">
        <v>-1</v>
      </c>
      <c r="G965">
        <v>22.600000000000051</v>
      </c>
      <c r="H965">
        <v>31250000</v>
      </c>
      <c r="I965">
        <v>0</v>
      </c>
    </row>
    <row r="966" spans="1:9" x14ac:dyDescent="0.25">
      <c r="A966" t="s">
        <v>973</v>
      </c>
      <c r="B966">
        <v>22.099999999999973</v>
      </c>
      <c r="C966">
        <v>6.2025063721193909</v>
      </c>
      <c r="D966">
        <v>3.160400447032925</v>
      </c>
      <c r="E966">
        <v>3.0421059250864695</v>
      </c>
      <c r="F966">
        <v>-1</v>
      </c>
      <c r="G966">
        <v>22.400000000000048</v>
      </c>
      <c r="H966">
        <v>31250000</v>
      </c>
      <c r="I966">
        <v>0</v>
      </c>
    </row>
    <row r="967" spans="1:9" x14ac:dyDescent="0.25">
      <c r="A967" t="s">
        <v>974</v>
      </c>
      <c r="B967">
        <v>22.100000000000048</v>
      </c>
      <c r="C967">
        <v>6.1788313275492666</v>
      </c>
      <c r="D967">
        <v>3.1496305205268023</v>
      </c>
      <c r="E967">
        <v>3.0292008070224714</v>
      </c>
      <c r="F967">
        <v>-1</v>
      </c>
      <c r="G967">
        <v>22.400000000000048</v>
      </c>
      <c r="H967">
        <v>15625000</v>
      </c>
      <c r="I967">
        <v>0</v>
      </c>
    </row>
    <row r="968" spans="1:9" x14ac:dyDescent="0.25">
      <c r="A968" t="s">
        <v>975</v>
      </c>
      <c r="B968">
        <v>22.100000000000055</v>
      </c>
      <c r="C968">
        <v>6.4628989128138024</v>
      </c>
      <c r="D968">
        <v>3.2876073403979436</v>
      </c>
      <c r="E968">
        <v>3.1752915724158748</v>
      </c>
      <c r="F968">
        <v>-1</v>
      </c>
      <c r="G968">
        <v>22.400000000000048</v>
      </c>
      <c r="H968">
        <v>46875000</v>
      </c>
      <c r="I968">
        <v>0</v>
      </c>
    </row>
    <row r="969" spans="1:9" x14ac:dyDescent="0.25">
      <c r="A969" t="s">
        <v>976</v>
      </c>
      <c r="B969">
        <v>22.200000000000053</v>
      </c>
      <c r="C969">
        <v>6.3931649109947024</v>
      </c>
      <c r="D969">
        <v>3.253561053924698</v>
      </c>
      <c r="E969">
        <v>3.1396038570700138</v>
      </c>
      <c r="F969">
        <v>-1</v>
      </c>
      <c r="G969">
        <v>22.50000000000005</v>
      </c>
      <c r="H969">
        <v>31250000</v>
      </c>
      <c r="I969">
        <v>0</v>
      </c>
    </row>
    <row r="970" spans="1:9" x14ac:dyDescent="0.25">
      <c r="A970" t="s">
        <v>977</v>
      </c>
      <c r="B970">
        <v>22.243774039333488</v>
      </c>
      <c r="C970">
        <v>6.4939826784885284</v>
      </c>
      <c r="D970">
        <v>3.1855326082504654</v>
      </c>
      <c r="E970">
        <v>3.3084500702380657</v>
      </c>
      <c r="F970">
        <v>1</v>
      </c>
      <c r="G970">
        <v>22.600000000000051</v>
      </c>
      <c r="H970">
        <v>31250000</v>
      </c>
      <c r="I970">
        <v>0</v>
      </c>
    </row>
    <row r="971" spans="1:9" x14ac:dyDescent="0.25">
      <c r="A971" t="s">
        <v>978</v>
      </c>
      <c r="B971">
        <v>22.256590481877115</v>
      </c>
      <c r="C971">
        <v>6.4952428889758771</v>
      </c>
      <c r="D971">
        <v>3.1849228188564673</v>
      </c>
      <c r="E971">
        <v>3.3103200701194164</v>
      </c>
      <c r="F971">
        <v>1</v>
      </c>
      <c r="G971">
        <v>22.600000000000051</v>
      </c>
      <c r="H971">
        <v>62500000</v>
      </c>
      <c r="I971">
        <v>0</v>
      </c>
    </row>
    <row r="972" spans="1:9" x14ac:dyDescent="0.25">
      <c r="A972" t="s">
        <v>979</v>
      </c>
      <c r="B972">
        <v>22.099999999999973</v>
      </c>
      <c r="C972">
        <v>6.2025063721193927</v>
      </c>
      <c r="D972">
        <v>3.0421059250864699</v>
      </c>
      <c r="E972">
        <v>3.1604004470329254</v>
      </c>
      <c r="F972">
        <v>1</v>
      </c>
      <c r="G972">
        <v>22.400000000000048</v>
      </c>
      <c r="H972">
        <v>46875000</v>
      </c>
      <c r="I972">
        <v>0</v>
      </c>
    </row>
    <row r="973" spans="1:9" x14ac:dyDescent="0.25">
      <c r="A973" t="s">
        <v>980</v>
      </c>
      <c r="B973">
        <v>22.100000000000048</v>
      </c>
      <c r="C973">
        <v>6.1788313275492666</v>
      </c>
      <c r="D973">
        <v>3.0292008070224714</v>
      </c>
      <c r="E973">
        <v>3.1496305205268027</v>
      </c>
      <c r="F973">
        <v>1</v>
      </c>
      <c r="G973">
        <v>22.400000000000048</v>
      </c>
      <c r="H973">
        <v>46875000</v>
      </c>
      <c r="I973">
        <v>0</v>
      </c>
    </row>
    <row r="974" spans="1:9" x14ac:dyDescent="0.25">
      <c r="A974" t="s">
        <v>981</v>
      </c>
      <c r="B974">
        <v>22.100000000000055</v>
      </c>
      <c r="C974">
        <v>6.4628989128138041</v>
      </c>
      <c r="D974">
        <v>3.1752915724158748</v>
      </c>
      <c r="E974">
        <v>3.2876073403979436</v>
      </c>
      <c r="F974">
        <v>1</v>
      </c>
      <c r="G974">
        <v>22.400000000000048</v>
      </c>
      <c r="H974">
        <v>31250000</v>
      </c>
      <c r="I974">
        <v>0</v>
      </c>
    </row>
    <row r="975" spans="1:9" x14ac:dyDescent="0.25">
      <c r="A975" t="s">
        <v>982</v>
      </c>
      <c r="B975">
        <v>22.200000000000053</v>
      </c>
      <c r="C975">
        <v>6.3931649109946989</v>
      </c>
      <c r="D975">
        <v>3.1396038570700138</v>
      </c>
      <c r="E975">
        <v>3.2535610539246975</v>
      </c>
      <c r="F975">
        <v>1</v>
      </c>
      <c r="G975">
        <v>22.50000000000005</v>
      </c>
      <c r="H975">
        <v>62500000</v>
      </c>
      <c r="I975">
        <v>0</v>
      </c>
    </row>
    <row r="976" spans="1:9" x14ac:dyDescent="0.25">
      <c r="A976" t="s">
        <v>983</v>
      </c>
      <c r="B976">
        <v>33.457030471294296</v>
      </c>
      <c r="C976">
        <v>45.300921138448217</v>
      </c>
      <c r="D976">
        <v>22.587879437502487</v>
      </c>
      <c r="E976">
        <v>22.713041700945748</v>
      </c>
      <c r="F976">
        <v>1</v>
      </c>
      <c r="G976">
        <v>41.50000000000032</v>
      </c>
      <c r="H976">
        <v>93750000</v>
      </c>
      <c r="I976">
        <v>0</v>
      </c>
    </row>
    <row r="977" spans="1:9" x14ac:dyDescent="0.25">
      <c r="A977" t="s">
        <v>984</v>
      </c>
      <c r="B977">
        <v>36.525827649614222</v>
      </c>
      <c r="C977">
        <v>110.32501474119277</v>
      </c>
      <c r="D977">
        <v>47.485128818389484</v>
      </c>
      <c r="E977">
        <v>62.839885922803134</v>
      </c>
      <c r="F977">
        <v>1</v>
      </c>
      <c r="G977">
        <v>0</v>
      </c>
      <c r="H977">
        <v>109375000</v>
      </c>
      <c r="I977">
        <v>0</v>
      </c>
    </row>
    <row r="978" spans="1:9" x14ac:dyDescent="0.25">
      <c r="A978" t="s">
        <v>985</v>
      </c>
      <c r="B978">
        <v>22.372861433563589</v>
      </c>
      <c r="C978">
        <v>10.903423602555787</v>
      </c>
      <c r="D978">
        <v>5.4022439942730616</v>
      </c>
      <c r="E978">
        <v>5.5011796082827296</v>
      </c>
      <c r="F978">
        <v>1</v>
      </c>
      <c r="G978">
        <v>22.800000000000054</v>
      </c>
      <c r="H978">
        <v>31250000</v>
      </c>
      <c r="I978">
        <v>0</v>
      </c>
    </row>
    <row r="979" spans="1:9" x14ac:dyDescent="0.25">
      <c r="A979" t="s">
        <v>986</v>
      </c>
      <c r="B979">
        <v>22.463813840099803</v>
      </c>
      <c r="C979">
        <v>11.906405255747373</v>
      </c>
      <c r="D979">
        <v>5.9024167085181887</v>
      </c>
      <c r="E979">
        <v>6.0039885472291816</v>
      </c>
      <c r="F979">
        <v>1</v>
      </c>
      <c r="G979">
        <v>23.000000000000057</v>
      </c>
      <c r="H979">
        <v>46875000</v>
      </c>
      <c r="I979">
        <v>0</v>
      </c>
    </row>
    <row r="980" spans="1:9" x14ac:dyDescent="0.25">
      <c r="A980" t="s">
        <v>987</v>
      </c>
      <c r="B980">
        <v>22.599999999999966</v>
      </c>
      <c r="C980">
        <v>7.4284043018192882</v>
      </c>
      <c r="D980">
        <v>6.9305633000103182</v>
      </c>
      <c r="E980">
        <v>0.49784100180897006</v>
      </c>
      <c r="F980">
        <v>1</v>
      </c>
      <c r="G980">
        <v>22.900000000000055</v>
      </c>
      <c r="H980">
        <v>62500000</v>
      </c>
      <c r="I980">
        <v>0</v>
      </c>
    </row>
    <row r="981" spans="1:9" x14ac:dyDescent="0.25">
      <c r="A981" t="s">
        <v>988</v>
      </c>
      <c r="B981">
        <v>22.600000000000062</v>
      </c>
      <c r="C981">
        <v>7.2526578389988057</v>
      </c>
      <c r="D981">
        <v>6.8439416686805039</v>
      </c>
      <c r="E981">
        <v>0.40871617031830443</v>
      </c>
      <c r="F981">
        <v>1</v>
      </c>
      <c r="G981">
        <v>22.900000000000055</v>
      </c>
      <c r="H981">
        <v>62500000</v>
      </c>
      <c r="I981">
        <v>0</v>
      </c>
    </row>
    <row r="982" spans="1:9" x14ac:dyDescent="0.25">
      <c r="A982" t="s">
        <v>989</v>
      </c>
      <c r="B982">
        <v>22.599999999999973</v>
      </c>
      <c r="C982">
        <v>7.313218354566982</v>
      </c>
      <c r="D982">
        <v>6.8707548703990495</v>
      </c>
      <c r="E982">
        <v>0.44246348416793291</v>
      </c>
      <c r="F982">
        <v>1</v>
      </c>
      <c r="G982">
        <v>22.900000000000055</v>
      </c>
      <c r="H982">
        <v>46875000</v>
      </c>
      <c r="I982">
        <v>0</v>
      </c>
    </row>
    <row r="983" spans="1:9" x14ac:dyDescent="0.25">
      <c r="A983" t="s">
        <v>990</v>
      </c>
      <c r="B983">
        <v>22.599999999999824</v>
      </c>
      <c r="C983">
        <v>7.3153943433087099</v>
      </c>
      <c r="D983">
        <v>6.8729308587271447</v>
      </c>
      <c r="E983">
        <v>0.44246348458156959</v>
      </c>
      <c r="F983">
        <v>1</v>
      </c>
      <c r="G983">
        <v>22.900000000000055</v>
      </c>
      <c r="H983">
        <v>31250000</v>
      </c>
      <c r="I983">
        <v>0</v>
      </c>
    </row>
    <row r="984" spans="1:9" x14ac:dyDescent="0.25">
      <c r="A984" t="s">
        <v>991</v>
      </c>
      <c r="B984">
        <v>0.05</v>
      </c>
      <c r="C984">
        <v>0.36327126400268028</v>
      </c>
      <c r="D984">
        <v>0.36327126400268028</v>
      </c>
      <c r="E984">
        <v>0</v>
      </c>
      <c r="F984">
        <v>0.36327126400268028</v>
      </c>
      <c r="G984">
        <v>0</v>
      </c>
      <c r="H984">
        <v>15625000</v>
      </c>
      <c r="I984">
        <v>1</v>
      </c>
    </row>
    <row r="985" spans="1:9" x14ac:dyDescent="0.25">
      <c r="A985" t="s">
        <v>992</v>
      </c>
      <c r="B985">
        <v>0.05</v>
      </c>
      <c r="C985">
        <v>0.36327126400268028</v>
      </c>
      <c r="D985">
        <v>0</v>
      </c>
      <c r="E985">
        <v>0.36327126400268028</v>
      </c>
      <c r="F985">
        <v>-0.36327126400268028</v>
      </c>
      <c r="G985">
        <v>0</v>
      </c>
      <c r="H985">
        <v>0</v>
      </c>
      <c r="I985">
        <v>1</v>
      </c>
    </row>
    <row r="986" spans="1:9" x14ac:dyDescent="0.25">
      <c r="A986" t="s">
        <v>993</v>
      </c>
      <c r="B986">
        <v>21.715315172825211</v>
      </c>
      <c r="C986">
        <v>3.9020180003481615</v>
      </c>
      <c r="D986">
        <v>1.9029137919504362</v>
      </c>
      <c r="E986">
        <v>1.9991042083977253</v>
      </c>
      <c r="F986">
        <v>0.81153965784565951</v>
      </c>
      <c r="G986">
        <v>22.400000000000048</v>
      </c>
      <c r="H986">
        <v>31250000</v>
      </c>
      <c r="I986">
        <v>0</v>
      </c>
    </row>
    <row r="987" spans="1:9" x14ac:dyDescent="0.25">
      <c r="A987" t="s">
        <v>994</v>
      </c>
      <c r="B987">
        <v>21.734808332139213</v>
      </c>
      <c r="C987">
        <v>4.0049295432286653</v>
      </c>
      <c r="D987">
        <v>1.953143926351947</v>
      </c>
      <c r="E987">
        <v>2.0517856168767268</v>
      </c>
      <c r="F987">
        <v>0.80890397787469226</v>
      </c>
      <c r="G987">
        <v>22.400000000000048</v>
      </c>
      <c r="H987">
        <v>62500000</v>
      </c>
      <c r="I987">
        <v>0</v>
      </c>
    </row>
    <row r="988" spans="1:9" x14ac:dyDescent="0.25">
      <c r="A988" t="s">
        <v>995</v>
      </c>
      <c r="B988">
        <v>20.849999999999913</v>
      </c>
      <c r="C988">
        <v>3.7334005863048496</v>
      </c>
      <c r="D988">
        <v>1.8210169722573277</v>
      </c>
      <c r="E988">
        <v>1.9123836140475219</v>
      </c>
      <c r="F988">
        <v>1</v>
      </c>
      <c r="G988">
        <v>20.800000000000026</v>
      </c>
      <c r="H988">
        <v>31250000</v>
      </c>
      <c r="I988">
        <v>0</v>
      </c>
    </row>
    <row r="989" spans="1:9" x14ac:dyDescent="0.25">
      <c r="A989" t="s">
        <v>996</v>
      </c>
      <c r="B989">
        <v>20.850000000000019</v>
      </c>
      <c r="C989">
        <v>3.7506302167891472</v>
      </c>
      <c r="D989">
        <v>1.8285853596122732</v>
      </c>
      <c r="E989">
        <v>1.922044857176874</v>
      </c>
      <c r="F989">
        <v>1</v>
      </c>
      <c r="G989">
        <v>20.800000000000026</v>
      </c>
      <c r="H989">
        <v>31250000</v>
      </c>
      <c r="I989">
        <v>0</v>
      </c>
    </row>
    <row r="990" spans="1:9" x14ac:dyDescent="0.25">
      <c r="A990" t="s">
        <v>997</v>
      </c>
      <c r="B990">
        <v>20.750000000000032</v>
      </c>
      <c r="C990">
        <v>3.5902853469324478</v>
      </c>
      <c r="D990">
        <v>1.7525192937601224</v>
      </c>
      <c r="E990">
        <v>1.8377660531723254</v>
      </c>
      <c r="F990">
        <v>1</v>
      </c>
      <c r="G990">
        <v>20.700000000000024</v>
      </c>
      <c r="H990">
        <v>46875000</v>
      </c>
      <c r="I990">
        <v>0</v>
      </c>
    </row>
    <row r="991" spans="1:9" x14ac:dyDescent="0.25">
      <c r="A991" t="s">
        <v>998</v>
      </c>
      <c r="B991">
        <v>20.750000000000014</v>
      </c>
      <c r="C991">
        <v>3.5859775181781575</v>
      </c>
      <c r="D991">
        <v>1.7495697111045412</v>
      </c>
      <c r="E991">
        <v>1.8364078070736163</v>
      </c>
      <c r="F991">
        <v>1</v>
      </c>
      <c r="G991">
        <v>20.700000000000024</v>
      </c>
      <c r="H991">
        <v>62500000</v>
      </c>
      <c r="I991">
        <v>0</v>
      </c>
    </row>
    <row r="992" spans="1:9" x14ac:dyDescent="0.25">
      <c r="A992" t="s">
        <v>999</v>
      </c>
      <c r="B992">
        <v>22.372861433563585</v>
      </c>
      <c r="C992">
        <v>10.903423602555701</v>
      </c>
      <c r="D992">
        <v>5.4022439942730198</v>
      </c>
      <c r="E992">
        <v>5.5011796082826869</v>
      </c>
      <c r="F992">
        <v>1</v>
      </c>
      <c r="G992">
        <v>22.800000000000054</v>
      </c>
      <c r="H992">
        <v>31250000</v>
      </c>
      <c r="I992">
        <v>0</v>
      </c>
    </row>
    <row r="993" spans="1:9" x14ac:dyDescent="0.25">
      <c r="A993" t="s">
        <v>1000</v>
      </c>
      <c r="B993">
        <v>22.463813840099803</v>
      </c>
      <c r="C993">
        <v>11.90640525574613</v>
      </c>
      <c r="D993">
        <v>5.9024167085175705</v>
      </c>
      <c r="E993">
        <v>6.0039885472285635</v>
      </c>
      <c r="F993">
        <v>1</v>
      </c>
      <c r="G993">
        <v>23.000000000000057</v>
      </c>
      <c r="H993">
        <v>46875000</v>
      </c>
      <c r="I993">
        <v>0</v>
      </c>
    </row>
    <row r="994" spans="1:9" x14ac:dyDescent="0.25">
      <c r="A994" t="s">
        <v>1001</v>
      </c>
      <c r="B994">
        <v>22.372861433563589</v>
      </c>
      <c r="C994">
        <v>10.903423602561158</v>
      </c>
      <c r="D994">
        <v>5.5011796082854119</v>
      </c>
      <c r="E994">
        <v>5.4022439942757448</v>
      </c>
      <c r="F994">
        <v>-1</v>
      </c>
      <c r="G994">
        <v>22.800000000000054</v>
      </c>
      <c r="H994">
        <v>46875000</v>
      </c>
      <c r="I994">
        <v>0</v>
      </c>
    </row>
    <row r="995" spans="1:9" x14ac:dyDescent="0.25">
      <c r="A995" t="s">
        <v>1002</v>
      </c>
      <c r="B995">
        <v>22.4638138400998</v>
      </c>
      <c r="C995">
        <v>11.906405255745849</v>
      </c>
      <c r="D995">
        <v>6.003988547228424</v>
      </c>
      <c r="E995">
        <v>5.9024167085174302</v>
      </c>
      <c r="F995">
        <v>-1</v>
      </c>
      <c r="G995">
        <v>23.000000000000057</v>
      </c>
      <c r="H995">
        <v>46875000</v>
      </c>
      <c r="I995">
        <v>0</v>
      </c>
    </row>
    <row r="996" spans="1:9" x14ac:dyDescent="0.25">
      <c r="A996" t="s">
        <v>1003</v>
      </c>
      <c r="B996">
        <v>21.715315172825207</v>
      </c>
      <c r="C996">
        <v>3.9020180003481606</v>
      </c>
      <c r="D996">
        <v>1.9991042083977248</v>
      </c>
      <c r="E996">
        <v>1.9029137919504358</v>
      </c>
      <c r="F996">
        <v>-0.81153965784565951</v>
      </c>
      <c r="G996">
        <v>22.400000000000048</v>
      </c>
      <c r="H996">
        <v>46875000</v>
      </c>
      <c r="I996">
        <v>0</v>
      </c>
    </row>
    <row r="997" spans="1:9" x14ac:dyDescent="0.25">
      <c r="A997" t="s">
        <v>1004</v>
      </c>
      <c r="B997">
        <v>21.734808332139213</v>
      </c>
      <c r="C997">
        <v>4.004929543228668</v>
      </c>
      <c r="D997">
        <v>2.0517856168767263</v>
      </c>
      <c r="E997">
        <v>1.9531439263519466</v>
      </c>
      <c r="F997">
        <v>-0.80890397787469226</v>
      </c>
      <c r="G997">
        <v>22.400000000000048</v>
      </c>
      <c r="H997">
        <v>46875000</v>
      </c>
      <c r="I997">
        <v>0</v>
      </c>
    </row>
    <row r="998" spans="1:9" x14ac:dyDescent="0.25">
      <c r="A998" t="s">
        <v>1005</v>
      </c>
      <c r="B998">
        <v>20.849999999999913</v>
      </c>
      <c r="C998">
        <v>3.7334005863048496</v>
      </c>
      <c r="D998">
        <v>1.9123836140475219</v>
      </c>
      <c r="E998">
        <v>1.8210169722573277</v>
      </c>
      <c r="F998">
        <v>-1</v>
      </c>
      <c r="G998">
        <v>20.800000000000026</v>
      </c>
      <c r="H998">
        <v>46875000</v>
      </c>
      <c r="I998">
        <v>0</v>
      </c>
    </row>
    <row r="999" spans="1:9" x14ac:dyDescent="0.25">
      <c r="A999" t="s">
        <v>1006</v>
      </c>
      <c r="B999">
        <v>20.850000000000019</v>
      </c>
      <c r="C999">
        <v>3.750630216789145</v>
      </c>
      <c r="D999">
        <v>1.9220448571768727</v>
      </c>
      <c r="E999">
        <v>1.8285853596122723</v>
      </c>
      <c r="F999">
        <v>-1</v>
      </c>
      <c r="G999">
        <v>20.800000000000026</v>
      </c>
      <c r="H999">
        <v>15625000</v>
      </c>
      <c r="I999">
        <v>0</v>
      </c>
    </row>
    <row r="1000" spans="1:9" x14ac:dyDescent="0.25">
      <c r="A1000" t="s">
        <v>1007</v>
      </c>
      <c r="B1000">
        <v>20.750000000000028</v>
      </c>
      <c r="C1000">
        <v>3.5902853469324452</v>
      </c>
      <c r="D1000">
        <v>1.8377660531723241</v>
      </c>
      <c r="E1000">
        <v>1.7525192937601211</v>
      </c>
      <c r="F1000">
        <v>-1</v>
      </c>
      <c r="G1000">
        <v>20.700000000000024</v>
      </c>
      <c r="H1000">
        <v>46875000</v>
      </c>
      <c r="I1000">
        <v>0</v>
      </c>
    </row>
    <row r="1001" spans="1:9" x14ac:dyDescent="0.25">
      <c r="A1001" t="s">
        <v>1008</v>
      </c>
      <c r="B1001">
        <v>20.750000000000014</v>
      </c>
      <c r="C1001">
        <v>3.5859775181781575</v>
      </c>
      <c r="D1001">
        <v>1.8364078070736163</v>
      </c>
      <c r="E1001">
        <v>1.7495697111045412</v>
      </c>
      <c r="F1001">
        <v>-1</v>
      </c>
      <c r="G1001">
        <v>20.700000000000024</v>
      </c>
      <c r="H1001">
        <v>46875000</v>
      </c>
      <c r="I1001">
        <v>0</v>
      </c>
    </row>
    <row r="1002" spans="1:9" x14ac:dyDescent="0.25">
      <c r="A1002" t="s">
        <v>1009</v>
      </c>
      <c r="B1002">
        <v>22.599999999999966</v>
      </c>
      <c r="C1002">
        <v>7.4284043018192705</v>
      </c>
      <c r="D1002">
        <v>0.49784100180896074</v>
      </c>
      <c r="E1002">
        <v>6.9305633000103111</v>
      </c>
      <c r="F1002">
        <v>-1</v>
      </c>
      <c r="G1002">
        <v>22.900000000000055</v>
      </c>
      <c r="H1002">
        <v>31250000</v>
      </c>
      <c r="I1002">
        <v>0</v>
      </c>
    </row>
    <row r="1003" spans="1:9" x14ac:dyDescent="0.25">
      <c r="A1003" t="s">
        <v>1010</v>
      </c>
      <c r="B1003">
        <v>22.600000000000062</v>
      </c>
      <c r="C1003">
        <v>7.2526578389988039</v>
      </c>
      <c r="D1003">
        <v>0.40871617031830354</v>
      </c>
      <c r="E1003">
        <v>6.8439416686805021</v>
      </c>
      <c r="F1003">
        <v>-1</v>
      </c>
      <c r="G1003">
        <v>22.900000000000055</v>
      </c>
      <c r="H1003">
        <v>31250000</v>
      </c>
      <c r="I1003">
        <v>0</v>
      </c>
    </row>
    <row r="1004" spans="1:9" x14ac:dyDescent="0.25">
      <c r="A1004" t="s">
        <v>1011</v>
      </c>
      <c r="B1004">
        <v>22.599999999999977</v>
      </c>
      <c r="C1004">
        <v>7.3132183545669873</v>
      </c>
      <c r="D1004">
        <v>0.44246348416793335</v>
      </c>
      <c r="E1004">
        <v>6.8707548703990549</v>
      </c>
      <c r="F1004">
        <v>-1</v>
      </c>
      <c r="G1004">
        <v>22.900000000000055</v>
      </c>
      <c r="H1004">
        <v>15625000</v>
      </c>
      <c r="I1004">
        <v>0</v>
      </c>
    </row>
    <row r="1005" spans="1:9" x14ac:dyDescent="0.25">
      <c r="A1005" t="s">
        <v>1012</v>
      </c>
      <c r="B1005">
        <v>22.599999999999824</v>
      </c>
      <c r="C1005">
        <v>7.3153943433087134</v>
      </c>
      <c r="D1005">
        <v>0.44246348458157003</v>
      </c>
      <c r="E1005">
        <v>6.8729308587271483</v>
      </c>
      <c r="F1005">
        <v>-1</v>
      </c>
      <c r="G1005">
        <v>22.900000000000055</v>
      </c>
      <c r="H1005">
        <v>31250000</v>
      </c>
      <c r="I1005">
        <v>0</v>
      </c>
    </row>
    <row r="1006" spans="1:9" x14ac:dyDescent="0.25">
      <c r="A1006" t="s">
        <v>1013</v>
      </c>
      <c r="B1006">
        <v>0.05</v>
      </c>
      <c r="C1006">
        <v>0.36327126400268028</v>
      </c>
      <c r="D1006">
        <v>0</v>
      </c>
      <c r="E1006">
        <v>0.36327126400268028</v>
      </c>
      <c r="F1006">
        <v>-0.36327126400268028</v>
      </c>
      <c r="G1006">
        <v>0</v>
      </c>
      <c r="H1006">
        <v>0</v>
      </c>
      <c r="I1006">
        <v>1</v>
      </c>
    </row>
    <row r="1007" spans="1:9" x14ac:dyDescent="0.25">
      <c r="A1007" t="s">
        <v>1014</v>
      </c>
      <c r="B1007">
        <v>0.05</v>
      </c>
      <c r="C1007">
        <v>0.36327126400268028</v>
      </c>
      <c r="D1007">
        <v>0.36327126400268028</v>
      </c>
      <c r="E1007">
        <v>0</v>
      </c>
      <c r="F1007">
        <v>0.36327126400268028</v>
      </c>
      <c r="G1007">
        <v>0</v>
      </c>
      <c r="H1007">
        <v>0</v>
      </c>
      <c r="I1007">
        <v>1</v>
      </c>
    </row>
    <row r="1008" spans="1:9" x14ac:dyDescent="0.25">
      <c r="A1008" t="s">
        <v>1015</v>
      </c>
      <c r="B1008">
        <v>22.372861433563589</v>
      </c>
      <c r="C1008">
        <v>10.903423602558806</v>
      </c>
      <c r="D1008">
        <v>5.5011796082842395</v>
      </c>
      <c r="E1008">
        <v>5.4022439942745715</v>
      </c>
      <c r="F1008">
        <v>-1</v>
      </c>
      <c r="G1008">
        <v>22.800000000000054</v>
      </c>
      <c r="H1008">
        <v>31250000</v>
      </c>
      <c r="I1008">
        <v>0</v>
      </c>
    </row>
    <row r="1009" spans="1:9" x14ac:dyDescent="0.25">
      <c r="A1009" t="s">
        <v>1016</v>
      </c>
      <c r="B1009">
        <v>22.463813840099803</v>
      </c>
      <c r="C1009">
        <v>11.906405255747391</v>
      </c>
      <c r="D1009">
        <v>6.0039885472291941</v>
      </c>
      <c r="E1009">
        <v>5.9024167085181993</v>
      </c>
      <c r="F1009">
        <v>-1</v>
      </c>
      <c r="G1009">
        <v>23.000000000000057</v>
      </c>
      <c r="H1009">
        <v>31250000</v>
      </c>
      <c r="I1009">
        <v>0</v>
      </c>
    </row>
    <row r="1010" spans="1:9" x14ac:dyDescent="0.25">
      <c r="A1010" t="s">
        <v>1017</v>
      </c>
      <c r="B1010">
        <v>22.316722277681226</v>
      </c>
      <c r="C1010">
        <v>13.056011496127645</v>
      </c>
      <c r="D1010">
        <v>9.7439611392750543</v>
      </c>
      <c r="E1010">
        <v>3.3120503568525876</v>
      </c>
      <c r="F1010">
        <v>1</v>
      </c>
      <c r="G1010">
        <v>22.900000000000055</v>
      </c>
      <c r="H1010">
        <v>62500000</v>
      </c>
      <c r="I1010">
        <v>0</v>
      </c>
    </row>
    <row r="1011" spans="1:9" x14ac:dyDescent="0.25">
      <c r="A1011" t="s">
        <v>1018</v>
      </c>
      <c r="B1011">
        <v>22.185682046104695</v>
      </c>
      <c r="C1011">
        <v>9.2267308918533537</v>
      </c>
      <c r="D1011">
        <v>7.830866485364524</v>
      </c>
      <c r="E1011">
        <v>1.3958644064888386</v>
      </c>
      <c r="F1011">
        <v>1</v>
      </c>
      <c r="G1011">
        <v>22.800000000000054</v>
      </c>
      <c r="H1011">
        <v>15625000</v>
      </c>
      <c r="I1011">
        <v>0</v>
      </c>
    </row>
    <row r="1012" spans="1:9" x14ac:dyDescent="0.25">
      <c r="A1012" t="s">
        <v>1019</v>
      </c>
      <c r="B1012">
        <v>20.999999999999911</v>
      </c>
      <c r="C1012">
        <v>2.4833768046702516</v>
      </c>
      <c r="D1012">
        <v>1.3149965936270926</v>
      </c>
      <c r="E1012">
        <v>1.1683802110431589</v>
      </c>
      <c r="F1012">
        <v>-0.36334580466372213</v>
      </c>
      <c r="G1012">
        <v>20.900000000000027</v>
      </c>
      <c r="H1012">
        <v>62500000</v>
      </c>
      <c r="I1012">
        <v>0</v>
      </c>
    </row>
    <row r="1013" spans="1:9" x14ac:dyDescent="0.25">
      <c r="A1013" t="s">
        <v>1020</v>
      </c>
      <c r="B1013">
        <v>21.100000000000044</v>
      </c>
      <c r="C1013">
        <v>2.4578652593335999</v>
      </c>
      <c r="D1013">
        <v>1.3037354765883817</v>
      </c>
      <c r="E1013">
        <v>1.1541297827452182</v>
      </c>
      <c r="F1013">
        <v>-0.3334722253551563</v>
      </c>
      <c r="G1013">
        <v>21.000000000000028</v>
      </c>
      <c r="H1013">
        <v>46875000</v>
      </c>
      <c r="I1013">
        <v>0</v>
      </c>
    </row>
    <row r="1014" spans="1:9" x14ac:dyDescent="0.25">
      <c r="A1014" t="s">
        <v>1021</v>
      </c>
      <c r="B1014">
        <v>20.899999999999885</v>
      </c>
      <c r="C1014">
        <v>2.24507140961882</v>
      </c>
      <c r="D1014">
        <v>1.1931848137516523</v>
      </c>
      <c r="E1014">
        <v>1.0518865958671677</v>
      </c>
      <c r="F1014">
        <v>-0.25840691237743041</v>
      </c>
      <c r="G1014">
        <v>20.800000000000026</v>
      </c>
      <c r="H1014">
        <v>46875000</v>
      </c>
      <c r="I1014">
        <v>0</v>
      </c>
    </row>
    <row r="1015" spans="1:9" x14ac:dyDescent="0.25">
      <c r="A1015" t="s">
        <v>1022</v>
      </c>
      <c r="B1015">
        <v>20.900000000000038</v>
      </c>
      <c r="C1015">
        <v>2.2033172979023612</v>
      </c>
      <c r="D1015">
        <v>1.1736066863395131</v>
      </c>
      <c r="E1015">
        <v>1.029710611562848</v>
      </c>
      <c r="F1015">
        <v>-0.25503268122014955</v>
      </c>
      <c r="G1015">
        <v>20.800000000000026</v>
      </c>
      <c r="H1015">
        <v>31250000</v>
      </c>
      <c r="I1015">
        <v>0</v>
      </c>
    </row>
    <row r="1016" spans="1:9" x14ac:dyDescent="0.25">
      <c r="A1016" t="s">
        <v>1023</v>
      </c>
      <c r="B1016">
        <v>20.799999999999901</v>
      </c>
      <c r="C1016">
        <v>2.2557575489254393</v>
      </c>
      <c r="D1016">
        <v>1.1949975526991743</v>
      </c>
      <c r="E1016">
        <v>1.060759996226265</v>
      </c>
      <c r="F1016">
        <v>-0.33711714432188389</v>
      </c>
      <c r="G1016">
        <v>20.700000000000024</v>
      </c>
      <c r="H1016">
        <v>31250000</v>
      </c>
      <c r="I1016">
        <v>0</v>
      </c>
    </row>
    <row r="1017" spans="1:9" x14ac:dyDescent="0.25">
      <c r="A1017" t="s">
        <v>1024</v>
      </c>
      <c r="B1017">
        <v>20.800000000000036</v>
      </c>
      <c r="C1017">
        <v>2.2030601903677027</v>
      </c>
      <c r="D1017">
        <v>1.1696589228655645</v>
      </c>
      <c r="E1017">
        <v>1.0334012675021382</v>
      </c>
      <c r="F1017">
        <v>-0.29230397528361429</v>
      </c>
      <c r="G1017">
        <v>20.700000000000024</v>
      </c>
      <c r="H1017">
        <v>15625000</v>
      </c>
      <c r="I1017">
        <v>0</v>
      </c>
    </row>
    <row r="1018" spans="1:9" x14ac:dyDescent="0.25">
      <c r="A1018" t="s">
        <v>1025</v>
      </c>
      <c r="B1018">
        <v>20.999999999999911</v>
      </c>
      <c r="C1018">
        <v>2.4833768046702529</v>
      </c>
      <c r="D1018">
        <v>1.1683802110431598</v>
      </c>
      <c r="E1018">
        <v>1.3149965936270931</v>
      </c>
      <c r="F1018">
        <v>0.36334580466372124</v>
      </c>
      <c r="G1018">
        <v>20.900000000000027</v>
      </c>
      <c r="H1018">
        <v>31250000</v>
      </c>
      <c r="I1018">
        <v>0</v>
      </c>
    </row>
    <row r="1019" spans="1:9" x14ac:dyDescent="0.25">
      <c r="A1019" t="s">
        <v>1026</v>
      </c>
      <c r="B1019">
        <v>21.100000000000048</v>
      </c>
      <c r="C1019">
        <v>2.457865259333599</v>
      </c>
      <c r="D1019">
        <v>1.1541297827452177</v>
      </c>
      <c r="E1019">
        <v>1.3037354765883813</v>
      </c>
      <c r="F1019">
        <v>0.33347222535515453</v>
      </c>
      <c r="G1019">
        <v>21.000000000000028</v>
      </c>
      <c r="H1019">
        <v>62500000</v>
      </c>
      <c r="I1019">
        <v>0</v>
      </c>
    </row>
    <row r="1020" spans="1:9" x14ac:dyDescent="0.25">
      <c r="A1020" t="s">
        <v>1027</v>
      </c>
      <c r="B1020">
        <v>20.899999999999885</v>
      </c>
      <c r="C1020">
        <v>2.24507140961882</v>
      </c>
      <c r="D1020">
        <v>1.0518865958671677</v>
      </c>
      <c r="E1020">
        <v>1.1931848137516523</v>
      </c>
      <c r="F1020">
        <v>0.25840691237743041</v>
      </c>
      <c r="G1020">
        <v>20.800000000000026</v>
      </c>
      <c r="H1020">
        <v>46875000</v>
      </c>
      <c r="I1020">
        <v>0</v>
      </c>
    </row>
    <row r="1021" spans="1:9" x14ac:dyDescent="0.25">
      <c r="A1021" t="s">
        <v>1028</v>
      </c>
      <c r="B1021">
        <v>20.900000000000038</v>
      </c>
      <c r="C1021">
        <v>2.203317297902363</v>
      </c>
      <c r="D1021">
        <v>1.0297106115628489</v>
      </c>
      <c r="E1021">
        <v>1.173606686339514</v>
      </c>
      <c r="F1021">
        <v>0.2550326812201491</v>
      </c>
      <c r="G1021">
        <v>20.800000000000026</v>
      </c>
      <c r="H1021">
        <v>62500000</v>
      </c>
      <c r="I1021">
        <v>0</v>
      </c>
    </row>
    <row r="1022" spans="1:9" x14ac:dyDescent="0.25">
      <c r="A1022" t="s">
        <v>1029</v>
      </c>
      <c r="B1022">
        <v>20.799999999999901</v>
      </c>
      <c r="C1022">
        <v>2.2557575489254398</v>
      </c>
      <c r="D1022">
        <v>1.060759996226265</v>
      </c>
      <c r="E1022">
        <v>1.1949975526991747</v>
      </c>
      <c r="F1022">
        <v>0.337117144321883</v>
      </c>
      <c r="G1022">
        <v>20.700000000000024</v>
      </c>
      <c r="H1022">
        <v>46875000</v>
      </c>
      <c r="I1022">
        <v>0</v>
      </c>
    </row>
    <row r="1023" spans="1:9" x14ac:dyDescent="0.25">
      <c r="A1023" t="s">
        <v>1030</v>
      </c>
      <c r="B1023">
        <v>20.800000000000036</v>
      </c>
      <c r="C1023">
        <v>2.2030601903677027</v>
      </c>
      <c r="D1023">
        <v>1.0334012675021382</v>
      </c>
      <c r="E1023">
        <v>1.1696589228655645</v>
      </c>
      <c r="F1023">
        <v>0.29230397528361429</v>
      </c>
      <c r="G1023">
        <v>20.700000000000024</v>
      </c>
      <c r="H1023">
        <v>31250000</v>
      </c>
      <c r="I1023">
        <v>0</v>
      </c>
    </row>
    <row r="1024" spans="1:9" x14ac:dyDescent="0.25">
      <c r="A1024" t="s">
        <v>1031</v>
      </c>
      <c r="B1024">
        <v>22.316722277681222</v>
      </c>
      <c r="C1024">
        <v>13.056011496120457</v>
      </c>
      <c r="D1024">
        <v>9.7439611392714554</v>
      </c>
      <c r="E1024">
        <v>3.3120503568489954</v>
      </c>
      <c r="F1024">
        <v>1</v>
      </c>
      <c r="G1024">
        <v>22.900000000000055</v>
      </c>
      <c r="H1024">
        <v>62500000</v>
      </c>
      <c r="I1024">
        <v>0</v>
      </c>
    </row>
    <row r="1025" spans="1:9" x14ac:dyDescent="0.25">
      <c r="A1025" t="s">
        <v>1032</v>
      </c>
      <c r="B1025">
        <v>22.185682046104695</v>
      </c>
      <c r="C1025">
        <v>9.2267308918533537</v>
      </c>
      <c r="D1025">
        <v>7.8308664853645258</v>
      </c>
      <c r="E1025">
        <v>1.3958644064888373</v>
      </c>
      <c r="F1025">
        <v>1</v>
      </c>
      <c r="G1025">
        <v>22.800000000000054</v>
      </c>
      <c r="H1025">
        <v>46875000</v>
      </c>
      <c r="I1025">
        <v>0</v>
      </c>
    </row>
    <row r="1026" spans="1:9" x14ac:dyDescent="0.25">
      <c r="A1026" t="s">
        <v>1033</v>
      </c>
      <c r="B1026">
        <v>21.099999999999905</v>
      </c>
      <c r="C1026">
        <v>7.4797235350463955</v>
      </c>
      <c r="D1026">
        <v>3.6810458745848309</v>
      </c>
      <c r="E1026">
        <v>3.7986776604615722</v>
      </c>
      <c r="F1026">
        <v>1</v>
      </c>
      <c r="G1026">
        <v>21.000000000000028</v>
      </c>
      <c r="H1026">
        <v>31250000</v>
      </c>
      <c r="I1026">
        <v>0</v>
      </c>
    </row>
    <row r="1027" spans="1:9" x14ac:dyDescent="0.25">
      <c r="A1027" t="s">
        <v>1034</v>
      </c>
      <c r="B1027">
        <v>21.210002381645545</v>
      </c>
      <c r="C1027">
        <v>8.7892576540448744</v>
      </c>
      <c r="D1027">
        <v>4.3342520537086875</v>
      </c>
      <c r="E1027">
        <v>4.4550056003361878</v>
      </c>
      <c r="F1027">
        <v>1</v>
      </c>
      <c r="G1027">
        <v>21.200000000000031</v>
      </c>
      <c r="H1027">
        <v>46875000</v>
      </c>
      <c r="I1027">
        <v>0</v>
      </c>
    </row>
    <row r="1028" spans="1:9" x14ac:dyDescent="0.25">
      <c r="A1028" t="s">
        <v>1035</v>
      </c>
      <c r="B1028">
        <v>21.624032677644809</v>
      </c>
      <c r="C1028">
        <v>5.5804945432103032</v>
      </c>
      <c r="D1028">
        <v>2.8793719231742863</v>
      </c>
      <c r="E1028">
        <v>2.7011226200360228</v>
      </c>
      <c r="F1028">
        <v>0.82281431366080326</v>
      </c>
      <c r="G1028">
        <v>21.700000000000038</v>
      </c>
      <c r="H1028">
        <v>31250000</v>
      </c>
      <c r="I1028">
        <v>0</v>
      </c>
    </row>
    <row r="1029" spans="1:9" x14ac:dyDescent="0.25">
      <c r="A1029" t="s">
        <v>1036</v>
      </c>
      <c r="B1029">
        <v>22.536168465053482</v>
      </c>
      <c r="C1029">
        <v>8.2202831309945292</v>
      </c>
      <c r="D1029">
        <v>4.2007761140893862</v>
      </c>
      <c r="E1029">
        <v>4.0195070169051439</v>
      </c>
      <c r="F1029">
        <v>-1</v>
      </c>
      <c r="G1029">
        <v>23.000000000000057</v>
      </c>
      <c r="H1029">
        <v>46875000</v>
      </c>
      <c r="I1029">
        <v>0</v>
      </c>
    </row>
    <row r="1030" spans="1:9" x14ac:dyDescent="0.25">
      <c r="A1030" t="s">
        <v>1037</v>
      </c>
      <c r="B1030">
        <v>22.476025186284222</v>
      </c>
      <c r="C1030">
        <v>10.479059931818288</v>
      </c>
      <c r="D1030">
        <v>5.3261380888380874</v>
      </c>
      <c r="E1030">
        <v>5.1529218429801977</v>
      </c>
      <c r="F1030">
        <v>-1</v>
      </c>
      <c r="G1030">
        <v>23.000000000000057</v>
      </c>
      <c r="H1030">
        <v>46875000</v>
      </c>
      <c r="I1030">
        <v>0</v>
      </c>
    </row>
    <row r="1031" spans="1:9" x14ac:dyDescent="0.25">
      <c r="A1031" t="s">
        <v>1038</v>
      </c>
      <c r="B1031">
        <v>22.309793398039076</v>
      </c>
      <c r="C1031">
        <v>6.2238945898396114</v>
      </c>
      <c r="D1031">
        <v>3.1998823918814772</v>
      </c>
      <c r="E1031">
        <v>3.0240121979581445</v>
      </c>
      <c r="F1031">
        <v>-0.59263605284367449</v>
      </c>
      <c r="G1031">
        <v>23.000000000000057</v>
      </c>
      <c r="H1031">
        <v>62500000</v>
      </c>
      <c r="I1031">
        <v>0</v>
      </c>
    </row>
    <row r="1032" spans="1:9" x14ac:dyDescent="0.25">
      <c r="A1032" t="s">
        <v>1039</v>
      </c>
      <c r="B1032">
        <v>20.699999999999868</v>
      </c>
      <c r="C1032">
        <v>3.452401416592132</v>
      </c>
      <c r="D1032">
        <v>1.6797310215832502</v>
      </c>
      <c r="E1032">
        <v>1.7726703950088818</v>
      </c>
      <c r="F1032">
        <v>1</v>
      </c>
      <c r="G1032">
        <v>20.600000000000023</v>
      </c>
      <c r="H1032">
        <v>31250000</v>
      </c>
      <c r="I1032">
        <v>0</v>
      </c>
    </row>
    <row r="1033" spans="1:9" x14ac:dyDescent="0.25">
      <c r="A1033" t="s">
        <v>1040</v>
      </c>
      <c r="B1033">
        <v>20.800000000000161</v>
      </c>
      <c r="C1033">
        <v>4.2338025225400777</v>
      </c>
      <c r="D1033">
        <v>2.0697942819693282</v>
      </c>
      <c r="E1033">
        <v>2.1640082405707513</v>
      </c>
      <c r="F1033">
        <v>0.90317342843195547</v>
      </c>
      <c r="G1033">
        <v>20.700000000000024</v>
      </c>
      <c r="H1033">
        <v>31250000</v>
      </c>
      <c r="I1033">
        <v>0</v>
      </c>
    </row>
    <row r="1034" spans="1:9" x14ac:dyDescent="0.25">
      <c r="A1034" t="s">
        <v>1041</v>
      </c>
      <c r="B1034">
        <v>20.600000000000009</v>
      </c>
      <c r="C1034">
        <v>2.0244071705164908</v>
      </c>
      <c r="D1034">
        <v>0.95480483206057754</v>
      </c>
      <c r="E1034">
        <v>1.0696023384559132</v>
      </c>
      <c r="F1034">
        <v>0.17646730662068588</v>
      </c>
      <c r="G1034">
        <v>20.500000000000021</v>
      </c>
      <c r="H1034">
        <v>31250000</v>
      </c>
      <c r="I1034">
        <v>0</v>
      </c>
    </row>
    <row r="1035" spans="1:9" x14ac:dyDescent="0.25">
      <c r="A1035" t="s">
        <v>1042</v>
      </c>
      <c r="B1035">
        <v>20.699999999999875</v>
      </c>
      <c r="C1035">
        <v>2.0342899960132117</v>
      </c>
      <c r="D1035">
        <v>0.95827043782184695</v>
      </c>
      <c r="E1035">
        <v>1.0760195581913647</v>
      </c>
      <c r="F1035">
        <v>0.17596499884486594</v>
      </c>
      <c r="G1035">
        <v>20.600000000000023</v>
      </c>
      <c r="H1035">
        <v>15625000</v>
      </c>
      <c r="I1035">
        <v>0</v>
      </c>
    </row>
    <row r="1036" spans="1:9" x14ac:dyDescent="0.25">
      <c r="A1036" t="s">
        <v>1043</v>
      </c>
      <c r="B1036">
        <v>20.500000000000028</v>
      </c>
      <c r="C1036">
        <v>1.7154172084949457</v>
      </c>
      <c r="D1036">
        <v>0.80310065317105117</v>
      </c>
      <c r="E1036">
        <v>0.91231655532389455</v>
      </c>
      <c r="F1036">
        <v>0.12443038341779777</v>
      </c>
      <c r="G1036">
        <v>20.40000000000002</v>
      </c>
      <c r="H1036">
        <v>46875000</v>
      </c>
      <c r="I1036">
        <v>0</v>
      </c>
    </row>
    <row r="1037" spans="1:9" x14ac:dyDescent="0.25">
      <c r="A1037" t="s">
        <v>1044</v>
      </c>
      <c r="B1037">
        <v>20.499999999999872</v>
      </c>
      <c r="C1037">
        <v>1.7080814433849971</v>
      </c>
      <c r="D1037">
        <v>0.79816550482682525</v>
      </c>
      <c r="E1037">
        <v>0.90991593855817188</v>
      </c>
      <c r="F1037">
        <v>0.1196460622524862</v>
      </c>
      <c r="G1037">
        <v>20.40000000000002</v>
      </c>
      <c r="H1037">
        <v>46875000</v>
      </c>
      <c r="I1037">
        <v>0</v>
      </c>
    </row>
    <row r="1038" spans="1:9" x14ac:dyDescent="0.25">
      <c r="A1038" t="s">
        <v>1045</v>
      </c>
      <c r="B1038">
        <v>20.400000000000027</v>
      </c>
      <c r="C1038">
        <v>1.5282018660047996</v>
      </c>
      <c r="D1038">
        <v>0.71307700672291219</v>
      </c>
      <c r="E1038">
        <v>0.81512485928188738</v>
      </c>
      <c r="F1038">
        <v>0.1093752983105416</v>
      </c>
      <c r="G1038">
        <v>20.300000000000018</v>
      </c>
      <c r="H1038">
        <v>15625000</v>
      </c>
      <c r="I1038">
        <v>0</v>
      </c>
    </row>
    <row r="1039" spans="1:9" x14ac:dyDescent="0.25">
      <c r="A1039" t="s">
        <v>1046</v>
      </c>
      <c r="B1039">
        <v>20.399999999999885</v>
      </c>
      <c r="C1039">
        <v>1.5044537511774525</v>
      </c>
      <c r="D1039">
        <v>0.70023349934418855</v>
      </c>
      <c r="E1039">
        <v>0.80422025183326395</v>
      </c>
      <c r="F1039">
        <v>0.10533986552894303</v>
      </c>
      <c r="G1039">
        <v>20.300000000000018</v>
      </c>
      <c r="H1039">
        <v>31250000</v>
      </c>
      <c r="I1039">
        <v>0</v>
      </c>
    </row>
    <row r="1040" spans="1:9" x14ac:dyDescent="0.25">
      <c r="A1040" t="s">
        <v>1047</v>
      </c>
      <c r="B1040">
        <v>21.099999999999905</v>
      </c>
      <c r="C1040">
        <v>7.4797235350464044</v>
      </c>
      <c r="D1040">
        <v>3.6810458745848345</v>
      </c>
      <c r="E1040">
        <v>3.7986776604615757</v>
      </c>
      <c r="F1040">
        <v>1</v>
      </c>
      <c r="G1040">
        <v>21.000000000000028</v>
      </c>
      <c r="H1040">
        <v>31250000</v>
      </c>
      <c r="I1040">
        <v>0</v>
      </c>
    </row>
    <row r="1041" spans="1:9" x14ac:dyDescent="0.25">
      <c r="A1041" t="s">
        <v>1048</v>
      </c>
      <c r="B1041">
        <v>21.210002381645538</v>
      </c>
      <c r="C1041">
        <v>8.7892576540448637</v>
      </c>
      <c r="D1041">
        <v>4.3342520537086822</v>
      </c>
      <c r="E1041">
        <v>4.4550056003361824</v>
      </c>
      <c r="F1041">
        <v>1</v>
      </c>
      <c r="G1041">
        <v>21.200000000000031</v>
      </c>
      <c r="H1041">
        <v>46875000</v>
      </c>
      <c r="I1041">
        <v>0</v>
      </c>
    </row>
    <row r="1042" spans="1:9" x14ac:dyDescent="0.25">
      <c r="A1042" t="s">
        <v>1049</v>
      </c>
      <c r="B1042">
        <v>21.099999999999916</v>
      </c>
      <c r="C1042">
        <v>7.4797235350475937</v>
      </c>
      <c r="D1042">
        <v>3.7986776604621673</v>
      </c>
      <c r="E1042">
        <v>3.6810458745854255</v>
      </c>
      <c r="F1042">
        <v>-1</v>
      </c>
      <c r="G1042">
        <v>21.000000000000028</v>
      </c>
      <c r="H1042">
        <v>46875000</v>
      </c>
      <c r="I1042">
        <v>0</v>
      </c>
    </row>
    <row r="1043" spans="1:9" x14ac:dyDescent="0.25">
      <c r="A1043" t="s">
        <v>1050</v>
      </c>
      <c r="B1043">
        <v>21.210002381645541</v>
      </c>
      <c r="C1043">
        <v>8.7892576540449632</v>
      </c>
      <c r="D1043">
        <v>4.4550056003362304</v>
      </c>
      <c r="E1043">
        <v>4.334252053708731</v>
      </c>
      <c r="F1043">
        <v>-1</v>
      </c>
      <c r="G1043">
        <v>21.200000000000031</v>
      </c>
      <c r="H1043">
        <v>46875000</v>
      </c>
      <c r="I1043">
        <v>0</v>
      </c>
    </row>
    <row r="1044" spans="1:9" x14ac:dyDescent="0.25">
      <c r="A1044" t="s">
        <v>1051</v>
      </c>
      <c r="B1044">
        <v>20.600000000000009</v>
      </c>
      <c r="C1044">
        <v>2.0244071705164908</v>
      </c>
      <c r="D1044">
        <v>1.0696023384559123</v>
      </c>
      <c r="E1044">
        <v>0.95480483206057842</v>
      </c>
      <c r="F1044">
        <v>-0.17646730662068588</v>
      </c>
      <c r="G1044">
        <v>20.500000000000021</v>
      </c>
      <c r="H1044">
        <v>31250000</v>
      </c>
      <c r="I1044">
        <v>0</v>
      </c>
    </row>
    <row r="1045" spans="1:9" x14ac:dyDescent="0.25">
      <c r="A1045" t="s">
        <v>1052</v>
      </c>
      <c r="B1045">
        <v>20.699999999999875</v>
      </c>
      <c r="C1045">
        <v>2.0342899960132108</v>
      </c>
      <c r="D1045">
        <v>1.0760195581913643</v>
      </c>
      <c r="E1045">
        <v>0.95827043782184651</v>
      </c>
      <c r="F1045">
        <v>-0.17596499884486594</v>
      </c>
      <c r="G1045">
        <v>20.600000000000023</v>
      </c>
      <c r="H1045">
        <v>46875000</v>
      </c>
      <c r="I1045">
        <v>0</v>
      </c>
    </row>
    <row r="1046" spans="1:9" x14ac:dyDescent="0.25">
      <c r="A1046" t="s">
        <v>1053</v>
      </c>
      <c r="B1046">
        <v>20.500000000000028</v>
      </c>
      <c r="C1046">
        <v>1.7154172084949448</v>
      </c>
      <c r="D1046">
        <v>0.91231655532389411</v>
      </c>
      <c r="E1046">
        <v>0.80310065317105073</v>
      </c>
      <c r="F1046">
        <v>-0.12443038341779777</v>
      </c>
      <c r="G1046">
        <v>20.40000000000002</v>
      </c>
      <c r="H1046">
        <v>15625000</v>
      </c>
      <c r="I1046">
        <v>0</v>
      </c>
    </row>
    <row r="1047" spans="1:9" x14ac:dyDescent="0.25">
      <c r="A1047" t="s">
        <v>1054</v>
      </c>
      <c r="B1047">
        <v>20.499999999999876</v>
      </c>
      <c r="C1047">
        <v>1.708081443384998</v>
      </c>
      <c r="D1047">
        <v>0.90991593855817232</v>
      </c>
      <c r="E1047">
        <v>0.79816550482682569</v>
      </c>
      <c r="F1047">
        <v>-0.1196460622524862</v>
      </c>
      <c r="G1047">
        <v>20.40000000000002</v>
      </c>
      <c r="H1047">
        <v>46875000</v>
      </c>
      <c r="I1047">
        <v>0</v>
      </c>
    </row>
    <row r="1048" spans="1:9" x14ac:dyDescent="0.25">
      <c r="A1048" t="s">
        <v>1055</v>
      </c>
      <c r="B1048">
        <v>20.400000000000023</v>
      </c>
      <c r="C1048">
        <v>1.5282018660048013</v>
      </c>
      <c r="D1048">
        <v>0.81512485928188827</v>
      </c>
      <c r="E1048">
        <v>0.71307700672291308</v>
      </c>
      <c r="F1048">
        <v>-0.10937529831054116</v>
      </c>
      <c r="G1048">
        <v>20.300000000000018</v>
      </c>
      <c r="H1048">
        <v>46875000</v>
      </c>
      <c r="I1048">
        <v>0</v>
      </c>
    </row>
    <row r="1049" spans="1:9" x14ac:dyDescent="0.25">
      <c r="A1049" t="s">
        <v>1056</v>
      </c>
      <c r="B1049">
        <v>20.399999999999885</v>
      </c>
      <c r="C1049">
        <v>1.5044537511774525</v>
      </c>
      <c r="D1049">
        <v>0.80422025183326395</v>
      </c>
      <c r="E1049">
        <v>0.70023349934418855</v>
      </c>
      <c r="F1049">
        <v>-0.10533986552894303</v>
      </c>
      <c r="G1049">
        <v>20.300000000000018</v>
      </c>
      <c r="H1049">
        <v>46875000</v>
      </c>
      <c r="I1049">
        <v>0</v>
      </c>
    </row>
    <row r="1050" spans="1:9" x14ac:dyDescent="0.25">
      <c r="A1050" t="s">
        <v>1057</v>
      </c>
      <c r="B1050">
        <v>21.624032677644809</v>
      </c>
      <c r="C1050">
        <v>5.5804945432102837</v>
      </c>
      <c r="D1050">
        <v>2.7011226200360108</v>
      </c>
      <c r="E1050">
        <v>2.8793719231742747</v>
      </c>
      <c r="F1050">
        <v>-0.82281431366080326</v>
      </c>
      <c r="G1050">
        <v>21.700000000000038</v>
      </c>
      <c r="H1050">
        <v>46875000</v>
      </c>
      <c r="I1050">
        <v>0</v>
      </c>
    </row>
    <row r="1051" spans="1:9" x14ac:dyDescent="0.25">
      <c r="A1051" t="s">
        <v>1058</v>
      </c>
      <c r="B1051">
        <v>22.536168465053482</v>
      </c>
      <c r="C1051">
        <v>8.2202831309945239</v>
      </c>
      <c r="D1051">
        <v>4.0195070169051439</v>
      </c>
      <c r="E1051">
        <v>4.2007761140893871</v>
      </c>
      <c r="F1051">
        <v>1</v>
      </c>
      <c r="G1051">
        <v>23.000000000000057</v>
      </c>
      <c r="H1051">
        <v>15625000</v>
      </c>
      <c r="I1051">
        <v>0</v>
      </c>
    </row>
    <row r="1052" spans="1:9" x14ac:dyDescent="0.25">
      <c r="A1052" t="s">
        <v>1059</v>
      </c>
      <c r="B1052">
        <v>22.476025186284222</v>
      </c>
      <c r="C1052">
        <v>10.479059931818295</v>
      </c>
      <c r="D1052">
        <v>5.1529218429801995</v>
      </c>
      <c r="E1052">
        <v>5.3261380888380891</v>
      </c>
      <c r="F1052">
        <v>1</v>
      </c>
      <c r="G1052">
        <v>23.000000000000057</v>
      </c>
      <c r="H1052">
        <v>31250000</v>
      </c>
      <c r="I1052">
        <v>0</v>
      </c>
    </row>
    <row r="1053" spans="1:9" x14ac:dyDescent="0.25">
      <c r="A1053" t="s">
        <v>1060</v>
      </c>
      <c r="B1053">
        <v>22.309793398039076</v>
      </c>
      <c r="C1053">
        <v>6.2238945898395297</v>
      </c>
      <c r="D1053">
        <v>3.0240121979581032</v>
      </c>
      <c r="E1053">
        <v>3.1998823918814367</v>
      </c>
      <c r="F1053">
        <v>0.59263605284367493</v>
      </c>
      <c r="G1053">
        <v>23.000000000000057</v>
      </c>
      <c r="H1053">
        <v>15625000</v>
      </c>
      <c r="I1053">
        <v>0</v>
      </c>
    </row>
    <row r="1054" spans="1:9" x14ac:dyDescent="0.25">
      <c r="A1054" t="s">
        <v>1061</v>
      </c>
      <c r="B1054">
        <v>20.699999999999868</v>
      </c>
      <c r="C1054">
        <v>3.4524014165921111</v>
      </c>
      <c r="D1054">
        <v>1.7726703950088716</v>
      </c>
      <c r="E1054">
        <v>1.6797310215832395</v>
      </c>
      <c r="F1054">
        <v>-1</v>
      </c>
      <c r="G1054">
        <v>20.600000000000023</v>
      </c>
      <c r="H1054">
        <v>31250000</v>
      </c>
      <c r="I1054">
        <v>0</v>
      </c>
    </row>
    <row r="1055" spans="1:9" x14ac:dyDescent="0.25">
      <c r="A1055" t="s">
        <v>1062</v>
      </c>
      <c r="B1055">
        <v>20.800000000000161</v>
      </c>
      <c r="C1055">
        <v>4.2338025225400813</v>
      </c>
      <c r="D1055">
        <v>2.1640082405707526</v>
      </c>
      <c r="E1055">
        <v>2.0697942819693291</v>
      </c>
      <c r="F1055">
        <v>-0.90317342843195547</v>
      </c>
      <c r="G1055">
        <v>20.700000000000024</v>
      </c>
      <c r="H1055">
        <v>46875000</v>
      </c>
      <c r="I1055">
        <v>0</v>
      </c>
    </row>
    <row r="1056" spans="1:9" x14ac:dyDescent="0.25">
      <c r="A1056" t="s">
        <v>1063</v>
      </c>
      <c r="B1056">
        <v>21.099999999999909</v>
      </c>
      <c r="C1056">
        <v>7.4797235350476479</v>
      </c>
      <c r="D1056">
        <v>3.7986776604621952</v>
      </c>
      <c r="E1056">
        <v>3.6810458745854531</v>
      </c>
      <c r="F1056">
        <v>-1</v>
      </c>
      <c r="G1056">
        <v>21.000000000000028</v>
      </c>
      <c r="H1056">
        <v>31250000</v>
      </c>
      <c r="I1056">
        <v>0</v>
      </c>
    </row>
    <row r="1057" spans="1:9" x14ac:dyDescent="0.25">
      <c r="A1057" t="s">
        <v>1064</v>
      </c>
      <c r="B1057">
        <v>21.210002381645538</v>
      </c>
      <c r="C1057">
        <v>8.7892576540448601</v>
      </c>
      <c r="D1057">
        <v>4.4550056003361824</v>
      </c>
      <c r="E1057">
        <v>4.3342520537086804</v>
      </c>
      <c r="F1057">
        <v>-1</v>
      </c>
      <c r="G1057">
        <v>21.200000000000031</v>
      </c>
      <c r="H1057">
        <v>31250000</v>
      </c>
      <c r="I1057">
        <v>0</v>
      </c>
    </row>
    <row r="1058" spans="1:9" x14ac:dyDescent="0.25">
      <c r="A1058" t="s">
        <v>1065</v>
      </c>
      <c r="B1058">
        <v>40.329904283155173</v>
      </c>
      <c r="C1058">
        <v>96.709664381314383</v>
      </c>
      <c r="D1058">
        <v>51.516572074470659</v>
      </c>
      <c r="E1058">
        <v>45.193092306843795</v>
      </c>
      <c r="F1058">
        <v>1</v>
      </c>
      <c r="G1058">
        <v>0</v>
      </c>
      <c r="H1058">
        <v>140625000</v>
      </c>
      <c r="I1058">
        <v>0</v>
      </c>
    </row>
    <row r="1059" spans="1:9" x14ac:dyDescent="0.25">
      <c r="A1059" t="s">
        <v>1066</v>
      </c>
      <c r="B1059">
        <v>23.932915492685279</v>
      </c>
      <c r="C1059">
        <v>15.790827511960305</v>
      </c>
      <c r="D1059">
        <v>11.158732561754983</v>
      </c>
      <c r="E1059">
        <v>4.6320949502053219</v>
      </c>
      <c r="F1059">
        <v>1</v>
      </c>
      <c r="G1059">
        <v>25.900000000000098</v>
      </c>
      <c r="H1059">
        <v>31250000</v>
      </c>
      <c r="I1059">
        <v>0</v>
      </c>
    </row>
    <row r="1060" spans="1:9" x14ac:dyDescent="0.25">
      <c r="A1060" t="s">
        <v>1067</v>
      </c>
      <c r="B1060">
        <v>21.100000000000044</v>
      </c>
      <c r="C1060">
        <v>2.571386167411859</v>
      </c>
      <c r="D1060">
        <v>1.4050654623755423</v>
      </c>
      <c r="E1060">
        <v>1.1663207050363167</v>
      </c>
      <c r="F1060">
        <v>-0.36427714710527503</v>
      </c>
      <c r="G1060">
        <v>21.000000000000028</v>
      </c>
      <c r="H1060">
        <v>46875000</v>
      </c>
      <c r="I1060">
        <v>0</v>
      </c>
    </row>
    <row r="1061" spans="1:9" x14ac:dyDescent="0.25">
      <c r="A1061" t="s">
        <v>1068</v>
      </c>
      <c r="B1061">
        <v>21.09999999999993</v>
      </c>
      <c r="C1061">
        <v>2.5477027079088694</v>
      </c>
      <c r="D1061">
        <v>1.3957468313903862</v>
      </c>
      <c r="E1061">
        <v>1.1519558765184832</v>
      </c>
      <c r="F1061">
        <v>-0.33476013574950025</v>
      </c>
      <c r="G1061">
        <v>21.000000000000028</v>
      </c>
      <c r="H1061">
        <v>31250000</v>
      </c>
      <c r="I1061">
        <v>0</v>
      </c>
    </row>
    <row r="1062" spans="1:9" x14ac:dyDescent="0.25">
      <c r="A1062" t="s">
        <v>1069</v>
      </c>
      <c r="B1062">
        <v>20.899999999999945</v>
      </c>
      <c r="C1062">
        <v>2.3294716336939931</v>
      </c>
      <c r="D1062">
        <v>1.2804578907513564</v>
      </c>
      <c r="E1062">
        <v>1.0490137429426367</v>
      </c>
      <c r="F1062">
        <v>-0.25744657162384099</v>
      </c>
      <c r="G1062">
        <v>20.800000000000026</v>
      </c>
      <c r="H1062">
        <v>46875000</v>
      </c>
      <c r="I1062">
        <v>0</v>
      </c>
    </row>
    <row r="1063" spans="1:9" x14ac:dyDescent="0.25">
      <c r="A1063" t="s">
        <v>1070</v>
      </c>
      <c r="B1063">
        <v>20.90000000000002</v>
      </c>
      <c r="C1063">
        <v>2.2891022351566024</v>
      </c>
      <c r="D1063">
        <v>1.2625513682612959</v>
      </c>
      <c r="E1063">
        <v>1.0265508668953065</v>
      </c>
      <c r="F1063">
        <v>-0.25452084391866725</v>
      </c>
      <c r="G1063">
        <v>20.800000000000026</v>
      </c>
      <c r="H1063">
        <v>46875000</v>
      </c>
      <c r="I1063">
        <v>0</v>
      </c>
    </row>
    <row r="1064" spans="1:9" x14ac:dyDescent="0.25">
      <c r="A1064" t="s">
        <v>1071</v>
      </c>
      <c r="B1064">
        <v>20.799999999999901</v>
      </c>
      <c r="C1064">
        <v>2.3372576758372752</v>
      </c>
      <c r="D1064">
        <v>1.2788993716648678</v>
      </c>
      <c r="E1064">
        <v>1.0583583041724074</v>
      </c>
      <c r="F1064">
        <v>-0.33745280168868286</v>
      </c>
      <c r="G1064">
        <v>20.700000000000024</v>
      </c>
      <c r="H1064">
        <v>31250000</v>
      </c>
      <c r="I1064">
        <v>0</v>
      </c>
    </row>
    <row r="1065" spans="1:9" x14ac:dyDescent="0.25">
      <c r="A1065" t="s">
        <v>1072</v>
      </c>
      <c r="B1065">
        <v>20.799999999999908</v>
      </c>
      <c r="C1065">
        <v>2.2853325524022634</v>
      </c>
      <c r="D1065">
        <v>1.254780501157077</v>
      </c>
      <c r="E1065">
        <v>1.0305520512451865</v>
      </c>
      <c r="F1065">
        <v>-0.29353724382825508</v>
      </c>
      <c r="G1065">
        <v>20.700000000000024</v>
      </c>
      <c r="H1065">
        <v>31250000</v>
      </c>
      <c r="I1065">
        <v>0</v>
      </c>
    </row>
    <row r="1066" spans="1:9" x14ac:dyDescent="0.25">
      <c r="A1066" t="s">
        <v>1073</v>
      </c>
      <c r="B1066">
        <v>21.100000000000044</v>
      </c>
      <c r="C1066">
        <v>2.5713861674118577</v>
      </c>
      <c r="D1066">
        <v>1.1663207050363162</v>
      </c>
      <c r="E1066">
        <v>1.4050654623755414</v>
      </c>
      <c r="F1066">
        <v>0.36427714710527326</v>
      </c>
      <c r="G1066">
        <v>21.000000000000028</v>
      </c>
      <c r="H1066">
        <v>46875000</v>
      </c>
      <c r="I1066">
        <v>0</v>
      </c>
    </row>
    <row r="1067" spans="1:9" x14ac:dyDescent="0.25">
      <c r="A1067" t="s">
        <v>1074</v>
      </c>
      <c r="B1067">
        <v>21.09999999999993</v>
      </c>
      <c r="C1067">
        <v>2.5477027079088703</v>
      </c>
      <c r="D1067">
        <v>1.1519558765184836</v>
      </c>
      <c r="E1067">
        <v>1.3957468313903867</v>
      </c>
      <c r="F1067">
        <v>0.33476013574949981</v>
      </c>
      <c r="G1067">
        <v>21.000000000000028</v>
      </c>
      <c r="H1067">
        <v>15625000</v>
      </c>
      <c r="I1067">
        <v>0</v>
      </c>
    </row>
    <row r="1068" spans="1:9" x14ac:dyDescent="0.25">
      <c r="A1068" t="s">
        <v>1075</v>
      </c>
      <c r="B1068">
        <v>20.899999999999949</v>
      </c>
      <c r="C1068">
        <v>2.3294716336939931</v>
      </c>
      <c r="D1068">
        <v>1.0490137429426385</v>
      </c>
      <c r="E1068">
        <v>1.2804578907513546</v>
      </c>
      <c r="F1068">
        <v>0.25744657162384055</v>
      </c>
      <c r="G1068">
        <v>20.800000000000026</v>
      </c>
      <c r="H1068">
        <v>31250000</v>
      </c>
      <c r="I1068">
        <v>0</v>
      </c>
    </row>
    <row r="1069" spans="1:9" x14ac:dyDescent="0.25">
      <c r="A1069" t="s">
        <v>1076</v>
      </c>
      <c r="B1069">
        <v>20.900000000000016</v>
      </c>
      <c r="C1069">
        <v>2.2891022351565988</v>
      </c>
      <c r="D1069">
        <v>1.0265508668953043</v>
      </c>
      <c r="E1069">
        <v>1.2625513682612945</v>
      </c>
      <c r="F1069">
        <v>0.25452084391866725</v>
      </c>
      <c r="G1069">
        <v>20.800000000000026</v>
      </c>
      <c r="H1069">
        <v>62500000</v>
      </c>
      <c r="I1069">
        <v>0</v>
      </c>
    </row>
    <row r="1070" spans="1:9" x14ac:dyDescent="0.25">
      <c r="A1070" t="s">
        <v>1077</v>
      </c>
      <c r="B1070">
        <v>20.799999999999901</v>
      </c>
      <c r="C1070">
        <v>2.3372576758372752</v>
      </c>
      <c r="D1070">
        <v>1.0583583041724074</v>
      </c>
      <c r="E1070">
        <v>1.2788993716648678</v>
      </c>
      <c r="F1070">
        <v>0.33745280168868241</v>
      </c>
      <c r="G1070">
        <v>20.700000000000024</v>
      </c>
      <c r="H1070">
        <v>31250000</v>
      </c>
      <c r="I1070">
        <v>0</v>
      </c>
    </row>
    <row r="1071" spans="1:9" x14ac:dyDescent="0.25">
      <c r="A1071" t="s">
        <v>1078</v>
      </c>
      <c r="B1071">
        <v>20.799999999999905</v>
      </c>
      <c r="C1071">
        <v>2.2853325524022639</v>
      </c>
      <c r="D1071">
        <v>1.030552051245186</v>
      </c>
      <c r="E1071">
        <v>1.2547805011570778</v>
      </c>
      <c r="F1071">
        <v>0.29353724382825508</v>
      </c>
      <c r="G1071">
        <v>20.700000000000024</v>
      </c>
      <c r="H1071">
        <v>31250000</v>
      </c>
      <c r="I1071">
        <v>0</v>
      </c>
    </row>
    <row r="1072" spans="1:9" x14ac:dyDescent="0.25">
      <c r="A1072" t="s">
        <v>1079</v>
      </c>
      <c r="B1072">
        <v>40.329904265348752</v>
      </c>
      <c r="C1072">
        <v>96.709664107484585</v>
      </c>
      <c r="D1072">
        <v>51.516571935880464</v>
      </c>
      <c r="E1072">
        <v>45.193092171604171</v>
      </c>
      <c r="F1072">
        <v>1</v>
      </c>
      <c r="G1072">
        <v>0</v>
      </c>
      <c r="H1072">
        <v>140625000</v>
      </c>
      <c r="I1072">
        <v>0</v>
      </c>
    </row>
    <row r="1073" spans="1:9" x14ac:dyDescent="0.25">
      <c r="A1073" t="s">
        <v>1080</v>
      </c>
      <c r="B1073">
        <v>23.932915492685293</v>
      </c>
      <c r="C1073">
        <v>15.79082751195976</v>
      </c>
      <c r="D1073">
        <v>11.158732561754713</v>
      </c>
      <c r="E1073">
        <v>4.6320949502050475</v>
      </c>
      <c r="F1073">
        <v>1</v>
      </c>
      <c r="G1073">
        <v>25.900000000000098</v>
      </c>
      <c r="H1073">
        <v>31250000</v>
      </c>
      <c r="I1073">
        <v>0</v>
      </c>
    </row>
    <row r="1074" spans="1:9" x14ac:dyDescent="0.25">
      <c r="A1074" t="s">
        <v>1081</v>
      </c>
      <c r="B1074">
        <v>21.199999999999903</v>
      </c>
      <c r="C1074">
        <v>8.2578447376895596</v>
      </c>
      <c r="D1074">
        <v>4.0343221506721889</v>
      </c>
      <c r="E1074">
        <v>4.2235225870173725</v>
      </c>
      <c r="F1074">
        <v>1</v>
      </c>
      <c r="G1074">
        <v>21.10000000000003</v>
      </c>
      <c r="H1074">
        <v>46875000</v>
      </c>
      <c r="I1074">
        <v>0</v>
      </c>
    </row>
    <row r="1075" spans="1:9" x14ac:dyDescent="0.25">
      <c r="A1075" t="s">
        <v>1082</v>
      </c>
      <c r="B1075">
        <v>21.904465322151854</v>
      </c>
      <c r="C1075">
        <v>7.5868590168893899</v>
      </c>
      <c r="D1075">
        <v>3.6963559532667083</v>
      </c>
      <c r="E1075">
        <v>3.8905030636226878</v>
      </c>
      <c r="F1075">
        <v>1</v>
      </c>
      <c r="G1075">
        <v>22.50000000000005</v>
      </c>
      <c r="H1075">
        <v>62500000</v>
      </c>
      <c r="I1075">
        <v>0</v>
      </c>
    </row>
    <row r="1076" spans="1:9" x14ac:dyDescent="0.25">
      <c r="A1076" t="s">
        <v>1083</v>
      </c>
      <c r="B1076">
        <v>21.822394419602947</v>
      </c>
      <c r="C1076">
        <v>5.5214186701304424</v>
      </c>
      <c r="D1076">
        <v>2.9053371926889975</v>
      </c>
      <c r="E1076">
        <v>2.6160814774414511</v>
      </c>
      <c r="F1076">
        <v>0.81771482971001364</v>
      </c>
      <c r="G1076">
        <v>21.900000000000041</v>
      </c>
      <c r="H1076">
        <v>46875000</v>
      </c>
      <c r="I1076">
        <v>0</v>
      </c>
    </row>
    <row r="1077" spans="1:9" x14ac:dyDescent="0.25">
      <c r="A1077" t="s">
        <v>1084</v>
      </c>
      <c r="B1077">
        <v>22.643237997724356</v>
      </c>
      <c r="C1077">
        <v>8.4031948317222387</v>
      </c>
      <c r="D1077">
        <v>4.3487696131594689</v>
      </c>
      <c r="E1077">
        <v>4.0544252185627689</v>
      </c>
      <c r="F1077">
        <v>-1</v>
      </c>
      <c r="G1077">
        <v>23.100000000000058</v>
      </c>
      <c r="H1077">
        <v>46875000</v>
      </c>
      <c r="I1077">
        <v>0</v>
      </c>
    </row>
    <row r="1078" spans="1:9" x14ac:dyDescent="0.25">
      <c r="A1078" t="s">
        <v>1085</v>
      </c>
      <c r="B1078">
        <v>22.576159159191096</v>
      </c>
      <c r="C1078">
        <v>10.579953368507876</v>
      </c>
      <c r="D1078">
        <v>5.4313832180121118</v>
      </c>
      <c r="E1078">
        <v>5.1485701504957664</v>
      </c>
      <c r="F1078">
        <v>-1</v>
      </c>
      <c r="G1078">
        <v>23.100000000000058</v>
      </c>
      <c r="H1078">
        <v>31250000</v>
      </c>
      <c r="I1078">
        <v>0</v>
      </c>
    </row>
    <row r="1079" spans="1:9" x14ac:dyDescent="0.25">
      <c r="A1079" t="s">
        <v>1086</v>
      </c>
      <c r="B1079">
        <v>22.407728708410641</v>
      </c>
      <c r="C1079">
        <v>6.8449087609615304</v>
      </c>
      <c r="D1079">
        <v>3.5661978749286196</v>
      </c>
      <c r="E1079">
        <v>3.2787108860329184</v>
      </c>
      <c r="F1079">
        <v>0.65167396704079739</v>
      </c>
      <c r="G1079">
        <v>23.100000000000058</v>
      </c>
      <c r="H1079">
        <v>46875000</v>
      </c>
      <c r="I1079">
        <v>0</v>
      </c>
    </row>
    <row r="1080" spans="1:9" x14ac:dyDescent="0.25">
      <c r="A1080" t="s">
        <v>1087</v>
      </c>
      <c r="B1080">
        <v>20.699999999999871</v>
      </c>
      <c r="C1080">
        <v>3.5088453835038989</v>
      </c>
      <c r="D1080">
        <v>1.6807301342817391</v>
      </c>
      <c r="E1080">
        <v>1.8281152492221597</v>
      </c>
      <c r="F1080">
        <v>1</v>
      </c>
      <c r="G1080">
        <v>20.600000000000023</v>
      </c>
      <c r="H1080">
        <v>31250000</v>
      </c>
      <c r="I1080">
        <v>0</v>
      </c>
    </row>
    <row r="1081" spans="1:9" x14ac:dyDescent="0.25">
      <c r="A1081" t="s">
        <v>1088</v>
      </c>
      <c r="B1081">
        <v>20.800000000000104</v>
      </c>
      <c r="C1081">
        <v>4.6381793676412055</v>
      </c>
      <c r="D1081">
        <v>2.2445090797637306</v>
      </c>
      <c r="E1081">
        <v>2.393670287877478</v>
      </c>
      <c r="F1081">
        <v>0.9016053772234347</v>
      </c>
      <c r="G1081">
        <v>20.700000000000024</v>
      </c>
      <c r="H1081">
        <v>46875000</v>
      </c>
      <c r="I1081">
        <v>0</v>
      </c>
    </row>
    <row r="1082" spans="1:9" x14ac:dyDescent="0.25">
      <c r="A1082" t="s">
        <v>1089</v>
      </c>
      <c r="B1082">
        <v>20.699999999999921</v>
      </c>
      <c r="C1082">
        <v>2.0886941083770973</v>
      </c>
      <c r="D1082">
        <v>0.95063129107000011</v>
      </c>
      <c r="E1082">
        <v>1.1380628173070972</v>
      </c>
      <c r="F1082">
        <v>0.17542975790006965</v>
      </c>
      <c r="G1082">
        <v>20.600000000000023</v>
      </c>
      <c r="H1082">
        <v>46875000</v>
      </c>
      <c r="I1082">
        <v>0</v>
      </c>
    </row>
    <row r="1083" spans="1:9" x14ac:dyDescent="0.25">
      <c r="A1083" t="s">
        <v>1090</v>
      </c>
      <c r="B1083">
        <v>20.699999999999889</v>
      </c>
      <c r="C1083">
        <v>2.1005929610487306</v>
      </c>
      <c r="D1083">
        <v>0.95409240915989768</v>
      </c>
      <c r="E1083">
        <v>1.1465005518888329</v>
      </c>
      <c r="F1083">
        <v>0.17496387479501641</v>
      </c>
      <c r="G1083">
        <v>20.600000000000023</v>
      </c>
      <c r="H1083">
        <v>46875000</v>
      </c>
      <c r="I1083">
        <v>0</v>
      </c>
    </row>
    <row r="1084" spans="1:9" x14ac:dyDescent="0.25">
      <c r="A1084" t="s">
        <v>1091</v>
      </c>
      <c r="B1084">
        <v>20.499999999999922</v>
      </c>
      <c r="C1084">
        <v>1.7747641525647047</v>
      </c>
      <c r="D1084">
        <v>0.79771715071982108</v>
      </c>
      <c r="E1084">
        <v>0.97704700184488358</v>
      </c>
      <c r="F1084">
        <v>0.12364041247788338</v>
      </c>
      <c r="G1084">
        <v>20.40000000000002</v>
      </c>
      <c r="H1084">
        <v>46875000</v>
      </c>
      <c r="I1084">
        <v>0</v>
      </c>
    </row>
    <row r="1085" spans="1:9" x14ac:dyDescent="0.25">
      <c r="A1085" t="s">
        <v>1092</v>
      </c>
      <c r="B1085">
        <v>20.599999999999945</v>
      </c>
      <c r="C1085">
        <v>1.769201501972876</v>
      </c>
      <c r="D1085">
        <v>0.79273420020547825</v>
      </c>
      <c r="E1085">
        <v>0.97646730176739771</v>
      </c>
      <c r="F1085">
        <v>0.11890877321622195</v>
      </c>
      <c r="G1085">
        <v>20.500000000000021</v>
      </c>
      <c r="H1085">
        <v>15625000</v>
      </c>
      <c r="I1085">
        <v>0</v>
      </c>
    </row>
    <row r="1086" spans="1:9" x14ac:dyDescent="0.25">
      <c r="A1086" t="s">
        <v>1093</v>
      </c>
      <c r="B1086">
        <v>20.399999999999956</v>
      </c>
      <c r="C1086">
        <v>1.5837673179610228</v>
      </c>
      <c r="D1086">
        <v>0.70789317151131392</v>
      </c>
      <c r="E1086">
        <v>0.87587414644970885</v>
      </c>
      <c r="F1086">
        <v>0.10862780354150914</v>
      </c>
      <c r="G1086">
        <v>20.300000000000018</v>
      </c>
      <c r="H1086">
        <v>31250000</v>
      </c>
      <c r="I1086">
        <v>0</v>
      </c>
    </row>
    <row r="1087" spans="1:9" x14ac:dyDescent="0.25">
      <c r="A1087" t="s">
        <v>1094</v>
      </c>
      <c r="B1087">
        <v>20.400000000000038</v>
      </c>
      <c r="C1087">
        <v>1.5613262406576633</v>
      </c>
      <c r="D1087">
        <v>0.69493204254287511</v>
      </c>
      <c r="E1087">
        <v>0.86639419811478824</v>
      </c>
      <c r="F1087">
        <v>0.10464837711968356</v>
      </c>
      <c r="G1087">
        <v>20.300000000000018</v>
      </c>
      <c r="H1087">
        <v>31250000</v>
      </c>
      <c r="I1087">
        <v>0</v>
      </c>
    </row>
    <row r="1088" spans="1:9" x14ac:dyDescent="0.25">
      <c r="A1088" t="s">
        <v>1095</v>
      </c>
      <c r="B1088">
        <v>21.199999999999903</v>
      </c>
      <c r="C1088">
        <v>8.2578447376895525</v>
      </c>
      <c r="D1088">
        <v>4.0343221506721836</v>
      </c>
      <c r="E1088">
        <v>4.2235225870173672</v>
      </c>
      <c r="F1088">
        <v>1</v>
      </c>
      <c r="G1088">
        <v>21.10000000000003</v>
      </c>
      <c r="H1088">
        <v>15625000</v>
      </c>
      <c r="I1088">
        <v>0</v>
      </c>
    </row>
    <row r="1089" spans="1:9" x14ac:dyDescent="0.25">
      <c r="A1089" t="s">
        <v>1096</v>
      </c>
      <c r="B1089">
        <v>21.904465322151854</v>
      </c>
      <c r="C1089">
        <v>7.5868590168893899</v>
      </c>
      <c r="D1089">
        <v>3.6963559532667092</v>
      </c>
      <c r="E1089">
        <v>3.8905030636226883</v>
      </c>
      <c r="F1089">
        <v>1</v>
      </c>
      <c r="G1089">
        <v>22.50000000000005</v>
      </c>
      <c r="H1089">
        <v>46875000</v>
      </c>
      <c r="I1089">
        <v>0</v>
      </c>
    </row>
    <row r="1090" spans="1:9" x14ac:dyDescent="0.25">
      <c r="A1090" t="s">
        <v>1097</v>
      </c>
      <c r="B1090">
        <v>21.199999999999903</v>
      </c>
      <c r="C1090">
        <v>8.2578447376895561</v>
      </c>
      <c r="D1090">
        <v>4.2235225870173707</v>
      </c>
      <c r="E1090">
        <v>4.0343221506721871</v>
      </c>
      <c r="F1090">
        <v>-1</v>
      </c>
      <c r="G1090">
        <v>21.10000000000003</v>
      </c>
      <c r="H1090">
        <v>46875000</v>
      </c>
      <c r="I1090">
        <v>0</v>
      </c>
    </row>
    <row r="1091" spans="1:9" x14ac:dyDescent="0.25">
      <c r="A1091" t="s">
        <v>1098</v>
      </c>
      <c r="B1091">
        <v>21.90446532215185</v>
      </c>
      <c r="C1091">
        <v>7.5868590168893739</v>
      </c>
      <c r="D1091">
        <v>3.8905030636226781</v>
      </c>
      <c r="E1091">
        <v>3.6963559532666985</v>
      </c>
      <c r="F1091">
        <v>-1</v>
      </c>
      <c r="G1091">
        <v>22.50000000000005</v>
      </c>
      <c r="H1091">
        <v>46875000</v>
      </c>
      <c r="I1091">
        <v>0</v>
      </c>
    </row>
    <row r="1092" spans="1:9" x14ac:dyDescent="0.25">
      <c r="A1092" t="s">
        <v>1099</v>
      </c>
      <c r="B1092">
        <v>20.699999999999921</v>
      </c>
      <c r="C1092">
        <v>2.0886941083770956</v>
      </c>
      <c r="D1092">
        <v>1.1380628173070964</v>
      </c>
      <c r="E1092">
        <v>0.95063129106999922</v>
      </c>
      <c r="F1092">
        <v>-0.17542975790007009</v>
      </c>
      <c r="G1092">
        <v>20.600000000000023</v>
      </c>
      <c r="H1092">
        <v>46875000</v>
      </c>
      <c r="I1092">
        <v>0</v>
      </c>
    </row>
    <row r="1093" spans="1:9" x14ac:dyDescent="0.25">
      <c r="A1093" t="s">
        <v>1100</v>
      </c>
      <c r="B1093">
        <v>20.699999999999889</v>
      </c>
      <c r="C1093">
        <v>2.1005929610487288</v>
      </c>
      <c r="D1093">
        <v>1.146500551888832</v>
      </c>
      <c r="E1093">
        <v>0.95409240915989679</v>
      </c>
      <c r="F1093">
        <v>-0.17496387479501641</v>
      </c>
      <c r="G1093">
        <v>20.600000000000023</v>
      </c>
      <c r="H1093">
        <v>15625000</v>
      </c>
      <c r="I1093">
        <v>0</v>
      </c>
    </row>
    <row r="1094" spans="1:9" x14ac:dyDescent="0.25">
      <c r="A1094" t="s">
        <v>1101</v>
      </c>
      <c r="B1094">
        <v>20.499999999999922</v>
      </c>
      <c r="C1094">
        <v>1.7747641525647033</v>
      </c>
      <c r="D1094">
        <v>0.97704700184488402</v>
      </c>
      <c r="E1094">
        <v>0.7977171507198193</v>
      </c>
      <c r="F1094">
        <v>-0.12364041247788293</v>
      </c>
      <c r="G1094">
        <v>20.40000000000002</v>
      </c>
      <c r="H1094">
        <v>46875000</v>
      </c>
      <c r="I1094">
        <v>0</v>
      </c>
    </row>
    <row r="1095" spans="1:9" x14ac:dyDescent="0.25">
      <c r="A1095" t="s">
        <v>1102</v>
      </c>
      <c r="B1095">
        <v>20.599999999999945</v>
      </c>
      <c r="C1095">
        <v>1.7692015019728848</v>
      </c>
      <c r="D1095">
        <v>0.97646730176740215</v>
      </c>
      <c r="E1095">
        <v>0.79273420020548269</v>
      </c>
      <c r="F1095">
        <v>-0.11890877321622195</v>
      </c>
      <c r="G1095">
        <v>20.500000000000021</v>
      </c>
      <c r="H1095">
        <v>31250000</v>
      </c>
      <c r="I1095">
        <v>0</v>
      </c>
    </row>
    <row r="1096" spans="1:9" x14ac:dyDescent="0.25">
      <c r="A1096" t="s">
        <v>1103</v>
      </c>
      <c r="B1096">
        <v>20.399999999999956</v>
      </c>
      <c r="C1096">
        <v>1.5837673179610219</v>
      </c>
      <c r="D1096">
        <v>0.8758741464497084</v>
      </c>
      <c r="E1096">
        <v>0.70789317151131348</v>
      </c>
      <c r="F1096">
        <v>-0.10862780354150914</v>
      </c>
      <c r="G1096">
        <v>20.300000000000018</v>
      </c>
      <c r="H1096">
        <v>46875000</v>
      </c>
      <c r="I1096">
        <v>0</v>
      </c>
    </row>
    <row r="1097" spans="1:9" x14ac:dyDescent="0.25">
      <c r="A1097" t="s">
        <v>1104</v>
      </c>
      <c r="B1097">
        <v>20.400000000000038</v>
      </c>
      <c r="C1097">
        <v>1.5613262406576633</v>
      </c>
      <c r="D1097">
        <v>0.86639419811478824</v>
      </c>
      <c r="E1097">
        <v>0.69493204254287511</v>
      </c>
      <c r="F1097">
        <v>-0.10464837711968356</v>
      </c>
      <c r="G1097">
        <v>20.300000000000018</v>
      </c>
      <c r="H1097">
        <v>31250000</v>
      </c>
      <c r="I1097">
        <v>0</v>
      </c>
    </row>
    <row r="1098" spans="1:9" x14ac:dyDescent="0.25">
      <c r="A1098" t="s">
        <v>1105</v>
      </c>
      <c r="B1098">
        <v>21.822394419602947</v>
      </c>
      <c r="C1098">
        <v>5.5214186701304406</v>
      </c>
      <c r="D1098">
        <v>2.6160814774414511</v>
      </c>
      <c r="E1098">
        <v>2.9053371926889975</v>
      </c>
      <c r="F1098">
        <v>-0.81771482971001319</v>
      </c>
      <c r="G1098">
        <v>21.900000000000041</v>
      </c>
      <c r="H1098">
        <v>46875000</v>
      </c>
      <c r="I1098">
        <v>0</v>
      </c>
    </row>
    <row r="1099" spans="1:9" x14ac:dyDescent="0.25">
      <c r="A1099" t="s">
        <v>1106</v>
      </c>
      <c r="B1099">
        <v>22.643237997724352</v>
      </c>
      <c r="C1099">
        <v>8.4031948317221961</v>
      </c>
      <c r="D1099">
        <v>4.0544252185627476</v>
      </c>
      <c r="E1099">
        <v>4.3487696131594458</v>
      </c>
      <c r="F1099">
        <v>1</v>
      </c>
      <c r="G1099">
        <v>23.100000000000058</v>
      </c>
      <c r="H1099">
        <v>46875000</v>
      </c>
      <c r="I1099">
        <v>0</v>
      </c>
    </row>
    <row r="1100" spans="1:9" x14ac:dyDescent="0.25">
      <c r="A1100" t="s">
        <v>1107</v>
      </c>
      <c r="B1100">
        <v>22.576159159191096</v>
      </c>
      <c r="C1100">
        <v>10.579953368507915</v>
      </c>
      <c r="D1100">
        <v>5.1485701504957841</v>
      </c>
      <c r="E1100">
        <v>5.4313832180121295</v>
      </c>
      <c r="F1100">
        <v>1</v>
      </c>
      <c r="G1100">
        <v>23.100000000000058</v>
      </c>
      <c r="H1100">
        <v>15625000</v>
      </c>
      <c r="I1100">
        <v>0</v>
      </c>
    </row>
    <row r="1101" spans="1:9" x14ac:dyDescent="0.25">
      <c r="A1101" t="s">
        <v>1108</v>
      </c>
      <c r="B1101">
        <v>22.407728708410634</v>
      </c>
      <c r="C1101">
        <v>6.8449087609615455</v>
      </c>
      <c r="D1101">
        <v>3.2787108860329242</v>
      </c>
      <c r="E1101">
        <v>3.5661978749286249</v>
      </c>
      <c r="F1101">
        <v>-0.65167396704079916</v>
      </c>
      <c r="G1101">
        <v>23.100000000000058</v>
      </c>
      <c r="H1101">
        <v>46875000</v>
      </c>
      <c r="I1101">
        <v>0</v>
      </c>
    </row>
    <row r="1102" spans="1:9" x14ac:dyDescent="0.25">
      <c r="A1102" t="s">
        <v>1109</v>
      </c>
      <c r="B1102">
        <v>20.699999999999871</v>
      </c>
      <c r="C1102">
        <v>3.5088453835038962</v>
      </c>
      <c r="D1102">
        <v>1.8281152492221584</v>
      </c>
      <c r="E1102">
        <v>1.6807301342817378</v>
      </c>
      <c r="F1102">
        <v>-1</v>
      </c>
      <c r="G1102">
        <v>20.600000000000023</v>
      </c>
      <c r="H1102">
        <v>46875000</v>
      </c>
      <c r="I1102">
        <v>0</v>
      </c>
    </row>
    <row r="1103" spans="1:9" x14ac:dyDescent="0.25">
      <c r="A1103" t="s">
        <v>1110</v>
      </c>
      <c r="B1103">
        <v>20.800000000000111</v>
      </c>
      <c r="C1103">
        <v>4.6381793676412801</v>
      </c>
      <c r="D1103">
        <v>2.3936702878775162</v>
      </c>
      <c r="E1103">
        <v>2.2445090797637692</v>
      </c>
      <c r="F1103">
        <v>-0.90160537722343381</v>
      </c>
      <c r="G1103">
        <v>20.700000000000024</v>
      </c>
      <c r="H1103">
        <v>31250000</v>
      </c>
      <c r="I1103">
        <v>0</v>
      </c>
    </row>
    <row r="1104" spans="1:9" x14ac:dyDescent="0.25">
      <c r="A1104" t="s">
        <v>1111</v>
      </c>
      <c r="B1104">
        <v>21.199999999999903</v>
      </c>
      <c r="C1104">
        <v>8.2578447376895561</v>
      </c>
      <c r="D1104">
        <v>4.2235225870173689</v>
      </c>
      <c r="E1104">
        <v>4.0343221506721871</v>
      </c>
      <c r="F1104">
        <v>-1</v>
      </c>
      <c r="G1104">
        <v>21.10000000000003</v>
      </c>
      <c r="H1104">
        <v>46875000</v>
      </c>
      <c r="I1104">
        <v>0</v>
      </c>
    </row>
    <row r="1105" spans="1:9" x14ac:dyDescent="0.25">
      <c r="A1105" t="s">
        <v>1112</v>
      </c>
      <c r="B1105">
        <v>21.90446532215185</v>
      </c>
      <c r="C1105">
        <v>7.5868590168893881</v>
      </c>
      <c r="D1105">
        <v>3.8905030636226878</v>
      </c>
      <c r="E1105">
        <v>3.6963559532667083</v>
      </c>
      <c r="F1105">
        <v>-1</v>
      </c>
      <c r="G1105">
        <v>22.50000000000005</v>
      </c>
      <c r="H1105">
        <v>15625000</v>
      </c>
      <c r="I1105">
        <v>0</v>
      </c>
    </row>
    <row r="1106" spans="1:9" x14ac:dyDescent="0.25">
      <c r="A1106" t="s">
        <v>1113</v>
      </c>
      <c r="B1106">
        <v>38.05720672794363</v>
      </c>
      <c r="C1106">
        <v>69.414389698255746</v>
      </c>
      <c r="D1106">
        <v>36.598101899322813</v>
      </c>
      <c r="E1106">
        <v>32.816287798932969</v>
      </c>
      <c r="F1106">
        <v>1</v>
      </c>
      <c r="G1106">
        <v>0</v>
      </c>
      <c r="H1106">
        <v>156250000</v>
      </c>
      <c r="I1106">
        <v>0</v>
      </c>
    </row>
    <row r="1107" spans="1:9" x14ac:dyDescent="0.25">
      <c r="A1107" t="s">
        <v>1114</v>
      </c>
      <c r="B1107">
        <v>39.754901992615949</v>
      </c>
      <c r="C1107">
        <v>58.768692171679106</v>
      </c>
      <c r="D1107">
        <v>31.035108257106891</v>
      </c>
      <c r="E1107">
        <v>27.733583914572272</v>
      </c>
      <c r="F1107">
        <v>1</v>
      </c>
      <c r="G1107">
        <v>0</v>
      </c>
      <c r="H1107">
        <v>109375000</v>
      </c>
      <c r="I1107">
        <v>0</v>
      </c>
    </row>
    <row r="1108" spans="1:9" x14ac:dyDescent="0.25">
      <c r="A1108" t="s">
        <v>1115</v>
      </c>
      <c r="B1108">
        <v>21.399999999999963</v>
      </c>
      <c r="C1108">
        <v>2.9873688575624655</v>
      </c>
      <c r="D1108">
        <v>1.8274942890217627</v>
      </c>
      <c r="E1108">
        <v>1.1598745685407028</v>
      </c>
      <c r="F1108">
        <v>-0.36689177553805319</v>
      </c>
      <c r="G1108">
        <v>21.300000000000033</v>
      </c>
      <c r="H1108">
        <v>46875000</v>
      </c>
      <c r="I1108">
        <v>0</v>
      </c>
    </row>
    <row r="1109" spans="1:9" x14ac:dyDescent="0.25">
      <c r="A1109" t="s">
        <v>1116</v>
      </c>
      <c r="B1109">
        <v>21.399999999999959</v>
      </c>
      <c r="C1109">
        <v>2.9737151818915479</v>
      </c>
      <c r="D1109">
        <v>1.8285031765102464</v>
      </c>
      <c r="E1109">
        <v>1.1452120053813015</v>
      </c>
      <c r="F1109">
        <v>-0.3386044162516324</v>
      </c>
      <c r="G1109">
        <v>21.300000000000033</v>
      </c>
      <c r="H1109">
        <v>15625000</v>
      </c>
      <c r="I1109">
        <v>0</v>
      </c>
    </row>
    <row r="1110" spans="1:9" x14ac:dyDescent="0.25">
      <c r="A1110" t="s">
        <v>1117</v>
      </c>
      <c r="B1110">
        <v>21.199999999999942</v>
      </c>
      <c r="C1110">
        <v>2.7585030446821612</v>
      </c>
      <c r="D1110">
        <v>1.7184767349536103</v>
      </c>
      <c r="E1110">
        <v>1.0400263097285509</v>
      </c>
      <c r="F1110">
        <v>-0.26041142777288417</v>
      </c>
      <c r="G1110">
        <v>21.10000000000003</v>
      </c>
      <c r="H1110">
        <v>0</v>
      </c>
      <c r="I1110">
        <v>0</v>
      </c>
    </row>
    <row r="1111" spans="1:9" x14ac:dyDescent="0.25">
      <c r="A1111" t="s">
        <v>1118</v>
      </c>
      <c r="B1111">
        <v>21.199999999999992</v>
      </c>
      <c r="C1111">
        <v>2.729469383078305</v>
      </c>
      <c r="D1111">
        <v>1.7128010775006968</v>
      </c>
      <c r="E1111">
        <v>1.0166683055776082</v>
      </c>
      <c r="F1111">
        <v>-0.25267316333799394</v>
      </c>
      <c r="G1111">
        <v>21.10000000000003</v>
      </c>
      <c r="H1111">
        <v>62500000</v>
      </c>
      <c r="I1111">
        <v>0</v>
      </c>
    </row>
    <row r="1112" spans="1:9" x14ac:dyDescent="0.25">
      <c r="A1112" t="s">
        <v>1119</v>
      </c>
      <c r="B1112">
        <v>21.099999999999973</v>
      </c>
      <c r="C1112">
        <v>2.7743232629516479</v>
      </c>
      <c r="D1112">
        <v>1.7233915456942244</v>
      </c>
      <c r="E1112">
        <v>1.0509317172574235</v>
      </c>
      <c r="F1112">
        <v>-0.3381928636992777</v>
      </c>
      <c r="G1112">
        <v>21.000000000000028</v>
      </c>
      <c r="H1112">
        <v>46875000</v>
      </c>
      <c r="I1112">
        <v>0</v>
      </c>
    </row>
    <row r="1113" spans="1:9" x14ac:dyDescent="0.25">
      <c r="A1113" t="s">
        <v>1120</v>
      </c>
      <c r="B1113">
        <v>21.099999999999937</v>
      </c>
      <c r="C1113">
        <v>2.7344997131565729</v>
      </c>
      <c r="D1113">
        <v>1.7127430036904712</v>
      </c>
      <c r="E1113">
        <v>1.0217567094661018</v>
      </c>
      <c r="F1113">
        <v>-0.29716294979246882</v>
      </c>
      <c r="G1113">
        <v>21.000000000000028</v>
      </c>
      <c r="H1113">
        <v>46875000</v>
      </c>
      <c r="I1113">
        <v>0</v>
      </c>
    </row>
    <row r="1114" spans="1:9" x14ac:dyDescent="0.25">
      <c r="A1114" t="s">
        <v>1121</v>
      </c>
      <c r="B1114">
        <v>21.399999999999963</v>
      </c>
      <c r="C1114">
        <v>2.9873688575624655</v>
      </c>
      <c r="D1114">
        <v>1.1598745685407028</v>
      </c>
      <c r="E1114">
        <v>1.8274942890217627</v>
      </c>
      <c r="F1114">
        <v>0.36689177553805274</v>
      </c>
      <c r="G1114">
        <v>21.300000000000033</v>
      </c>
      <c r="H1114">
        <v>31250000</v>
      </c>
      <c r="I1114">
        <v>0</v>
      </c>
    </row>
    <row r="1115" spans="1:9" x14ac:dyDescent="0.25">
      <c r="A1115" t="s">
        <v>1122</v>
      </c>
      <c r="B1115">
        <v>21.399999999999959</v>
      </c>
      <c r="C1115">
        <v>2.9737151818915493</v>
      </c>
      <c r="D1115">
        <v>1.145212005381302</v>
      </c>
      <c r="E1115">
        <v>1.8285031765102473</v>
      </c>
      <c r="F1115">
        <v>0.33860441625163329</v>
      </c>
      <c r="G1115">
        <v>21.300000000000033</v>
      </c>
      <c r="H1115">
        <v>31250000</v>
      </c>
      <c r="I1115">
        <v>0</v>
      </c>
    </row>
    <row r="1116" spans="1:9" x14ac:dyDescent="0.25">
      <c r="A1116" t="s">
        <v>1123</v>
      </c>
      <c r="B1116">
        <v>21.199999999999935</v>
      </c>
      <c r="C1116">
        <v>2.7585030446821608</v>
      </c>
      <c r="D1116">
        <v>1.04002630972855</v>
      </c>
      <c r="E1116">
        <v>1.7184767349536108</v>
      </c>
      <c r="F1116">
        <v>0.26041142777288417</v>
      </c>
      <c r="G1116">
        <v>21.10000000000003</v>
      </c>
      <c r="H1116">
        <v>46875000</v>
      </c>
      <c r="I1116">
        <v>0</v>
      </c>
    </row>
    <row r="1117" spans="1:9" x14ac:dyDescent="0.25">
      <c r="A1117" t="s">
        <v>1124</v>
      </c>
      <c r="B1117">
        <v>21.199999999999992</v>
      </c>
      <c r="C1117">
        <v>2.729469383078305</v>
      </c>
      <c r="D1117">
        <v>1.0166683055776082</v>
      </c>
      <c r="E1117">
        <v>1.7128010775006968</v>
      </c>
      <c r="F1117">
        <v>0.25267316333799439</v>
      </c>
      <c r="G1117">
        <v>21.10000000000003</v>
      </c>
      <c r="H1117">
        <v>31250000</v>
      </c>
      <c r="I1117">
        <v>0</v>
      </c>
    </row>
    <row r="1118" spans="1:9" x14ac:dyDescent="0.25">
      <c r="A1118" t="s">
        <v>1125</v>
      </c>
      <c r="B1118">
        <v>21.099999999999973</v>
      </c>
      <c r="C1118">
        <v>2.7743232629516479</v>
      </c>
      <c r="D1118">
        <v>1.0509317172574235</v>
      </c>
      <c r="E1118">
        <v>1.7233915456942244</v>
      </c>
      <c r="F1118">
        <v>0.33819286369927726</v>
      </c>
      <c r="G1118">
        <v>21.000000000000028</v>
      </c>
      <c r="H1118">
        <v>31250000</v>
      </c>
      <c r="I1118">
        <v>0</v>
      </c>
    </row>
    <row r="1119" spans="1:9" x14ac:dyDescent="0.25">
      <c r="A1119" t="s">
        <v>1126</v>
      </c>
      <c r="B1119">
        <v>21.099999999999937</v>
      </c>
      <c r="C1119">
        <v>2.7344997131565738</v>
      </c>
      <c r="D1119">
        <v>1.0217567094661022</v>
      </c>
      <c r="E1119">
        <v>1.7127430036904716</v>
      </c>
      <c r="F1119">
        <v>0.29716294979246882</v>
      </c>
      <c r="G1119">
        <v>21.000000000000028</v>
      </c>
      <c r="H1119">
        <v>31250000</v>
      </c>
      <c r="I1119">
        <v>0</v>
      </c>
    </row>
    <row r="1120" spans="1:9" x14ac:dyDescent="0.25">
      <c r="A1120" t="s">
        <v>1127</v>
      </c>
      <c r="B1120">
        <v>38.057206727943601</v>
      </c>
      <c r="C1120">
        <v>69.414389698293419</v>
      </c>
      <c r="D1120">
        <v>36.598101899341344</v>
      </c>
      <c r="E1120">
        <v>32.81628779895204</v>
      </c>
      <c r="F1120">
        <v>1</v>
      </c>
      <c r="G1120">
        <v>0</v>
      </c>
      <c r="H1120">
        <v>125000000</v>
      </c>
      <c r="I1120">
        <v>0</v>
      </c>
    </row>
    <row r="1121" spans="1:9" x14ac:dyDescent="0.25">
      <c r="A1121" t="s">
        <v>1128</v>
      </c>
      <c r="B1121">
        <v>39.75490199262012</v>
      </c>
      <c r="C1121">
        <v>58.76869217118054</v>
      </c>
      <c r="D1121">
        <v>31.035108256857143</v>
      </c>
      <c r="E1121">
        <v>27.733583914323386</v>
      </c>
      <c r="F1121">
        <v>1</v>
      </c>
      <c r="G1121">
        <v>0</v>
      </c>
      <c r="H1121">
        <v>125000000</v>
      </c>
      <c r="I1121">
        <v>0</v>
      </c>
    </row>
    <row r="1122" spans="1:9" x14ac:dyDescent="0.25">
      <c r="A1122" t="s">
        <v>1129</v>
      </c>
      <c r="B1122">
        <v>21.996100360248697</v>
      </c>
      <c r="C1122">
        <v>7.8584007924259911</v>
      </c>
      <c r="D1122">
        <v>3.679897648140265</v>
      </c>
      <c r="E1122">
        <v>4.1785031442857292</v>
      </c>
      <c r="F1122">
        <v>1</v>
      </c>
      <c r="G1122">
        <v>22.600000000000051</v>
      </c>
      <c r="H1122">
        <v>46875000</v>
      </c>
      <c r="I1122">
        <v>0</v>
      </c>
    </row>
    <row r="1123" spans="1:9" x14ac:dyDescent="0.25">
      <c r="A1123" t="s">
        <v>1130</v>
      </c>
      <c r="B1123">
        <v>22.108853396268497</v>
      </c>
      <c r="C1123">
        <v>8.080940412627232</v>
      </c>
      <c r="D1123">
        <v>3.7852026514272183</v>
      </c>
      <c r="E1123">
        <v>4.2957377612000158</v>
      </c>
      <c r="F1123">
        <v>1</v>
      </c>
      <c r="G1123">
        <v>22.700000000000053</v>
      </c>
      <c r="H1123">
        <v>31250000</v>
      </c>
      <c r="I1123">
        <v>0</v>
      </c>
    </row>
    <row r="1124" spans="1:9" x14ac:dyDescent="0.25">
      <c r="A1124" t="s">
        <v>1131</v>
      </c>
      <c r="B1124">
        <v>22.389529444345353</v>
      </c>
      <c r="C1124">
        <v>9.850983707908707</v>
      </c>
      <c r="D1124">
        <v>5.3133287523724579</v>
      </c>
      <c r="E1124">
        <v>4.53765495553625</v>
      </c>
      <c r="F1124">
        <v>1</v>
      </c>
      <c r="G1124">
        <v>22.600000000000051</v>
      </c>
      <c r="H1124">
        <v>46875000</v>
      </c>
      <c r="I1124">
        <v>0</v>
      </c>
    </row>
    <row r="1125" spans="1:9" x14ac:dyDescent="0.25">
      <c r="A1125" t="s">
        <v>1132</v>
      </c>
      <c r="B1125">
        <v>23.161974116138726</v>
      </c>
      <c r="C1125">
        <v>11.293109366694493</v>
      </c>
      <c r="D1125">
        <v>6.0416241154206887</v>
      </c>
      <c r="E1125">
        <v>5.2514852512738042</v>
      </c>
      <c r="F1125">
        <v>-1</v>
      </c>
      <c r="G1125">
        <v>23.600000000000065</v>
      </c>
      <c r="H1125">
        <v>31250000</v>
      </c>
      <c r="I1125">
        <v>0</v>
      </c>
    </row>
    <row r="1126" spans="1:9" x14ac:dyDescent="0.25">
      <c r="A1126" t="s">
        <v>1133</v>
      </c>
      <c r="B1126">
        <v>22.795350518606085</v>
      </c>
      <c r="C1126">
        <v>7.7574084605637221</v>
      </c>
      <c r="D1126">
        <v>4.2748129334998737</v>
      </c>
      <c r="E1126">
        <v>3.4825955270638547</v>
      </c>
      <c r="F1126">
        <v>0.81803251385249975</v>
      </c>
      <c r="G1126">
        <v>23.500000000000064</v>
      </c>
      <c r="H1126">
        <v>31250000</v>
      </c>
      <c r="I1126">
        <v>0</v>
      </c>
    </row>
    <row r="1127" spans="1:9" x14ac:dyDescent="0.25">
      <c r="A1127" t="s">
        <v>1134</v>
      </c>
      <c r="B1127">
        <v>22.90198074926381</v>
      </c>
      <c r="C1127">
        <v>7.7353019609013982</v>
      </c>
      <c r="D1127">
        <v>4.2720585892063898</v>
      </c>
      <c r="E1127">
        <v>3.4632433716950102</v>
      </c>
      <c r="F1127">
        <v>0.8436610628874659</v>
      </c>
      <c r="G1127">
        <v>23.600000000000065</v>
      </c>
      <c r="H1127">
        <v>46875000</v>
      </c>
      <c r="I1127">
        <v>0</v>
      </c>
    </row>
    <row r="1128" spans="1:9" x14ac:dyDescent="0.25">
      <c r="A1128" t="s">
        <v>1135</v>
      </c>
      <c r="B1128">
        <v>20.799999999999926</v>
      </c>
      <c r="C1128">
        <v>3.7471231990700922</v>
      </c>
      <c r="D1128">
        <v>1.685336914696649</v>
      </c>
      <c r="E1128">
        <v>2.0617862843734431</v>
      </c>
      <c r="F1128">
        <v>1</v>
      </c>
      <c r="G1128">
        <v>20.700000000000024</v>
      </c>
      <c r="H1128">
        <v>46875000</v>
      </c>
      <c r="I1128">
        <v>0</v>
      </c>
    </row>
    <row r="1129" spans="1:9" x14ac:dyDescent="0.25">
      <c r="A1129" t="s">
        <v>1136</v>
      </c>
      <c r="B1129">
        <v>20.999999999999993</v>
      </c>
      <c r="C1129">
        <v>8.7437643765215967</v>
      </c>
      <c r="D1129">
        <v>4.1828435967224582</v>
      </c>
      <c r="E1129">
        <v>4.5609207797991473</v>
      </c>
      <c r="F1129">
        <v>-1</v>
      </c>
      <c r="G1129">
        <v>20.900000000000027</v>
      </c>
      <c r="H1129">
        <v>46875000</v>
      </c>
      <c r="I1129">
        <v>0</v>
      </c>
    </row>
    <row r="1130" spans="1:9" x14ac:dyDescent="0.25">
      <c r="A1130" t="s">
        <v>1137</v>
      </c>
      <c r="B1130">
        <v>20.899999999999938</v>
      </c>
      <c r="C1130">
        <v>2.4168809186685896</v>
      </c>
      <c r="D1130">
        <v>0.93695672075523628</v>
      </c>
      <c r="E1130">
        <v>1.4799241979133533</v>
      </c>
      <c r="F1130">
        <v>0.17189379133855853</v>
      </c>
      <c r="G1130">
        <v>20.800000000000026</v>
      </c>
      <c r="H1130">
        <v>31250000</v>
      </c>
      <c r="I1130">
        <v>0</v>
      </c>
    </row>
    <row r="1131" spans="1:9" x14ac:dyDescent="0.25">
      <c r="A1131" t="s">
        <v>1138</v>
      </c>
      <c r="B1131">
        <v>20.899999999999977</v>
      </c>
      <c r="C1131">
        <v>2.4403581969101866</v>
      </c>
      <c r="D1131">
        <v>0.9404290345037607</v>
      </c>
      <c r="E1131">
        <v>1.4999291624064259</v>
      </c>
      <c r="F1131">
        <v>0.17153942722346693</v>
      </c>
      <c r="G1131">
        <v>20.800000000000026</v>
      </c>
      <c r="H1131">
        <v>15625000</v>
      </c>
      <c r="I1131">
        <v>0</v>
      </c>
    </row>
    <row r="1132" spans="1:9" x14ac:dyDescent="0.25">
      <c r="A1132" t="s">
        <v>1139</v>
      </c>
      <c r="B1132">
        <v>20.700000000000003</v>
      </c>
      <c r="C1132">
        <v>2.1054152432531601</v>
      </c>
      <c r="D1132">
        <v>0.77987546014565767</v>
      </c>
      <c r="E1132">
        <v>1.3255397831075024</v>
      </c>
      <c r="F1132">
        <v>0.12097839588274573</v>
      </c>
      <c r="G1132">
        <v>20.600000000000023</v>
      </c>
      <c r="H1132">
        <v>15625000</v>
      </c>
      <c r="I1132">
        <v>0</v>
      </c>
    </row>
    <row r="1133" spans="1:9" x14ac:dyDescent="0.25">
      <c r="A1133" t="s">
        <v>1140</v>
      </c>
      <c r="B1133">
        <v>20.699999999999974</v>
      </c>
      <c r="C1133">
        <v>2.1130677189588116</v>
      </c>
      <c r="D1133">
        <v>0.77474601640880758</v>
      </c>
      <c r="E1133">
        <v>1.338321702550004</v>
      </c>
      <c r="F1133">
        <v>0.11640872326595142</v>
      </c>
      <c r="G1133">
        <v>20.600000000000023</v>
      </c>
      <c r="H1133">
        <v>31250000</v>
      </c>
      <c r="I1133">
        <v>0</v>
      </c>
    </row>
    <row r="1134" spans="1:9" x14ac:dyDescent="0.25">
      <c r="A1134" t="s">
        <v>1141</v>
      </c>
      <c r="B1134">
        <v>20.599999999999977</v>
      </c>
      <c r="C1134">
        <v>1.9119581825913738</v>
      </c>
      <c r="D1134">
        <v>0.69099610894410679</v>
      </c>
      <c r="E1134">
        <v>1.2209620736472671</v>
      </c>
      <c r="F1134">
        <v>0.10620305468933777</v>
      </c>
      <c r="G1134">
        <v>20.500000000000021</v>
      </c>
      <c r="H1134">
        <v>31250000</v>
      </c>
      <c r="I1134">
        <v>0</v>
      </c>
    </row>
    <row r="1135" spans="1:9" x14ac:dyDescent="0.25">
      <c r="A1135" t="s">
        <v>1142</v>
      </c>
      <c r="B1135">
        <v>20.599999999999984</v>
      </c>
      <c r="C1135">
        <v>1.9039319783686053</v>
      </c>
      <c r="D1135">
        <v>0.67804686300307004</v>
      </c>
      <c r="E1135">
        <v>1.2258851153655352</v>
      </c>
      <c r="F1135">
        <v>0.10238559927404722</v>
      </c>
      <c r="G1135">
        <v>20.500000000000021</v>
      </c>
      <c r="H1135">
        <v>46875000</v>
      </c>
      <c r="I1135">
        <v>0</v>
      </c>
    </row>
    <row r="1136" spans="1:9" x14ac:dyDescent="0.25">
      <c r="A1136" t="s">
        <v>1143</v>
      </c>
      <c r="B1136">
        <v>21.996100360248686</v>
      </c>
      <c r="C1136">
        <v>7.8584007924259955</v>
      </c>
      <c r="D1136">
        <v>3.6798976481402708</v>
      </c>
      <c r="E1136">
        <v>4.1785031442857274</v>
      </c>
      <c r="F1136">
        <v>1</v>
      </c>
      <c r="G1136">
        <v>22.600000000000051</v>
      </c>
      <c r="H1136">
        <v>46875000</v>
      </c>
      <c r="I1136">
        <v>0</v>
      </c>
    </row>
    <row r="1137" spans="1:9" x14ac:dyDescent="0.25">
      <c r="A1137" t="s">
        <v>1144</v>
      </c>
      <c r="B1137">
        <v>22.108853396268501</v>
      </c>
      <c r="C1137">
        <v>8.080940412627232</v>
      </c>
      <c r="D1137">
        <v>3.7852026514272175</v>
      </c>
      <c r="E1137">
        <v>4.295737761200014</v>
      </c>
      <c r="F1137">
        <v>1</v>
      </c>
      <c r="G1137">
        <v>22.700000000000053</v>
      </c>
      <c r="H1137">
        <v>46875000</v>
      </c>
      <c r="I1137">
        <v>0</v>
      </c>
    </row>
    <row r="1138" spans="1:9" x14ac:dyDescent="0.25">
      <c r="A1138" t="s">
        <v>1145</v>
      </c>
      <c r="B1138">
        <v>21.996100360248697</v>
      </c>
      <c r="C1138">
        <v>7.8584007924260115</v>
      </c>
      <c r="D1138">
        <v>4.1785031442857345</v>
      </c>
      <c r="E1138">
        <v>3.6798976481402779</v>
      </c>
      <c r="F1138">
        <v>-1</v>
      </c>
      <c r="G1138">
        <v>22.600000000000051</v>
      </c>
      <c r="H1138">
        <v>46875000</v>
      </c>
      <c r="I1138">
        <v>0</v>
      </c>
    </row>
    <row r="1139" spans="1:9" x14ac:dyDescent="0.25">
      <c r="A1139" t="s">
        <v>1146</v>
      </c>
      <c r="B1139">
        <v>22.108853396268501</v>
      </c>
      <c r="C1139">
        <v>8.0809404126272391</v>
      </c>
      <c r="D1139">
        <v>4.2957377612000176</v>
      </c>
      <c r="E1139">
        <v>3.7852026514272201</v>
      </c>
      <c r="F1139">
        <v>-1</v>
      </c>
      <c r="G1139">
        <v>22.700000000000053</v>
      </c>
      <c r="H1139">
        <v>46875000</v>
      </c>
      <c r="I1139">
        <v>0</v>
      </c>
    </row>
    <row r="1140" spans="1:9" x14ac:dyDescent="0.25">
      <c r="A1140" t="s">
        <v>1147</v>
      </c>
      <c r="B1140">
        <v>20.899999999999938</v>
      </c>
      <c r="C1140">
        <v>2.4168809186685896</v>
      </c>
      <c r="D1140">
        <v>1.4799241979133533</v>
      </c>
      <c r="E1140">
        <v>0.93695672075523628</v>
      </c>
      <c r="F1140">
        <v>-0.17189379133855853</v>
      </c>
      <c r="G1140">
        <v>20.800000000000026</v>
      </c>
      <c r="H1140">
        <v>46875000</v>
      </c>
      <c r="I1140">
        <v>0</v>
      </c>
    </row>
    <row r="1141" spans="1:9" x14ac:dyDescent="0.25">
      <c r="A1141" t="s">
        <v>1148</v>
      </c>
      <c r="B1141">
        <v>20.899999999999977</v>
      </c>
      <c r="C1141">
        <v>2.4403581969101866</v>
      </c>
      <c r="D1141">
        <v>1.4999291624064259</v>
      </c>
      <c r="E1141">
        <v>0.9404290345037607</v>
      </c>
      <c r="F1141">
        <v>-0.17153942722346693</v>
      </c>
      <c r="G1141">
        <v>20.800000000000026</v>
      </c>
      <c r="H1141">
        <v>15625000</v>
      </c>
      <c r="I1141">
        <v>0</v>
      </c>
    </row>
    <row r="1142" spans="1:9" x14ac:dyDescent="0.25">
      <c r="A1142" t="s">
        <v>1149</v>
      </c>
      <c r="B1142">
        <v>20.700000000000006</v>
      </c>
      <c r="C1142">
        <v>2.1054152432531597</v>
      </c>
      <c r="D1142">
        <v>1.325539783107502</v>
      </c>
      <c r="E1142">
        <v>0.77987546014565767</v>
      </c>
      <c r="F1142">
        <v>-0.12097839588274573</v>
      </c>
      <c r="G1142">
        <v>20.600000000000023</v>
      </c>
      <c r="H1142">
        <v>46875000</v>
      </c>
      <c r="I1142">
        <v>0</v>
      </c>
    </row>
    <row r="1143" spans="1:9" x14ac:dyDescent="0.25">
      <c r="A1143" t="s">
        <v>1150</v>
      </c>
      <c r="B1143">
        <v>20.699999999999978</v>
      </c>
      <c r="C1143">
        <v>2.1130677189588116</v>
      </c>
      <c r="D1143">
        <v>1.338321702550004</v>
      </c>
      <c r="E1143">
        <v>0.77474601640880758</v>
      </c>
      <c r="F1143">
        <v>-0.11640872326595186</v>
      </c>
      <c r="G1143">
        <v>20.600000000000023</v>
      </c>
      <c r="H1143">
        <v>31250000</v>
      </c>
      <c r="I1143">
        <v>0</v>
      </c>
    </row>
    <row r="1144" spans="1:9" x14ac:dyDescent="0.25">
      <c r="A1144" t="s">
        <v>1151</v>
      </c>
      <c r="B1144">
        <v>20.599999999999977</v>
      </c>
      <c r="C1144">
        <v>1.9119581825913738</v>
      </c>
      <c r="D1144">
        <v>1.2209620736472671</v>
      </c>
      <c r="E1144">
        <v>0.69099610894410679</v>
      </c>
      <c r="F1144">
        <v>-0.10620305468933777</v>
      </c>
      <c r="G1144">
        <v>20.500000000000021</v>
      </c>
      <c r="H1144">
        <v>46875000</v>
      </c>
      <c r="I1144">
        <v>0</v>
      </c>
    </row>
    <row r="1145" spans="1:9" x14ac:dyDescent="0.25">
      <c r="A1145" t="s">
        <v>1152</v>
      </c>
      <c r="B1145">
        <v>20.599999999999984</v>
      </c>
      <c r="C1145">
        <v>1.9039319783686053</v>
      </c>
      <c r="D1145">
        <v>1.2258851153655352</v>
      </c>
      <c r="E1145">
        <v>0.67804686300307004</v>
      </c>
      <c r="F1145">
        <v>-0.10238559927404678</v>
      </c>
      <c r="G1145">
        <v>20.500000000000021</v>
      </c>
      <c r="H1145">
        <v>31250000</v>
      </c>
      <c r="I1145">
        <v>0</v>
      </c>
    </row>
    <row r="1146" spans="1:9" x14ac:dyDescent="0.25">
      <c r="A1146" t="s">
        <v>1153</v>
      </c>
      <c r="B1146">
        <v>22.389529444345357</v>
      </c>
      <c r="C1146">
        <v>9.850983707908668</v>
      </c>
      <c r="D1146">
        <v>4.5376549555362322</v>
      </c>
      <c r="E1146">
        <v>5.313328752372442</v>
      </c>
      <c r="F1146">
        <v>-1</v>
      </c>
      <c r="G1146">
        <v>22.600000000000051</v>
      </c>
      <c r="H1146">
        <v>46875000</v>
      </c>
      <c r="I1146">
        <v>0</v>
      </c>
    </row>
    <row r="1147" spans="1:9" x14ac:dyDescent="0.25">
      <c r="A1147" t="s">
        <v>1154</v>
      </c>
      <c r="B1147">
        <v>23.16197411613874</v>
      </c>
      <c r="C1147">
        <v>11.293109366695333</v>
      </c>
      <c r="D1147">
        <v>5.2514852512742323</v>
      </c>
      <c r="E1147">
        <v>6.041624115421099</v>
      </c>
      <c r="F1147">
        <v>1</v>
      </c>
      <c r="G1147">
        <v>23.600000000000065</v>
      </c>
      <c r="H1147">
        <v>31250000</v>
      </c>
      <c r="I1147">
        <v>0</v>
      </c>
    </row>
    <row r="1148" spans="1:9" x14ac:dyDescent="0.25">
      <c r="A1148" t="s">
        <v>1155</v>
      </c>
      <c r="B1148">
        <v>22.795350518606085</v>
      </c>
      <c r="C1148">
        <v>7.7574084605637292</v>
      </c>
      <c r="D1148">
        <v>3.4825955270638569</v>
      </c>
      <c r="E1148">
        <v>4.2748129334998755</v>
      </c>
      <c r="F1148">
        <v>-0.81803251385249975</v>
      </c>
      <c r="G1148">
        <v>23.500000000000064</v>
      </c>
      <c r="H1148">
        <v>46875000</v>
      </c>
      <c r="I1148">
        <v>0</v>
      </c>
    </row>
    <row r="1149" spans="1:9" x14ac:dyDescent="0.25">
      <c r="A1149" t="s">
        <v>1156</v>
      </c>
      <c r="B1149">
        <v>22.901980749263803</v>
      </c>
      <c r="C1149">
        <v>7.7353019609013947</v>
      </c>
      <c r="D1149">
        <v>3.4632433716950093</v>
      </c>
      <c r="E1149">
        <v>4.272058589206388</v>
      </c>
      <c r="F1149">
        <v>-0.84366106288746678</v>
      </c>
      <c r="G1149">
        <v>23.600000000000065</v>
      </c>
      <c r="H1149">
        <v>46875000</v>
      </c>
      <c r="I1149">
        <v>0</v>
      </c>
    </row>
    <row r="1150" spans="1:9" x14ac:dyDescent="0.25">
      <c r="A1150" t="s">
        <v>1157</v>
      </c>
      <c r="B1150">
        <v>20.799999999999926</v>
      </c>
      <c r="C1150">
        <v>3.7471231990700877</v>
      </c>
      <c r="D1150">
        <v>2.0617862843734409</v>
      </c>
      <c r="E1150">
        <v>1.6853369146966468</v>
      </c>
      <c r="F1150">
        <v>-1</v>
      </c>
      <c r="G1150">
        <v>20.700000000000024</v>
      </c>
      <c r="H1150">
        <v>31250000</v>
      </c>
      <c r="I1150">
        <v>0</v>
      </c>
    </row>
    <row r="1151" spans="1:9" x14ac:dyDescent="0.25">
      <c r="A1151" t="s">
        <v>1158</v>
      </c>
      <c r="B1151">
        <v>20.999999999999993</v>
      </c>
      <c r="C1151">
        <v>8.7437643765215967</v>
      </c>
      <c r="D1151">
        <v>4.5609207797991456</v>
      </c>
      <c r="E1151">
        <v>4.1828435967224582</v>
      </c>
      <c r="F1151">
        <v>1</v>
      </c>
      <c r="G1151">
        <v>20.900000000000027</v>
      </c>
      <c r="H1151">
        <v>31250000</v>
      </c>
      <c r="I1151">
        <v>0</v>
      </c>
    </row>
    <row r="1152" spans="1:9" x14ac:dyDescent="0.25">
      <c r="A1152" t="s">
        <v>1159</v>
      </c>
      <c r="B1152">
        <v>21.996100360248693</v>
      </c>
      <c r="C1152">
        <v>7.8584007924259733</v>
      </c>
      <c r="D1152">
        <v>4.1785031442857203</v>
      </c>
      <c r="E1152">
        <v>3.6798976481402548</v>
      </c>
      <c r="F1152">
        <v>-1</v>
      </c>
      <c r="G1152">
        <v>22.600000000000051</v>
      </c>
      <c r="H1152">
        <v>15625000</v>
      </c>
      <c r="I1152">
        <v>0</v>
      </c>
    </row>
    <row r="1153" spans="1:9" x14ac:dyDescent="0.25">
      <c r="A1153" t="s">
        <v>1160</v>
      </c>
      <c r="B1153">
        <v>22.108853396268497</v>
      </c>
      <c r="C1153">
        <v>8.0809404126272355</v>
      </c>
      <c r="D1153">
        <v>4.2957377612000176</v>
      </c>
      <c r="E1153">
        <v>3.7852026514272197</v>
      </c>
      <c r="F1153">
        <v>-1</v>
      </c>
      <c r="G1153">
        <v>22.700000000000053</v>
      </c>
      <c r="H1153">
        <v>46875000</v>
      </c>
      <c r="I1153">
        <v>0</v>
      </c>
    </row>
    <row r="1154" spans="1:9" x14ac:dyDescent="0.25">
      <c r="A1154" t="s">
        <v>1161</v>
      </c>
      <c r="B1154">
        <v>36.263494793557506</v>
      </c>
      <c r="C1154">
        <v>60.246666770101669</v>
      </c>
      <c r="D1154">
        <v>30.257166825925118</v>
      </c>
      <c r="E1154">
        <v>29.989499944176547</v>
      </c>
      <c r="F1154">
        <v>1</v>
      </c>
      <c r="G1154">
        <v>0</v>
      </c>
      <c r="H1154">
        <v>140625000</v>
      </c>
      <c r="I1154">
        <v>0</v>
      </c>
    </row>
    <row r="1155" spans="1:9" x14ac:dyDescent="0.25">
      <c r="A1155" t="s">
        <v>1162</v>
      </c>
      <c r="B1155">
        <v>32.370063498274412</v>
      </c>
      <c r="C1155">
        <v>40.974989440004443</v>
      </c>
      <c r="D1155">
        <v>20.600617535187325</v>
      </c>
      <c r="E1155">
        <v>20.374371904817071</v>
      </c>
      <c r="F1155">
        <v>1</v>
      </c>
      <c r="G1155">
        <v>0</v>
      </c>
      <c r="H1155">
        <v>156250000</v>
      </c>
      <c r="I1155">
        <v>0</v>
      </c>
    </row>
    <row r="1156" spans="1:9" x14ac:dyDescent="0.25">
      <c r="A1156" t="s">
        <v>1163</v>
      </c>
      <c r="B1156">
        <v>36.1397256216082</v>
      </c>
      <c r="C1156">
        <v>34.046270779883528</v>
      </c>
      <c r="D1156">
        <v>18.556232102850892</v>
      </c>
      <c r="E1156">
        <v>15.490038677032597</v>
      </c>
      <c r="F1156">
        <v>-1</v>
      </c>
      <c r="G1156">
        <v>0</v>
      </c>
      <c r="H1156">
        <v>109375000</v>
      </c>
      <c r="I1156">
        <v>0</v>
      </c>
    </row>
    <row r="1157" spans="1:9" x14ac:dyDescent="0.25">
      <c r="A1157" t="s">
        <v>1164</v>
      </c>
      <c r="B1157">
        <v>35.818792340480599</v>
      </c>
      <c r="C1157">
        <v>41.018802370977291</v>
      </c>
      <c r="D1157">
        <v>22.108903148365414</v>
      </c>
      <c r="E1157">
        <v>18.909899222611884</v>
      </c>
      <c r="F1157">
        <v>-1</v>
      </c>
      <c r="G1157">
        <v>0</v>
      </c>
      <c r="H1157">
        <v>93750000</v>
      </c>
      <c r="I1157">
        <v>0</v>
      </c>
    </row>
    <row r="1158" spans="1:9" x14ac:dyDescent="0.25">
      <c r="A1158" t="s">
        <v>1165</v>
      </c>
      <c r="B1158">
        <v>35.273061210103428</v>
      </c>
      <c r="C1158">
        <v>27.987060609364018</v>
      </c>
      <c r="D1158">
        <v>15.589623933140187</v>
      </c>
      <c r="E1158">
        <v>12.397436676223821</v>
      </c>
      <c r="F1158">
        <v>0.96095889596527773</v>
      </c>
      <c r="G1158">
        <v>0</v>
      </c>
      <c r="H1158">
        <v>125000000</v>
      </c>
      <c r="I1158">
        <v>0</v>
      </c>
    </row>
    <row r="1159" spans="1:9" x14ac:dyDescent="0.25">
      <c r="A1159" t="s">
        <v>1166</v>
      </c>
      <c r="B1159">
        <v>34.795924119739979</v>
      </c>
      <c r="C1159">
        <v>20.99725087643418</v>
      </c>
      <c r="D1159">
        <v>12.357334321409526</v>
      </c>
      <c r="E1159">
        <v>8.6399165550246479</v>
      </c>
      <c r="F1159">
        <v>-0.50022455707060942</v>
      </c>
      <c r="G1159">
        <v>0</v>
      </c>
      <c r="H1159">
        <v>109375000</v>
      </c>
      <c r="I1159">
        <v>0</v>
      </c>
    </row>
    <row r="1160" spans="1:9" x14ac:dyDescent="0.25">
      <c r="A1160" t="s">
        <v>1167</v>
      </c>
      <c r="B1160">
        <v>41.828329022988193</v>
      </c>
      <c r="C1160">
        <v>42.000330835087908</v>
      </c>
      <c r="D1160">
        <v>21.313052922540322</v>
      </c>
      <c r="E1160">
        <v>20.687277912547582</v>
      </c>
      <c r="F1160">
        <v>-1</v>
      </c>
      <c r="G1160">
        <v>0</v>
      </c>
      <c r="H1160">
        <v>78125000</v>
      </c>
      <c r="I1160">
        <v>0</v>
      </c>
    </row>
    <row r="1161" spans="1:9" x14ac:dyDescent="0.25">
      <c r="A1161" t="s">
        <v>1168</v>
      </c>
      <c r="B1161">
        <v>37.084749442440035</v>
      </c>
      <c r="C1161">
        <v>36.663152511500989</v>
      </c>
      <c r="D1161">
        <v>21.90136971264997</v>
      </c>
      <c r="E1161">
        <v>14.761782798851042</v>
      </c>
      <c r="F1161">
        <v>1</v>
      </c>
      <c r="G1161">
        <v>0</v>
      </c>
      <c r="H1161">
        <v>140625000</v>
      </c>
      <c r="I1161">
        <v>0</v>
      </c>
    </row>
    <row r="1162" spans="1:9" x14ac:dyDescent="0.25">
      <c r="A1162" t="s">
        <v>1169</v>
      </c>
      <c r="B1162">
        <v>36.139725296085771</v>
      </c>
      <c r="C1162">
        <v>34.046273861958483</v>
      </c>
      <c r="D1162">
        <v>15.490040422854182</v>
      </c>
      <c r="E1162">
        <v>18.556233439104304</v>
      </c>
      <c r="F1162">
        <v>1</v>
      </c>
      <c r="G1162">
        <v>0</v>
      </c>
      <c r="H1162">
        <v>125000000</v>
      </c>
      <c r="I1162">
        <v>0</v>
      </c>
    </row>
    <row r="1163" spans="1:9" x14ac:dyDescent="0.25">
      <c r="A1163" t="s">
        <v>1170</v>
      </c>
      <c r="B1163">
        <v>35.818792340453236</v>
      </c>
      <c r="C1163">
        <v>41.018802370631263</v>
      </c>
      <c r="D1163">
        <v>18.909899222379565</v>
      </c>
      <c r="E1163">
        <v>22.108903148251731</v>
      </c>
      <c r="F1163">
        <v>1</v>
      </c>
      <c r="G1163">
        <v>0</v>
      </c>
      <c r="H1163">
        <v>156250000</v>
      </c>
      <c r="I1163">
        <v>0</v>
      </c>
    </row>
    <row r="1164" spans="1:9" x14ac:dyDescent="0.25">
      <c r="A1164" t="s">
        <v>1171</v>
      </c>
      <c r="B1164">
        <v>35.273061210102505</v>
      </c>
      <c r="C1164">
        <v>27.987060609409017</v>
      </c>
      <c r="D1164">
        <v>12.397436676260103</v>
      </c>
      <c r="E1164">
        <v>15.589623933148925</v>
      </c>
      <c r="F1164">
        <v>-0.96095889596538386</v>
      </c>
      <c r="G1164">
        <v>0</v>
      </c>
      <c r="H1164">
        <v>78125000</v>
      </c>
      <c r="I1164">
        <v>0</v>
      </c>
    </row>
    <row r="1165" spans="1:9" x14ac:dyDescent="0.25">
      <c r="A1165" t="s">
        <v>1172</v>
      </c>
      <c r="B1165">
        <v>34.795924119739958</v>
      </c>
      <c r="C1165">
        <v>20.997250876434677</v>
      </c>
      <c r="D1165">
        <v>8.6399165550251062</v>
      </c>
      <c r="E1165">
        <v>12.357334321409551</v>
      </c>
      <c r="F1165">
        <v>0.5002245570706112</v>
      </c>
      <c r="G1165">
        <v>0</v>
      </c>
      <c r="H1165">
        <v>109375000</v>
      </c>
      <c r="I1165">
        <v>0</v>
      </c>
    </row>
    <row r="1166" spans="1:9" x14ac:dyDescent="0.25">
      <c r="A1166" t="s">
        <v>1173</v>
      </c>
      <c r="B1166">
        <v>41.828329022983731</v>
      </c>
      <c r="C1166">
        <v>42.000330835191427</v>
      </c>
      <c r="D1166">
        <v>20.687277912576278</v>
      </c>
      <c r="E1166">
        <v>21.313052922615164</v>
      </c>
      <c r="F1166">
        <v>1</v>
      </c>
      <c r="G1166">
        <v>0</v>
      </c>
      <c r="H1166">
        <v>125000000</v>
      </c>
      <c r="I1166">
        <v>0</v>
      </c>
    </row>
    <row r="1167" spans="1:9" x14ac:dyDescent="0.25">
      <c r="A1167" t="s">
        <v>1174</v>
      </c>
      <c r="B1167">
        <v>37.084749454327685</v>
      </c>
      <c r="C1167">
        <v>36.663152296650537</v>
      </c>
      <c r="D1167">
        <v>14.761782756307495</v>
      </c>
      <c r="E1167">
        <v>21.901369540343033</v>
      </c>
      <c r="F1167">
        <v>-1</v>
      </c>
      <c r="G1167">
        <v>0</v>
      </c>
      <c r="H1167">
        <v>171875000</v>
      </c>
      <c r="I1167">
        <v>0</v>
      </c>
    </row>
    <row r="1168" spans="1:9" x14ac:dyDescent="0.25">
      <c r="A1168" t="s">
        <v>1175</v>
      </c>
      <c r="B1168">
        <v>36.263494766359649</v>
      </c>
      <c r="C1168">
        <v>60.246667186771937</v>
      </c>
      <c r="D1168">
        <v>30.257167103384329</v>
      </c>
      <c r="E1168">
        <v>29.989500083387597</v>
      </c>
      <c r="F1168">
        <v>1</v>
      </c>
      <c r="G1168">
        <v>0</v>
      </c>
      <c r="H1168">
        <v>156250000</v>
      </c>
      <c r="I1168">
        <v>0</v>
      </c>
    </row>
    <row r="1169" spans="1:9" x14ac:dyDescent="0.25">
      <c r="A1169" t="s">
        <v>1176</v>
      </c>
      <c r="B1169">
        <v>32.370063477792471</v>
      </c>
      <c r="C1169">
        <v>40.974992839981645</v>
      </c>
      <c r="D1169">
        <v>20.600619462529902</v>
      </c>
      <c r="E1169">
        <v>20.374373377451683</v>
      </c>
      <c r="F1169">
        <v>1</v>
      </c>
      <c r="G1169">
        <v>0</v>
      </c>
      <c r="H1169">
        <v>156250000</v>
      </c>
      <c r="I1169">
        <v>0</v>
      </c>
    </row>
    <row r="1170" spans="1:9" x14ac:dyDescent="0.25">
      <c r="A1170" t="s">
        <v>1177</v>
      </c>
      <c r="B1170">
        <v>36.624655162601989</v>
      </c>
      <c r="C1170">
        <v>38.62696746566229</v>
      </c>
      <c r="D1170">
        <v>17.833119762817248</v>
      </c>
      <c r="E1170">
        <v>20.793847702845078</v>
      </c>
      <c r="F1170">
        <v>1</v>
      </c>
      <c r="G1170">
        <v>0</v>
      </c>
      <c r="H1170">
        <v>125000000</v>
      </c>
      <c r="I1170">
        <v>0</v>
      </c>
    </row>
    <row r="1171" spans="1:9" x14ac:dyDescent="0.25">
      <c r="A1171" t="s">
        <v>1178</v>
      </c>
      <c r="B1171">
        <v>35.284818565559718</v>
      </c>
      <c r="C1171">
        <v>37.544201892247266</v>
      </c>
      <c r="D1171">
        <v>17.523966281058993</v>
      </c>
      <c r="E1171">
        <v>20.020235611188284</v>
      </c>
      <c r="F1171">
        <v>-0.81805449580040568</v>
      </c>
      <c r="G1171">
        <v>0</v>
      </c>
      <c r="H1171">
        <v>125000000</v>
      </c>
      <c r="I1171">
        <v>0</v>
      </c>
    </row>
    <row r="1172" spans="1:9" x14ac:dyDescent="0.25">
      <c r="A1172" t="s">
        <v>1179</v>
      </c>
      <c r="B1172">
        <v>35.281190732815375</v>
      </c>
      <c r="C1172">
        <v>44.801862595196951</v>
      </c>
      <c r="D1172">
        <v>28.680094212802764</v>
      </c>
      <c r="E1172">
        <v>16.121768382394148</v>
      </c>
      <c r="F1172">
        <v>1</v>
      </c>
      <c r="G1172">
        <v>0</v>
      </c>
      <c r="H1172">
        <v>109375000</v>
      </c>
      <c r="I1172">
        <v>0</v>
      </c>
    </row>
    <row r="1173" spans="1:9" x14ac:dyDescent="0.25">
      <c r="A1173" t="s">
        <v>1180</v>
      </c>
      <c r="B1173">
        <v>33.172409242571824</v>
      </c>
      <c r="C1173">
        <v>43.527073796460201</v>
      </c>
      <c r="D1173">
        <v>20.221653217526548</v>
      </c>
      <c r="E1173">
        <v>23.305420578933663</v>
      </c>
      <c r="F1173">
        <v>0.93236100632181707</v>
      </c>
      <c r="G1173">
        <v>0</v>
      </c>
      <c r="H1173">
        <v>78125000</v>
      </c>
      <c r="I1173">
        <v>0</v>
      </c>
    </row>
    <row r="1174" spans="1:9" x14ac:dyDescent="0.25">
      <c r="A1174" t="s">
        <v>1181</v>
      </c>
      <c r="B1174">
        <v>33.576951649465677</v>
      </c>
      <c r="C1174">
        <v>43.380468507235705</v>
      </c>
      <c r="D1174">
        <v>20.012737711916188</v>
      </c>
      <c r="E1174">
        <v>23.367730795319531</v>
      </c>
      <c r="F1174">
        <v>-1</v>
      </c>
      <c r="G1174">
        <v>0</v>
      </c>
      <c r="H1174">
        <v>93750000</v>
      </c>
      <c r="I1174">
        <v>0</v>
      </c>
    </row>
    <row r="1175" spans="1:9" x14ac:dyDescent="0.25">
      <c r="A1175" t="s">
        <v>1182</v>
      </c>
      <c r="B1175">
        <v>35.999994333135838</v>
      </c>
      <c r="C1175">
        <v>49.614110397714562</v>
      </c>
      <c r="D1175">
        <v>23.197799701195557</v>
      </c>
      <c r="E1175">
        <v>26.416310696518984</v>
      </c>
      <c r="F1175">
        <v>-1</v>
      </c>
      <c r="G1175">
        <v>0</v>
      </c>
      <c r="H1175">
        <v>125000000</v>
      </c>
      <c r="I1175">
        <v>0</v>
      </c>
    </row>
    <row r="1176" spans="1:9" x14ac:dyDescent="0.25">
      <c r="A1176" t="s">
        <v>1183</v>
      </c>
      <c r="B1176">
        <v>33.529729618829727</v>
      </c>
      <c r="C1176">
        <v>30.759818787629317</v>
      </c>
      <c r="D1176">
        <v>15.714552644776491</v>
      </c>
      <c r="E1176">
        <v>15.04526614285283</v>
      </c>
      <c r="F1176">
        <v>-0.87120259896586116</v>
      </c>
      <c r="G1176">
        <v>0</v>
      </c>
      <c r="H1176">
        <v>125000000</v>
      </c>
      <c r="I1176">
        <v>0</v>
      </c>
    </row>
    <row r="1177" spans="1:9" x14ac:dyDescent="0.25">
      <c r="A1177" t="s">
        <v>1184</v>
      </c>
      <c r="B1177">
        <v>33.760031228184118</v>
      </c>
      <c r="C1177">
        <v>29.362236248735925</v>
      </c>
      <c r="D1177">
        <v>13.504740143712965</v>
      </c>
      <c r="E1177">
        <v>15.857496105022971</v>
      </c>
      <c r="F1177">
        <v>1</v>
      </c>
      <c r="G1177">
        <v>0</v>
      </c>
      <c r="H1177">
        <v>140625000</v>
      </c>
      <c r="I1177">
        <v>0</v>
      </c>
    </row>
    <row r="1178" spans="1:9" x14ac:dyDescent="0.25">
      <c r="A1178" t="s">
        <v>1185</v>
      </c>
      <c r="B1178">
        <v>33.557710508803858</v>
      </c>
      <c r="C1178">
        <v>19.313402815666404</v>
      </c>
      <c r="D1178">
        <v>8.0560607774738848</v>
      </c>
      <c r="E1178">
        <v>11.257342038192519</v>
      </c>
      <c r="F1178">
        <v>0.54230126878965823</v>
      </c>
      <c r="G1178">
        <v>0</v>
      </c>
      <c r="H1178">
        <v>140625000</v>
      </c>
      <c r="I1178">
        <v>0</v>
      </c>
    </row>
    <row r="1179" spans="1:9" x14ac:dyDescent="0.25">
      <c r="A1179" t="s">
        <v>1186</v>
      </c>
      <c r="B1179">
        <v>34.129884130346674</v>
      </c>
      <c r="C1179">
        <v>22.405331072269675</v>
      </c>
      <c r="D1179">
        <v>11.084166973743571</v>
      </c>
      <c r="E1179">
        <v>11.321164098526097</v>
      </c>
      <c r="F1179">
        <v>0.49350476416367473</v>
      </c>
      <c r="G1179">
        <v>0</v>
      </c>
      <c r="H1179">
        <v>140625000</v>
      </c>
      <c r="I1179">
        <v>0</v>
      </c>
    </row>
    <row r="1180" spans="1:9" x14ac:dyDescent="0.25">
      <c r="A1180" t="s">
        <v>1187</v>
      </c>
      <c r="B1180">
        <v>38.443269670517914</v>
      </c>
      <c r="C1180">
        <v>31.466819642236224</v>
      </c>
      <c r="D1180">
        <v>15.710369537314456</v>
      </c>
      <c r="E1180">
        <v>15.756450104921718</v>
      </c>
      <c r="F1180">
        <v>1</v>
      </c>
      <c r="G1180">
        <v>0</v>
      </c>
      <c r="H1180">
        <v>93750000</v>
      </c>
      <c r="I1180">
        <v>0</v>
      </c>
    </row>
    <row r="1181" spans="1:9" x14ac:dyDescent="0.25">
      <c r="A1181" t="s">
        <v>1188</v>
      </c>
      <c r="B1181">
        <v>36.002279363507078</v>
      </c>
      <c r="C1181">
        <v>29.280636000886069</v>
      </c>
      <c r="D1181">
        <v>14.671438882551916</v>
      </c>
      <c r="E1181">
        <v>14.609197118334176</v>
      </c>
      <c r="F1181">
        <v>-1</v>
      </c>
      <c r="G1181">
        <v>0</v>
      </c>
      <c r="H1181">
        <v>140625000</v>
      </c>
      <c r="I1181">
        <v>0</v>
      </c>
    </row>
    <row r="1182" spans="1:9" x14ac:dyDescent="0.25">
      <c r="A1182" t="s">
        <v>1189</v>
      </c>
      <c r="B1182">
        <v>38.076420767187017</v>
      </c>
      <c r="C1182">
        <v>37.001460515786583</v>
      </c>
      <c r="D1182">
        <v>15.518610698304947</v>
      </c>
      <c r="E1182">
        <v>21.482849817481611</v>
      </c>
      <c r="F1182">
        <v>1</v>
      </c>
      <c r="G1182">
        <v>0</v>
      </c>
      <c r="H1182">
        <v>93750000</v>
      </c>
      <c r="I1182">
        <v>0</v>
      </c>
    </row>
    <row r="1183" spans="1:9" x14ac:dyDescent="0.25">
      <c r="A1183" t="s">
        <v>1190</v>
      </c>
      <c r="B1183">
        <v>34.424398448885405</v>
      </c>
      <c r="C1183">
        <v>27.02289137135325</v>
      </c>
      <c r="D1183">
        <v>13.636610239254361</v>
      </c>
      <c r="E1183">
        <v>13.386281132098858</v>
      </c>
      <c r="F1183">
        <v>0.84484424327788732</v>
      </c>
      <c r="G1183">
        <v>0</v>
      </c>
      <c r="H1183">
        <v>156250000</v>
      </c>
      <c r="I1183">
        <v>0</v>
      </c>
    </row>
    <row r="1184" spans="1:9" x14ac:dyDescent="0.25">
      <c r="A1184" t="s">
        <v>1191</v>
      </c>
      <c r="B1184">
        <v>36.624655162609869</v>
      </c>
      <c r="C1184">
        <v>38.626967465735625</v>
      </c>
      <c r="D1184">
        <v>17.83311976282144</v>
      </c>
      <c r="E1184">
        <v>20.793847702914192</v>
      </c>
      <c r="F1184">
        <v>1</v>
      </c>
      <c r="G1184">
        <v>0</v>
      </c>
      <c r="H1184">
        <v>140625000</v>
      </c>
      <c r="I1184">
        <v>0</v>
      </c>
    </row>
    <row r="1185" spans="1:9" x14ac:dyDescent="0.25">
      <c r="A1185" t="s">
        <v>1192</v>
      </c>
      <c r="B1185">
        <v>35.284818569651257</v>
      </c>
      <c r="C1185">
        <v>37.544201910280869</v>
      </c>
      <c r="D1185">
        <v>17.523966290926968</v>
      </c>
      <c r="E1185">
        <v>20.020235619353873</v>
      </c>
      <c r="F1185">
        <v>-0.81805449580041456</v>
      </c>
      <c r="G1185">
        <v>0</v>
      </c>
      <c r="H1185">
        <v>156250000</v>
      </c>
      <c r="I1185">
        <v>0</v>
      </c>
    </row>
    <row r="1186" spans="1:9" x14ac:dyDescent="0.25">
      <c r="A1186" t="s">
        <v>1193</v>
      </c>
      <c r="B1186">
        <v>36.624655162611816</v>
      </c>
      <c r="C1186">
        <v>38.626967465755406</v>
      </c>
      <c r="D1186">
        <v>20.79384770293213</v>
      </c>
      <c r="E1186">
        <v>17.833119762823266</v>
      </c>
      <c r="F1186">
        <v>-1</v>
      </c>
      <c r="G1186">
        <v>0</v>
      </c>
      <c r="H1186">
        <v>140625000</v>
      </c>
      <c r="I1186">
        <v>0</v>
      </c>
    </row>
    <row r="1187" spans="1:9" x14ac:dyDescent="0.25">
      <c r="A1187" t="s">
        <v>1194</v>
      </c>
      <c r="B1187">
        <v>35.284818569651492</v>
      </c>
      <c r="C1187">
        <v>37.544201910293253</v>
      </c>
      <c r="D1187">
        <v>20.020235619356505</v>
      </c>
      <c r="E1187">
        <v>17.523966290936748</v>
      </c>
      <c r="F1187">
        <v>0.81805449580041456</v>
      </c>
      <c r="G1187">
        <v>0</v>
      </c>
      <c r="H1187">
        <v>125000000</v>
      </c>
      <c r="I1187">
        <v>0</v>
      </c>
    </row>
    <row r="1188" spans="1:9" x14ac:dyDescent="0.25">
      <c r="A1188" t="s">
        <v>1195</v>
      </c>
      <c r="B1188">
        <v>33.55771050880395</v>
      </c>
      <c r="C1188">
        <v>19.313402815666812</v>
      </c>
      <c r="D1188">
        <v>11.257342038192867</v>
      </c>
      <c r="E1188">
        <v>8.0560607774739559</v>
      </c>
      <c r="F1188">
        <v>-0.54230126878968399</v>
      </c>
      <c r="G1188">
        <v>0</v>
      </c>
      <c r="H1188">
        <v>140625000</v>
      </c>
      <c r="I1188">
        <v>0</v>
      </c>
    </row>
    <row r="1189" spans="1:9" x14ac:dyDescent="0.25">
      <c r="A1189" t="s">
        <v>1196</v>
      </c>
      <c r="B1189">
        <v>34.129884130346618</v>
      </c>
      <c r="C1189">
        <v>22.405331072275992</v>
      </c>
      <c r="D1189">
        <v>11.321164098530154</v>
      </c>
      <c r="E1189">
        <v>11.084166973745841</v>
      </c>
      <c r="F1189">
        <v>-0.49350476416367428</v>
      </c>
      <c r="G1189">
        <v>0</v>
      </c>
      <c r="H1189">
        <v>62500000</v>
      </c>
      <c r="I1189">
        <v>0</v>
      </c>
    </row>
    <row r="1190" spans="1:9" x14ac:dyDescent="0.25">
      <c r="A1190" t="s">
        <v>1197</v>
      </c>
      <c r="B1190">
        <v>38.443269670516791</v>
      </c>
      <c r="C1190">
        <v>31.466819640778752</v>
      </c>
      <c r="D1190">
        <v>15.756450104174466</v>
      </c>
      <c r="E1190">
        <v>15.710369536604279</v>
      </c>
      <c r="F1190">
        <v>-1</v>
      </c>
      <c r="G1190">
        <v>0</v>
      </c>
      <c r="H1190">
        <v>125000000</v>
      </c>
      <c r="I1190">
        <v>0</v>
      </c>
    </row>
    <row r="1191" spans="1:9" x14ac:dyDescent="0.25">
      <c r="A1191" t="s">
        <v>1198</v>
      </c>
      <c r="B1191">
        <v>36.002279363507043</v>
      </c>
      <c r="C1191">
        <v>29.280636000883273</v>
      </c>
      <c r="D1191">
        <v>14.609197118332386</v>
      </c>
      <c r="E1191">
        <v>14.671438882550902</v>
      </c>
      <c r="F1191">
        <v>1</v>
      </c>
      <c r="G1191">
        <v>0</v>
      </c>
      <c r="H1191">
        <v>140625000</v>
      </c>
      <c r="I1191">
        <v>0</v>
      </c>
    </row>
    <row r="1192" spans="1:9" x14ac:dyDescent="0.25">
      <c r="A1192" t="s">
        <v>1199</v>
      </c>
      <c r="B1192">
        <v>38.076420768001107</v>
      </c>
      <c r="C1192">
        <v>37.001460597529906</v>
      </c>
      <c r="D1192">
        <v>21.482849858288617</v>
      </c>
      <c r="E1192">
        <v>15.518610739241296</v>
      </c>
      <c r="F1192">
        <v>-1</v>
      </c>
      <c r="G1192">
        <v>0</v>
      </c>
      <c r="H1192">
        <v>125000000</v>
      </c>
      <c r="I1192">
        <v>0</v>
      </c>
    </row>
    <row r="1193" spans="1:9" x14ac:dyDescent="0.25">
      <c r="A1193" t="s">
        <v>1200</v>
      </c>
      <c r="B1193">
        <v>34.424398448768613</v>
      </c>
      <c r="C1193">
        <v>27.02289137215665</v>
      </c>
      <c r="D1193">
        <v>13.386281132526747</v>
      </c>
      <c r="E1193">
        <v>13.636610239629899</v>
      </c>
      <c r="F1193">
        <v>-0.84484424327775942</v>
      </c>
      <c r="G1193">
        <v>0</v>
      </c>
      <c r="H1193">
        <v>93750000</v>
      </c>
      <c r="I1193">
        <v>0</v>
      </c>
    </row>
    <row r="1194" spans="1:9" x14ac:dyDescent="0.25">
      <c r="A1194" t="s">
        <v>1201</v>
      </c>
      <c r="B1194">
        <v>35.281190732625312</v>
      </c>
      <c r="C1194">
        <v>44.801862598247283</v>
      </c>
      <c r="D1194">
        <v>16.121768384206192</v>
      </c>
      <c r="E1194">
        <v>28.680094214041009</v>
      </c>
      <c r="F1194">
        <v>-1</v>
      </c>
      <c r="G1194">
        <v>0</v>
      </c>
      <c r="H1194">
        <v>156250000</v>
      </c>
      <c r="I1194">
        <v>0</v>
      </c>
    </row>
    <row r="1195" spans="1:9" x14ac:dyDescent="0.25">
      <c r="A1195" t="s">
        <v>1202</v>
      </c>
      <c r="B1195">
        <v>33.1724090698957</v>
      </c>
      <c r="C1195">
        <v>43.527073629635701</v>
      </c>
      <c r="D1195">
        <v>23.305421255551764</v>
      </c>
      <c r="E1195">
        <v>20.221652374083881</v>
      </c>
      <c r="F1195">
        <v>-0.93236100632181751</v>
      </c>
      <c r="G1195">
        <v>0</v>
      </c>
      <c r="H1195">
        <v>156250000</v>
      </c>
      <c r="I1195">
        <v>0</v>
      </c>
    </row>
    <row r="1196" spans="1:9" x14ac:dyDescent="0.25">
      <c r="A1196" t="s">
        <v>1203</v>
      </c>
      <c r="B1196">
        <v>33.576951648697893</v>
      </c>
      <c r="C1196">
        <v>43.380468514166296</v>
      </c>
      <c r="D1196">
        <v>23.367730804191154</v>
      </c>
      <c r="E1196">
        <v>20.012737709975163</v>
      </c>
      <c r="F1196">
        <v>1</v>
      </c>
      <c r="G1196">
        <v>0</v>
      </c>
      <c r="H1196">
        <v>156250000</v>
      </c>
      <c r="I1196">
        <v>0</v>
      </c>
    </row>
    <row r="1197" spans="1:9" x14ac:dyDescent="0.25">
      <c r="A1197" t="s">
        <v>1204</v>
      </c>
      <c r="B1197">
        <v>35.999994333136456</v>
      </c>
      <c r="C1197">
        <v>49.614110397708032</v>
      </c>
      <c r="D1197">
        <v>26.416310696522871</v>
      </c>
      <c r="E1197">
        <v>23.19779970118509</v>
      </c>
      <c r="F1197">
        <v>1</v>
      </c>
      <c r="G1197">
        <v>0</v>
      </c>
      <c r="H1197">
        <v>109375000</v>
      </c>
      <c r="I1197">
        <v>0</v>
      </c>
    </row>
    <row r="1198" spans="1:9" x14ac:dyDescent="0.25">
      <c r="A1198" t="s">
        <v>1205</v>
      </c>
      <c r="B1198">
        <v>33.529729618830061</v>
      </c>
      <c r="C1198">
        <v>30.759818787628074</v>
      </c>
      <c r="D1198">
        <v>15.045266142852441</v>
      </c>
      <c r="E1198">
        <v>15.714552644775615</v>
      </c>
      <c r="F1198">
        <v>0.87120259896586205</v>
      </c>
      <c r="G1198">
        <v>0</v>
      </c>
      <c r="H1198">
        <v>125000000</v>
      </c>
      <c r="I1198">
        <v>0</v>
      </c>
    </row>
    <row r="1199" spans="1:9" x14ac:dyDescent="0.25">
      <c r="A1199" t="s">
        <v>1206</v>
      </c>
      <c r="B1199">
        <v>33.760031228184182</v>
      </c>
      <c r="C1199">
        <v>29.362236248724386</v>
      </c>
      <c r="D1199">
        <v>15.857496105017134</v>
      </c>
      <c r="E1199">
        <v>13.504740143707235</v>
      </c>
      <c r="F1199">
        <v>-1</v>
      </c>
      <c r="G1199">
        <v>0</v>
      </c>
      <c r="H1199">
        <v>140625000</v>
      </c>
      <c r="I1199">
        <v>0</v>
      </c>
    </row>
    <row r="1200" spans="1:9" x14ac:dyDescent="0.25">
      <c r="A1200" t="s">
        <v>1207</v>
      </c>
      <c r="B1200">
        <v>36.624655162597982</v>
      </c>
      <c r="C1200">
        <v>38.626967465622755</v>
      </c>
      <c r="D1200">
        <v>20.793847702808748</v>
      </c>
      <c r="E1200">
        <v>17.833119762814004</v>
      </c>
      <c r="F1200">
        <v>-1</v>
      </c>
      <c r="G1200">
        <v>0</v>
      </c>
      <c r="H1200">
        <v>109375000</v>
      </c>
      <c r="I1200">
        <v>0</v>
      </c>
    </row>
    <row r="1201" spans="1:9" x14ac:dyDescent="0.25">
      <c r="A1201" t="s">
        <v>1208</v>
      </c>
      <c r="B1201">
        <v>35.284818569651719</v>
      </c>
      <c r="C1201">
        <v>37.544201910293438</v>
      </c>
      <c r="D1201">
        <v>20.020235619356782</v>
      </c>
      <c r="E1201">
        <v>17.523966290936613</v>
      </c>
      <c r="F1201">
        <v>0.81805449580041412</v>
      </c>
      <c r="G1201">
        <v>0</v>
      </c>
      <c r="H1201">
        <v>156250000</v>
      </c>
      <c r="I1201">
        <v>0</v>
      </c>
    </row>
    <row r="1202" spans="1:9" x14ac:dyDescent="0.25">
      <c r="A1202" t="s">
        <v>1209</v>
      </c>
      <c r="B1202">
        <v>21.560844887147002</v>
      </c>
      <c r="C1202">
        <v>7.1450116503092866</v>
      </c>
      <c r="D1202">
        <v>6.7635462514266234</v>
      </c>
      <c r="E1202">
        <v>0.38146539888266906</v>
      </c>
      <c r="F1202">
        <v>1</v>
      </c>
      <c r="G1202">
        <v>21.900000000000041</v>
      </c>
      <c r="H1202">
        <v>31250000</v>
      </c>
      <c r="I1202">
        <v>0</v>
      </c>
    </row>
    <row r="1203" spans="1:9" x14ac:dyDescent="0.25">
      <c r="A1203" t="s">
        <v>1210</v>
      </c>
      <c r="B1203">
        <v>21.674253467718128</v>
      </c>
      <c r="C1203">
        <v>7.2162587263766733</v>
      </c>
      <c r="D1203">
        <v>6.8004978255259143</v>
      </c>
      <c r="E1203">
        <v>0.41576090085076389</v>
      </c>
      <c r="F1203">
        <v>1</v>
      </c>
      <c r="G1203">
        <v>22.000000000000043</v>
      </c>
      <c r="H1203">
        <v>15625000</v>
      </c>
      <c r="I1203">
        <v>0</v>
      </c>
    </row>
    <row r="1204" spans="1:9" x14ac:dyDescent="0.25">
      <c r="A1204" t="s">
        <v>1211</v>
      </c>
      <c r="B1204">
        <v>23.54773865704675</v>
      </c>
      <c r="C1204">
        <v>10.78397363918177</v>
      </c>
      <c r="D1204">
        <v>5.4410733304604921</v>
      </c>
      <c r="E1204">
        <v>5.3429003087212807</v>
      </c>
      <c r="F1204">
        <v>-0.94362370564737441</v>
      </c>
      <c r="G1204">
        <v>25.900000000000098</v>
      </c>
      <c r="H1204">
        <v>31250000</v>
      </c>
      <c r="I1204">
        <v>0</v>
      </c>
    </row>
    <row r="1205" spans="1:9" x14ac:dyDescent="0.25">
      <c r="A1205" t="s">
        <v>1212</v>
      </c>
      <c r="B1205">
        <v>22.645815612184691</v>
      </c>
      <c r="C1205">
        <v>10.426649762228774</v>
      </c>
      <c r="D1205">
        <v>2.0224914443121627</v>
      </c>
      <c r="E1205">
        <v>8.4041583179166217</v>
      </c>
      <c r="F1205">
        <v>-1</v>
      </c>
      <c r="G1205">
        <v>23.500000000000064</v>
      </c>
      <c r="H1205">
        <v>62500000</v>
      </c>
      <c r="I1205">
        <v>0</v>
      </c>
    </row>
    <row r="1206" spans="1:9" x14ac:dyDescent="0.25">
      <c r="A1206" t="s">
        <v>1213</v>
      </c>
      <c r="B1206">
        <v>22.582005940688401</v>
      </c>
      <c r="C1206">
        <v>11.310752031217731</v>
      </c>
      <c r="D1206">
        <v>2.4665272001251655</v>
      </c>
      <c r="E1206">
        <v>8.8442248310925713</v>
      </c>
      <c r="F1206">
        <v>-1</v>
      </c>
      <c r="G1206">
        <v>23.400000000000063</v>
      </c>
      <c r="H1206">
        <v>31250000</v>
      </c>
      <c r="I1206">
        <v>0</v>
      </c>
    </row>
    <row r="1207" spans="1:9" x14ac:dyDescent="0.25">
      <c r="A1207" t="s">
        <v>1214</v>
      </c>
      <c r="B1207">
        <v>22.206196224401854</v>
      </c>
      <c r="C1207">
        <v>8.2645918295150782</v>
      </c>
      <c r="D1207">
        <v>4.1817984146462486</v>
      </c>
      <c r="E1207">
        <v>4.0827934148688243</v>
      </c>
      <c r="F1207">
        <v>-1</v>
      </c>
      <c r="G1207">
        <v>22.800000000000054</v>
      </c>
      <c r="H1207">
        <v>0</v>
      </c>
      <c r="I1207">
        <v>0</v>
      </c>
    </row>
    <row r="1208" spans="1:9" x14ac:dyDescent="0.25">
      <c r="A1208" t="s">
        <v>1215</v>
      </c>
      <c r="B1208">
        <v>24.102550073565013</v>
      </c>
      <c r="C1208">
        <v>15.128517452340969</v>
      </c>
      <c r="D1208">
        <v>7.6117748337381945</v>
      </c>
      <c r="E1208">
        <v>7.5167426186027697</v>
      </c>
      <c r="F1208">
        <v>-1</v>
      </c>
      <c r="G1208">
        <v>28.200000000000131</v>
      </c>
      <c r="H1208">
        <v>31250000</v>
      </c>
      <c r="I1208">
        <v>0</v>
      </c>
    </row>
    <row r="1209" spans="1:9" x14ac:dyDescent="0.25">
      <c r="A1209" t="s">
        <v>1216</v>
      </c>
      <c r="B1209">
        <v>23.321516594829319</v>
      </c>
      <c r="C1209">
        <v>13.618328845896713</v>
      </c>
      <c r="D1209">
        <v>3.6203580378902931</v>
      </c>
      <c r="E1209">
        <v>9.9979708080064338</v>
      </c>
      <c r="F1209">
        <v>-1</v>
      </c>
      <c r="G1209">
        <v>24.500000000000078</v>
      </c>
      <c r="H1209">
        <v>46875000</v>
      </c>
      <c r="I1209">
        <v>0</v>
      </c>
    </row>
    <row r="1210" spans="1:9" x14ac:dyDescent="0.25">
      <c r="A1210" t="s">
        <v>1217</v>
      </c>
      <c r="B1210">
        <v>23.54773865704675</v>
      </c>
      <c r="C1210">
        <v>10.783973639181763</v>
      </c>
      <c r="D1210">
        <v>5.3429003087212772</v>
      </c>
      <c r="E1210">
        <v>5.4410733304604886</v>
      </c>
      <c r="F1210">
        <v>0.94362370564737486</v>
      </c>
      <c r="G1210">
        <v>25.900000000000098</v>
      </c>
      <c r="H1210">
        <v>46875000</v>
      </c>
      <c r="I1210">
        <v>0</v>
      </c>
    </row>
    <row r="1211" spans="1:9" x14ac:dyDescent="0.25">
      <c r="A1211" t="s">
        <v>1218</v>
      </c>
      <c r="B1211">
        <v>22.645815612184688</v>
      </c>
      <c r="C1211">
        <v>10.426649762228614</v>
      </c>
      <c r="D1211">
        <v>8.4041583179165436</v>
      </c>
      <c r="E1211">
        <v>2.0224914443120809</v>
      </c>
      <c r="F1211">
        <v>1</v>
      </c>
      <c r="G1211">
        <v>23.500000000000064</v>
      </c>
      <c r="H1211">
        <v>31250000</v>
      </c>
      <c r="I1211">
        <v>0</v>
      </c>
    </row>
    <row r="1212" spans="1:9" x14ac:dyDescent="0.25">
      <c r="A1212" t="s">
        <v>1219</v>
      </c>
      <c r="B1212">
        <v>22.582005940688401</v>
      </c>
      <c r="C1212">
        <v>11.310752031217632</v>
      </c>
      <c r="D1212">
        <v>8.844224831092518</v>
      </c>
      <c r="E1212">
        <v>2.4665272001251188</v>
      </c>
      <c r="F1212">
        <v>1</v>
      </c>
      <c r="G1212">
        <v>23.400000000000063</v>
      </c>
      <c r="H1212">
        <v>31250000</v>
      </c>
      <c r="I1212">
        <v>0</v>
      </c>
    </row>
    <row r="1213" spans="1:9" x14ac:dyDescent="0.25">
      <c r="A1213" t="s">
        <v>1220</v>
      </c>
      <c r="B1213">
        <v>22.206196224401854</v>
      </c>
      <c r="C1213">
        <v>8.2645918295150427</v>
      </c>
      <c r="D1213">
        <v>4.0827934148688083</v>
      </c>
      <c r="E1213">
        <v>4.1817984146462344</v>
      </c>
      <c r="F1213">
        <v>1</v>
      </c>
      <c r="G1213">
        <v>22.800000000000054</v>
      </c>
      <c r="H1213">
        <v>15625000</v>
      </c>
      <c r="I1213">
        <v>0</v>
      </c>
    </row>
    <row r="1214" spans="1:9" x14ac:dyDescent="0.25">
      <c r="A1214" t="s">
        <v>1221</v>
      </c>
      <c r="B1214">
        <v>24.102550073565066</v>
      </c>
      <c r="C1214">
        <v>15.128517452341807</v>
      </c>
      <c r="D1214">
        <v>7.5167426186031916</v>
      </c>
      <c r="E1214">
        <v>7.6117748337386164</v>
      </c>
      <c r="F1214">
        <v>1</v>
      </c>
      <c r="G1214">
        <v>28.200000000000131</v>
      </c>
      <c r="H1214">
        <v>31250000</v>
      </c>
      <c r="I1214">
        <v>0</v>
      </c>
    </row>
    <row r="1215" spans="1:9" x14ac:dyDescent="0.25">
      <c r="A1215" t="s">
        <v>1222</v>
      </c>
      <c r="B1215">
        <v>23.321516594829319</v>
      </c>
      <c r="C1215">
        <v>13.618328845896713</v>
      </c>
      <c r="D1215">
        <v>9.997970808006432</v>
      </c>
      <c r="E1215">
        <v>3.6203580378902882</v>
      </c>
      <c r="F1215">
        <v>1</v>
      </c>
      <c r="G1215">
        <v>24.500000000000078</v>
      </c>
      <c r="H1215">
        <v>46875000</v>
      </c>
      <c r="I1215">
        <v>0</v>
      </c>
    </row>
    <row r="1216" spans="1:9" x14ac:dyDescent="0.25">
      <c r="A1216" t="s">
        <v>1223</v>
      </c>
      <c r="B1216">
        <v>21.560844887147002</v>
      </c>
      <c r="C1216">
        <v>7.1450116503092884</v>
      </c>
      <c r="D1216">
        <v>6.7635462514266251</v>
      </c>
      <c r="E1216">
        <v>0.38146539888266906</v>
      </c>
      <c r="F1216">
        <v>1</v>
      </c>
      <c r="G1216">
        <v>21.900000000000041</v>
      </c>
      <c r="H1216">
        <v>31250000</v>
      </c>
      <c r="I1216">
        <v>0</v>
      </c>
    </row>
    <row r="1217" spans="1:9" x14ac:dyDescent="0.25">
      <c r="A1217" t="s">
        <v>1224</v>
      </c>
      <c r="B1217">
        <v>21.674253467718128</v>
      </c>
      <c r="C1217">
        <v>7.2162587263766751</v>
      </c>
      <c r="D1217">
        <v>6.8004978255259161</v>
      </c>
      <c r="E1217">
        <v>0.41576090085076389</v>
      </c>
      <c r="F1217">
        <v>1</v>
      </c>
      <c r="G1217">
        <v>22.000000000000043</v>
      </c>
      <c r="H1217">
        <v>31250000</v>
      </c>
      <c r="I1217">
        <v>0</v>
      </c>
    </row>
    <row r="1218" spans="1:9" x14ac:dyDescent="0.25">
      <c r="A1218" t="s">
        <v>1225</v>
      </c>
      <c r="B1218">
        <v>21.907790087059531</v>
      </c>
      <c r="C1218">
        <v>5.6981262767372831</v>
      </c>
      <c r="D1218">
        <v>2.8061847363395098</v>
      </c>
      <c r="E1218">
        <v>2.8919415403977826</v>
      </c>
      <c r="F1218">
        <v>0.96710502105369578</v>
      </c>
      <c r="G1218">
        <v>22.50000000000005</v>
      </c>
      <c r="H1218">
        <v>31250000</v>
      </c>
      <c r="I1218">
        <v>0</v>
      </c>
    </row>
    <row r="1219" spans="1:9" x14ac:dyDescent="0.25">
      <c r="A1219" t="s">
        <v>1226</v>
      </c>
      <c r="B1219">
        <v>25.246821437765735</v>
      </c>
      <c r="C1219">
        <v>20.308307708997425</v>
      </c>
      <c r="D1219">
        <v>13.353078796145436</v>
      </c>
      <c r="E1219">
        <v>6.955228912851986</v>
      </c>
      <c r="F1219">
        <v>1</v>
      </c>
      <c r="G1219">
        <v>29.800000000000153</v>
      </c>
      <c r="H1219">
        <v>31250000</v>
      </c>
      <c r="I1219">
        <v>0</v>
      </c>
    </row>
    <row r="1220" spans="1:9" x14ac:dyDescent="0.25">
      <c r="A1220" t="s">
        <v>1227</v>
      </c>
      <c r="B1220">
        <v>22.369846225926242</v>
      </c>
      <c r="C1220">
        <v>8.918257428345477</v>
      </c>
      <c r="D1220">
        <v>4.5148183264767363</v>
      </c>
      <c r="E1220">
        <v>4.4034391018687433</v>
      </c>
      <c r="F1220">
        <v>1</v>
      </c>
      <c r="G1220">
        <v>22.900000000000055</v>
      </c>
      <c r="H1220">
        <v>31250000</v>
      </c>
      <c r="I1220">
        <v>0</v>
      </c>
    </row>
    <row r="1221" spans="1:9" x14ac:dyDescent="0.25">
      <c r="A1221" t="s">
        <v>1228</v>
      </c>
      <c r="B1221">
        <v>21.699999999999935</v>
      </c>
      <c r="C1221">
        <v>9.0402527924618816</v>
      </c>
      <c r="D1221">
        <v>1.335819006384003</v>
      </c>
      <c r="E1221">
        <v>7.7044337860778818</v>
      </c>
      <c r="F1221">
        <v>-1</v>
      </c>
      <c r="G1221">
        <v>22.000000000000043</v>
      </c>
      <c r="H1221">
        <v>15625000</v>
      </c>
      <c r="I1221">
        <v>0</v>
      </c>
    </row>
    <row r="1222" spans="1:9" x14ac:dyDescent="0.25">
      <c r="A1222" t="s">
        <v>1229</v>
      </c>
      <c r="B1222">
        <v>21.393397105164155</v>
      </c>
      <c r="C1222">
        <v>7.4355395850540349</v>
      </c>
      <c r="D1222">
        <v>0.53546248866123758</v>
      </c>
      <c r="E1222">
        <v>6.9000770963927964</v>
      </c>
      <c r="F1222">
        <v>-1</v>
      </c>
      <c r="G1222">
        <v>21.700000000000038</v>
      </c>
      <c r="H1222">
        <v>31250000</v>
      </c>
      <c r="I1222">
        <v>0</v>
      </c>
    </row>
    <row r="1223" spans="1:9" x14ac:dyDescent="0.25">
      <c r="A1223" t="s">
        <v>1230</v>
      </c>
      <c r="B1223">
        <v>21.499999999999918</v>
      </c>
      <c r="C1223">
        <v>7.6452334131140107</v>
      </c>
      <c r="D1223">
        <v>0.63945493243918605</v>
      </c>
      <c r="E1223">
        <v>7.0057784806748291</v>
      </c>
      <c r="F1223">
        <v>-1</v>
      </c>
      <c r="G1223">
        <v>21.80000000000004</v>
      </c>
      <c r="H1223">
        <v>31250000</v>
      </c>
      <c r="I1223">
        <v>0</v>
      </c>
    </row>
    <row r="1224" spans="1:9" x14ac:dyDescent="0.25">
      <c r="A1224" t="s">
        <v>1231</v>
      </c>
      <c r="B1224">
        <v>22.641509533766079</v>
      </c>
      <c r="C1224">
        <v>10.461745912142446</v>
      </c>
      <c r="D1224">
        <v>8.4265995783488545</v>
      </c>
      <c r="E1224">
        <v>2.035146333793596</v>
      </c>
      <c r="F1224">
        <v>1</v>
      </c>
      <c r="G1224">
        <v>23.400000000000063</v>
      </c>
      <c r="H1224">
        <v>46875000</v>
      </c>
      <c r="I1224">
        <v>0</v>
      </c>
    </row>
    <row r="1225" spans="1:9" x14ac:dyDescent="0.25">
      <c r="A1225" t="s">
        <v>1232</v>
      </c>
      <c r="B1225">
        <v>21.500000000000025</v>
      </c>
      <c r="C1225">
        <v>7.2494168078770098</v>
      </c>
      <c r="D1225">
        <v>0.44246348420657888</v>
      </c>
      <c r="E1225">
        <v>6.806953323670438</v>
      </c>
      <c r="F1225">
        <v>-1</v>
      </c>
      <c r="G1225">
        <v>21.80000000000004</v>
      </c>
      <c r="H1225">
        <v>15625000</v>
      </c>
      <c r="I1225">
        <v>0</v>
      </c>
    </row>
    <row r="1226" spans="1:9" x14ac:dyDescent="0.25">
      <c r="A1226" t="s">
        <v>1233</v>
      </c>
      <c r="B1226">
        <v>21.792808103098569</v>
      </c>
      <c r="C1226">
        <v>5.5761335354310342</v>
      </c>
      <c r="D1226">
        <v>2.74559274301272</v>
      </c>
      <c r="E1226">
        <v>2.830540792418319</v>
      </c>
      <c r="F1226">
        <v>0.75623033160825681</v>
      </c>
      <c r="G1226">
        <v>22.50000000000005</v>
      </c>
      <c r="H1226">
        <v>31250000</v>
      </c>
      <c r="I1226">
        <v>0</v>
      </c>
    </row>
    <row r="1227" spans="1:9" x14ac:dyDescent="0.25">
      <c r="A1227" t="s">
        <v>1234</v>
      </c>
      <c r="B1227">
        <v>21.981665677815251</v>
      </c>
      <c r="C1227">
        <v>5.9329060033815066</v>
      </c>
      <c r="D1227">
        <v>2.9227196592560252</v>
      </c>
      <c r="E1227">
        <v>3.0101863441254859</v>
      </c>
      <c r="F1227">
        <v>0.87582311565857918</v>
      </c>
      <c r="G1227">
        <v>22.800000000000054</v>
      </c>
      <c r="H1227">
        <v>15625000</v>
      </c>
      <c r="I1227">
        <v>0</v>
      </c>
    </row>
    <row r="1228" spans="1:9" x14ac:dyDescent="0.25">
      <c r="A1228" t="s">
        <v>1235</v>
      </c>
      <c r="B1228">
        <v>21.905563028321083</v>
      </c>
      <c r="C1228">
        <v>5.8081384692016229</v>
      </c>
      <c r="D1228">
        <v>2.8623230804619539</v>
      </c>
      <c r="E1228">
        <v>2.9458153887396743</v>
      </c>
      <c r="F1228">
        <v>0.86222718145624011</v>
      </c>
      <c r="G1228">
        <v>22.800000000000054</v>
      </c>
      <c r="H1228">
        <v>15625000</v>
      </c>
      <c r="I1228">
        <v>0</v>
      </c>
    </row>
    <row r="1229" spans="1:9" x14ac:dyDescent="0.25">
      <c r="A1229" t="s">
        <v>1236</v>
      </c>
      <c r="B1229">
        <v>22.16555053874821</v>
      </c>
      <c r="C1229">
        <v>6.1376310270082364</v>
      </c>
      <c r="D1229">
        <v>3.0259453882220946</v>
      </c>
      <c r="E1229">
        <v>3.1116856387861493</v>
      </c>
      <c r="F1229">
        <v>0.85085483090402647</v>
      </c>
      <c r="G1229">
        <v>24.000000000000071</v>
      </c>
      <c r="H1229">
        <v>31250000</v>
      </c>
      <c r="I1229">
        <v>0</v>
      </c>
    </row>
    <row r="1230" spans="1:9" x14ac:dyDescent="0.25">
      <c r="A1230" t="s">
        <v>1237</v>
      </c>
      <c r="B1230">
        <v>21.803857073902758</v>
      </c>
      <c r="C1230">
        <v>6.2319793316285699</v>
      </c>
      <c r="D1230">
        <v>3.0750988614430699</v>
      </c>
      <c r="E1230">
        <v>3.1568804701855053</v>
      </c>
      <c r="F1230">
        <v>0.84219996814063425</v>
      </c>
      <c r="G1230">
        <v>22.700000000000053</v>
      </c>
      <c r="H1230">
        <v>15625000</v>
      </c>
      <c r="I1230">
        <v>0</v>
      </c>
    </row>
    <row r="1231" spans="1:9" x14ac:dyDescent="0.25">
      <c r="A1231" t="s">
        <v>1238</v>
      </c>
      <c r="B1231">
        <v>21.670718858223402</v>
      </c>
      <c r="C1231">
        <v>5.8355185252887738</v>
      </c>
      <c r="D1231">
        <v>2.8759134414718512</v>
      </c>
      <c r="E1231">
        <v>2.9596050838169266</v>
      </c>
      <c r="F1231">
        <v>0.80853628381707221</v>
      </c>
      <c r="G1231">
        <v>22.300000000000047</v>
      </c>
      <c r="H1231">
        <v>31250000</v>
      </c>
      <c r="I1231">
        <v>0</v>
      </c>
    </row>
    <row r="1232" spans="1:9" x14ac:dyDescent="0.25">
      <c r="A1232" t="s">
        <v>1239</v>
      </c>
      <c r="B1232">
        <v>21.907790087059531</v>
      </c>
      <c r="C1232">
        <v>5.6981262767372849</v>
      </c>
      <c r="D1232">
        <v>2.8061847363395094</v>
      </c>
      <c r="E1232">
        <v>2.8919415403977822</v>
      </c>
      <c r="F1232">
        <v>0.96710502105369578</v>
      </c>
      <c r="G1232">
        <v>22.50000000000005</v>
      </c>
      <c r="H1232">
        <v>31250000</v>
      </c>
      <c r="I1232">
        <v>0</v>
      </c>
    </row>
    <row r="1233" spans="1:9" x14ac:dyDescent="0.25">
      <c r="A1233" t="s">
        <v>1240</v>
      </c>
      <c r="B1233">
        <v>25.246821437765735</v>
      </c>
      <c r="C1233">
        <v>20.308307708999539</v>
      </c>
      <c r="D1233">
        <v>13.353078796146496</v>
      </c>
      <c r="E1233">
        <v>6.9552289128530429</v>
      </c>
      <c r="F1233">
        <v>1</v>
      </c>
      <c r="G1233">
        <v>29.800000000000153</v>
      </c>
      <c r="H1233">
        <v>31250000</v>
      </c>
      <c r="I1233">
        <v>0</v>
      </c>
    </row>
    <row r="1234" spans="1:9" x14ac:dyDescent="0.25">
      <c r="A1234" t="s">
        <v>1241</v>
      </c>
      <c r="B1234">
        <v>21.907790087059531</v>
      </c>
      <c r="C1234">
        <v>5.6981262767372707</v>
      </c>
      <c r="D1234">
        <v>2.8919415403977764</v>
      </c>
      <c r="E1234">
        <v>2.8061847363395045</v>
      </c>
      <c r="F1234">
        <v>-0.96710502105369622</v>
      </c>
      <c r="G1234">
        <v>22.50000000000005</v>
      </c>
      <c r="H1234">
        <v>15625000</v>
      </c>
      <c r="I1234">
        <v>0</v>
      </c>
    </row>
    <row r="1235" spans="1:9" x14ac:dyDescent="0.25">
      <c r="A1235" t="s">
        <v>1242</v>
      </c>
      <c r="B1235">
        <v>25.246821437765739</v>
      </c>
      <c r="C1235">
        <v>20.308307709000491</v>
      </c>
      <c r="D1235">
        <v>6.9552289128535234</v>
      </c>
      <c r="E1235">
        <v>13.353078796146974</v>
      </c>
      <c r="F1235">
        <v>-1</v>
      </c>
      <c r="G1235">
        <v>29.800000000000153</v>
      </c>
      <c r="H1235">
        <v>31250000</v>
      </c>
      <c r="I1235">
        <v>0</v>
      </c>
    </row>
    <row r="1236" spans="1:9" x14ac:dyDescent="0.25">
      <c r="A1236" t="s">
        <v>1243</v>
      </c>
      <c r="B1236">
        <v>21.792808103098569</v>
      </c>
      <c r="C1236">
        <v>5.5761335354310324</v>
      </c>
      <c r="D1236">
        <v>2.8305407924183186</v>
      </c>
      <c r="E1236">
        <v>2.7455927430127196</v>
      </c>
      <c r="F1236">
        <v>-0.75623033160825548</v>
      </c>
      <c r="G1236">
        <v>22.50000000000005</v>
      </c>
      <c r="H1236">
        <v>31250000</v>
      </c>
      <c r="I1236">
        <v>0</v>
      </c>
    </row>
    <row r="1237" spans="1:9" x14ac:dyDescent="0.25">
      <c r="A1237" t="s">
        <v>1244</v>
      </c>
      <c r="B1237">
        <v>21.981665677815254</v>
      </c>
      <c r="C1237">
        <v>5.9329060033815102</v>
      </c>
      <c r="D1237">
        <v>3.0101863441254855</v>
      </c>
      <c r="E1237">
        <v>2.9227196592560247</v>
      </c>
      <c r="F1237">
        <v>-0.87582311565857918</v>
      </c>
      <c r="G1237">
        <v>22.800000000000054</v>
      </c>
      <c r="H1237">
        <v>31250000</v>
      </c>
      <c r="I1237">
        <v>0</v>
      </c>
    </row>
    <row r="1238" spans="1:9" x14ac:dyDescent="0.25">
      <c r="A1238" t="s">
        <v>1245</v>
      </c>
      <c r="B1238">
        <v>21.905563028321087</v>
      </c>
      <c r="C1238">
        <v>5.8081384692016211</v>
      </c>
      <c r="D1238">
        <v>2.9458153887396743</v>
      </c>
      <c r="E1238">
        <v>2.8623230804619535</v>
      </c>
      <c r="F1238">
        <v>-0.86222718145623967</v>
      </c>
      <c r="G1238">
        <v>22.800000000000054</v>
      </c>
      <c r="H1238">
        <v>15625000</v>
      </c>
      <c r="I1238">
        <v>0</v>
      </c>
    </row>
    <row r="1239" spans="1:9" x14ac:dyDescent="0.25">
      <c r="A1239" t="s">
        <v>1246</v>
      </c>
      <c r="B1239">
        <v>22.165550538748214</v>
      </c>
      <c r="C1239">
        <v>6.1376310270082337</v>
      </c>
      <c r="D1239">
        <v>3.1116856387861476</v>
      </c>
      <c r="E1239">
        <v>3.0259453882220932</v>
      </c>
      <c r="F1239">
        <v>-0.85085483090402647</v>
      </c>
      <c r="G1239">
        <v>24.000000000000071</v>
      </c>
      <c r="H1239">
        <v>31250000</v>
      </c>
      <c r="I1239">
        <v>0</v>
      </c>
    </row>
    <row r="1240" spans="1:9" x14ac:dyDescent="0.25">
      <c r="A1240" t="s">
        <v>1247</v>
      </c>
      <c r="B1240">
        <v>21.803857073902758</v>
      </c>
      <c r="C1240">
        <v>6.2319793316285717</v>
      </c>
      <c r="D1240">
        <v>3.1568804701855062</v>
      </c>
      <c r="E1240">
        <v>3.0750988614430712</v>
      </c>
      <c r="F1240">
        <v>-0.84219996814063425</v>
      </c>
      <c r="G1240">
        <v>22.700000000000053</v>
      </c>
      <c r="H1240">
        <v>31250000</v>
      </c>
      <c r="I1240">
        <v>0</v>
      </c>
    </row>
    <row r="1241" spans="1:9" x14ac:dyDescent="0.25">
      <c r="A1241" t="s">
        <v>1248</v>
      </c>
      <c r="B1241">
        <v>21.670718858223406</v>
      </c>
      <c r="C1241">
        <v>5.8355185252887765</v>
      </c>
      <c r="D1241">
        <v>2.959605083816927</v>
      </c>
      <c r="E1241">
        <v>2.8759134414718517</v>
      </c>
      <c r="F1241">
        <v>-0.80853628381707265</v>
      </c>
      <c r="G1241">
        <v>22.300000000000047</v>
      </c>
      <c r="H1241">
        <v>31250000</v>
      </c>
      <c r="I1241">
        <v>0</v>
      </c>
    </row>
    <row r="1242" spans="1:9" x14ac:dyDescent="0.25">
      <c r="A1242" t="s">
        <v>1249</v>
      </c>
      <c r="B1242">
        <v>22.369846225926239</v>
      </c>
      <c r="C1242">
        <v>8.91825742834558</v>
      </c>
      <c r="D1242">
        <v>4.4034391018687931</v>
      </c>
      <c r="E1242">
        <v>4.5148183264767852</v>
      </c>
      <c r="F1242">
        <v>-1</v>
      </c>
      <c r="G1242">
        <v>22.900000000000055</v>
      </c>
      <c r="H1242">
        <v>31250000</v>
      </c>
      <c r="I1242">
        <v>0</v>
      </c>
    </row>
    <row r="1243" spans="1:9" x14ac:dyDescent="0.25">
      <c r="A1243" t="s">
        <v>1250</v>
      </c>
      <c r="B1243">
        <v>21.699999999999935</v>
      </c>
      <c r="C1243">
        <v>9.0402527924618816</v>
      </c>
      <c r="D1243">
        <v>7.7044337860778818</v>
      </c>
      <c r="E1243">
        <v>1.3358190063840043</v>
      </c>
      <c r="F1243">
        <v>1</v>
      </c>
      <c r="G1243">
        <v>22.000000000000043</v>
      </c>
      <c r="H1243">
        <v>15625000</v>
      </c>
      <c r="I1243">
        <v>0</v>
      </c>
    </row>
    <row r="1244" spans="1:9" x14ac:dyDescent="0.25">
      <c r="A1244" t="s">
        <v>1251</v>
      </c>
      <c r="B1244">
        <v>21.393397105164155</v>
      </c>
      <c r="C1244">
        <v>7.4355395850540313</v>
      </c>
      <c r="D1244">
        <v>6.9000770963927947</v>
      </c>
      <c r="E1244">
        <v>0.53546248866123758</v>
      </c>
      <c r="F1244">
        <v>1</v>
      </c>
      <c r="G1244">
        <v>21.700000000000038</v>
      </c>
      <c r="H1244">
        <v>15625000</v>
      </c>
      <c r="I1244">
        <v>0</v>
      </c>
    </row>
    <row r="1245" spans="1:9" x14ac:dyDescent="0.25">
      <c r="A1245" t="s">
        <v>1252</v>
      </c>
      <c r="B1245">
        <v>21.499999999999918</v>
      </c>
      <c r="C1245">
        <v>7.6452334131140125</v>
      </c>
      <c r="D1245">
        <v>7.0057784806748309</v>
      </c>
      <c r="E1245">
        <v>0.6394549324391865</v>
      </c>
      <c r="F1245">
        <v>1</v>
      </c>
      <c r="G1245">
        <v>21.80000000000004</v>
      </c>
      <c r="H1245">
        <v>0</v>
      </c>
      <c r="I1245">
        <v>0</v>
      </c>
    </row>
    <row r="1246" spans="1:9" x14ac:dyDescent="0.25">
      <c r="A1246" t="s">
        <v>1253</v>
      </c>
      <c r="B1246">
        <v>22.641509533766076</v>
      </c>
      <c r="C1246">
        <v>10.461745912142414</v>
      </c>
      <c r="D1246">
        <v>2.0351463337935836</v>
      </c>
      <c r="E1246">
        <v>8.4265995783488368</v>
      </c>
      <c r="F1246">
        <v>-1</v>
      </c>
      <c r="G1246">
        <v>23.400000000000063</v>
      </c>
      <c r="H1246">
        <v>15625000</v>
      </c>
      <c r="I1246">
        <v>0</v>
      </c>
    </row>
    <row r="1247" spans="1:9" x14ac:dyDescent="0.25">
      <c r="A1247" t="s">
        <v>1254</v>
      </c>
      <c r="B1247">
        <v>21.500000000000021</v>
      </c>
      <c r="C1247">
        <v>7.2494168078770116</v>
      </c>
      <c r="D1247">
        <v>6.8069533236704416</v>
      </c>
      <c r="E1247">
        <v>0.44246348420657799</v>
      </c>
      <c r="F1247">
        <v>1</v>
      </c>
      <c r="G1247">
        <v>21.80000000000004</v>
      </c>
      <c r="H1247">
        <v>31250000</v>
      </c>
      <c r="I1247">
        <v>0</v>
      </c>
    </row>
    <row r="1248" spans="1:9" x14ac:dyDescent="0.25">
      <c r="A1248" t="s">
        <v>1255</v>
      </c>
      <c r="B1248">
        <v>21.907790087059528</v>
      </c>
      <c r="C1248">
        <v>5.6981262767372849</v>
      </c>
      <c r="D1248">
        <v>2.8919415403977817</v>
      </c>
      <c r="E1248">
        <v>2.8061847363395094</v>
      </c>
      <c r="F1248">
        <v>-0.96710502105369622</v>
      </c>
      <c r="G1248">
        <v>22.50000000000005</v>
      </c>
      <c r="H1248">
        <v>31250000</v>
      </c>
      <c r="I1248">
        <v>0</v>
      </c>
    </row>
    <row r="1249" spans="1:9" x14ac:dyDescent="0.25">
      <c r="A1249" t="s">
        <v>1256</v>
      </c>
      <c r="B1249">
        <v>25.246821437765689</v>
      </c>
      <c r="C1249">
        <v>20.30830770899134</v>
      </c>
      <c r="D1249">
        <v>6.9552289128489413</v>
      </c>
      <c r="E1249">
        <v>13.353078796142388</v>
      </c>
      <c r="F1249">
        <v>-1</v>
      </c>
      <c r="G1249">
        <v>29.800000000000153</v>
      </c>
      <c r="H1249">
        <v>31250000</v>
      </c>
      <c r="I1249">
        <v>0</v>
      </c>
    </row>
    <row r="1250" spans="1:9" x14ac:dyDescent="0.25">
      <c r="A1250" t="s">
        <v>1257</v>
      </c>
      <c r="B1250">
        <v>21.76133537151523</v>
      </c>
      <c r="C1250">
        <v>6.3164999770917056</v>
      </c>
      <c r="D1250">
        <v>3.217040036454085</v>
      </c>
      <c r="E1250">
        <v>3.0994599406376273</v>
      </c>
      <c r="F1250">
        <v>1</v>
      </c>
      <c r="G1250">
        <v>22.300000000000047</v>
      </c>
      <c r="H1250">
        <v>31250000</v>
      </c>
      <c r="I1250">
        <v>0</v>
      </c>
    </row>
    <row r="1251" spans="1:9" x14ac:dyDescent="0.25">
      <c r="A1251" t="s">
        <v>1258</v>
      </c>
      <c r="B1251">
        <v>21.634392421015246</v>
      </c>
      <c r="C1251">
        <v>7.3395876269277043</v>
      </c>
      <c r="D1251">
        <v>6.871749881404611</v>
      </c>
      <c r="E1251">
        <v>0.46783774552309421</v>
      </c>
      <c r="F1251">
        <v>1</v>
      </c>
      <c r="G1251">
        <v>22.000000000000043</v>
      </c>
      <c r="H1251">
        <v>31250000</v>
      </c>
      <c r="I1251">
        <v>0</v>
      </c>
    </row>
    <row r="1252" spans="1:9" x14ac:dyDescent="0.25">
      <c r="A1252" t="s">
        <v>1259</v>
      </c>
      <c r="B1252">
        <v>20.900000000000041</v>
      </c>
      <c r="C1252">
        <v>3.5180325241152755</v>
      </c>
      <c r="D1252">
        <v>1.8174522039551166</v>
      </c>
      <c r="E1252">
        <v>1.7005803201601588</v>
      </c>
      <c r="F1252">
        <v>-1</v>
      </c>
      <c r="G1252">
        <v>20.800000000000026</v>
      </c>
      <c r="H1252">
        <v>31250000</v>
      </c>
      <c r="I1252">
        <v>0</v>
      </c>
    </row>
    <row r="1253" spans="1:9" x14ac:dyDescent="0.25">
      <c r="A1253" t="s">
        <v>1260</v>
      </c>
      <c r="B1253">
        <v>20.900000000000006</v>
      </c>
      <c r="C1253">
        <v>3.8296006898313451</v>
      </c>
      <c r="D1253">
        <v>1.9747521060519388</v>
      </c>
      <c r="E1253">
        <v>1.8548485837794062</v>
      </c>
      <c r="F1253">
        <v>-1</v>
      </c>
      <c r="G1253">
        <v>20.800000000000026</v>
      </c>
      <c r="H1253">
        <v>31250000</v>
      </c>
      <c r="I1253">
        <v>0</v>
      </c>
    </row>
    <row r="1254" spans="1:9" x14ac:dyDescent="0.25">
      <c r="A1254" t="s">
        <v>1261</v>
      </c>
      <c r="B1254">
        <v>20.900000000000166</v>
      </c>
      <c r="C1254">
        <v>4.93066844520503</v>
      </c>
      <c r="D1254">
        <v>2.522941604143599</v>
      </c>
      <c r="E1254">
        <v>2.4077268410614332</v>
      </c>
      <c r="F1254">
        <v>-0.99362846075670985</v>
      </c>
      <c r="G1254">
        <v>20.800000000000026</v>
      </c>
      <c r="H1254">
        <v>31250000</v>
      </c>
      <c r="I1254">
        <v>0</v>
      </c>
    </row>
    <row r="1255" spans="1:9" x14ac:dyDescent="0.25">
      <c r="A1255" t="s">
        <v>1262</v>
      </c>
      <c r="B1255">
        <v>20.800000000000015</v>
      </c>
      <c r="C1255">
        <v>2.7339889361412162</v>
      </c>
      <c r="D1255">
        <v>1.4259628907091404</v>
      </c>
      <c r="E1255">
        <v>1.3080260454320758</v>
      </c>
      <c r="F1255">
        <v>-0.68370976578843656</v>
      </c>
      <c r="G1255">
        <v>20.700000000000024</v>
      </c>
      <c r="H1255">
        <v>31250000</v>
      </c>
      <c r="I1255">
        <v>0</v>
      </c>
    </row>
    <row r="1256" spans="1:9" x14ac:dyDescent="0.25">
      <c r="A1256" t="s">
        <v>1263</v>
      </c>
      <c r="B1256">
        <v>20.800000000000008</v>
      </c>
      <c r="C1256">
        <v>3.4475536947516989</v>
      </c>
      <c r="D1256">
        <v>1.7803699171421883</v>
      </c>
      <c r="E1256">
        <v>1.6671837776095106</v>
      </c>
      <c r="F1256">
        <v>-1</v>
      </c>
      <c r="G1256">
        <v>20.700000000000024</v>
      </c>
      <c r="H1256">
        <v>15625000</v>
      </c>
      <c r="I1256">
        <v>0</v>
      </c>
    </row>
    <row r="1257" spans="1:9" x14ac:dyDescent="0.25">
      <c r="A1257" t="s">
        <v>1264</v>
      </c>
      <c r="B1257">
        <v>20.799999999999905</v>
      </c>
      <c r="C1257">
        <v>4.276520736194767</v>
      </c>
      <c r="D1257">
        <v>2.1960168850659723</v>
      </c>
      <c r="E1257">
        <v>2.0805038511288005</v>
      </c>
      <c r="F1257">
        <v>-1</v>
      </c>
      <c r="G1257">
        <v>20.700000000000024</v>
      </c>
      <c r="H1257">
        <v>15625000</v>
      </c>
      <c r="I1257">
        <v>0</v>
      </c>
    </row>
    <row r="1258" spans="1:9" x14ac:dyDescent="0.25">
      <c r="A1258" t="s">
        <v>1265</v>
      </c>
      <c r="B1258">
        <v>20.900000000000045</v>
      </c>
      <c r="C1258">
        <v>3.5180325241152737</v>
      </c>
      <c r="D1258">
        <v>1.7005803201601579</v>
      </c>
      <c r="E1258">
        <v>1.8174522039551158</v>
      </c>
      <c r="F1258">
        <v>1</v>
      </c>
      <c r="G1258">
        <v>20.800000000000026</v>
      </c>
      <c r="H1258">
        <v>15625000</v>
      </c>
      <c r="I1258">
        <v>0</v>
      </c>
    </row>
    <row r="1259" spans="1:9" x14ac:dyDescent="0.25">
      <c r="A1259" t="s">
        <v>1266</v>
      </c>
      <c r="B1259">
        <v>20.900000000000006</v>
      </c>
      <c r="C1259">
        <v>3.8296006898313437</v>
      </c>
      <c r="D1259">
        <v>1.8548485837794058</v>
      </c>
      <c r="E1259">
        <v>1.974752106051938</v>
      </c>
      <c r="F1259">
        <v>1</v>
      </c>
      <c r="G1259">
        <v>20.800000000000026</v>
      </c>
      <c r="H1259">
        <v>15625000</v>
      </c>
      <c r="I1259">
        <v>0</v>
      </c>
    </row>
    <row r="1260" spans="1:9" x14ac:dyDescent="0.25">
      <c r="A1260" t="s">
        <v>1267</v>
      </c>
      <c r="B1260">
        <v>20.900000000000162</v>
      </c>
      <c r="C1260">
        <v>4.9306684452050709</v>
      </c>
      <c r="D1260">
        <v>2.4077268410614545</v>
      </c>
      <c r="E1260">
        <v>2.5229416041436203</v>
      </c>
      <c r="F1260">
        <v>0.99362846075671207</v>
      </c>
      <c r="G1260">
        <v>20.800000000000026</v>
      </c>
      <c r="H1260">
        <v>31250000</v>
      </c>
      <c r="I1260">
        <v>0</v>
      </c>
    </row>
    <row r="1261" spans="1:9" x14ac:dyDescent="0.25">
      <c r="A1261" t="s">
        <v>1268</v>
      </c>
      <c r="B1261">
        <v>20.800000000000015</v>
      </c>
      <c r="C1261">
        <v>2.7339889361412193</v>
      </c>
      <c r="D1261">
        <v>1.3080260454320776</v>
      </c>
      <c r="E1261">
        <v>1.4259628907091417</v>
      </c>
      <c r="F1261">
        <v>0.68370976578843612</v>
      </c>
      <c r="G1261">
        <v>20.700000000000024</v>
      </c>
      <c r="H1261">
        <v>15625000</v>
      </c>
      <c r="I1261">
        <v>0</v>
      </c>
    </row>
    <row r="1262" spans="1:9" x14ac:dyDescent="0.25">
      <c r="A1262" t="s">
        <v>1269</v>
      </c>
      <c r="B1262">
        <v>20.800000000000008</v>
      </c>
      <c r="C1262">
        <v>3.4475536947517007</v>
      </c>
      <c r="D1262">
        <v>1.6671837776095115</v>
      </c>
      <c r="E1262">
        <v>1.7803699171421892</v>
      </c>
      <c r="F1262">
        <v>1</v>
      </c>
      <c r="G1262">
        <v>20.700000000000024</v>
      </c>
      <c r="H1262">
        <v>31250000</v>
      </c>
      <c r="I1262">
        <v>0</v>
      </c>
    </row>
    <row r="1263" spans="1:9" x14ac:dyDescent="0.25">
      <c r="A1263" t="s">
        <v>1270</v>
      </c>
      <c r="B1263">
        <v>20.799999999999905</v>
      </c>
      <c r="C1263">
        <v>4.276520736194767</v>
      </c>
      <c r="D1263">
        <v>2.0805038511288001</v>
      </c>
      <c r="E1263">
        <v>2.1960168850659714</v>
      </c>
      <c r="F1263">
        <v>1</v>
      </c>
      <c r="G1263">
        <v>20.700000000000024</v>
      </c>
      <c r="H1263">
        <v>31250000</v>
      </c>
      <c r="I1263">
        <v>0</v>
      </c>
    </row>
    <row r="1264" spans="1:9" x14ac:dyDescent="0.25">
      <c r="A1264" t="s">
        <v>1271</v>
      </c>
      <c r="B1264">
        <v>21.76133537151523</v>
      </c>
      <c r="C1264">
        <v>6.3164999770917056</v>
      </c>
      <c r="D1264">
        <v>3.2170400364540863</v>
      </c>
      <c r="E1264">
        <v>3.0994599406376286</v>
      </c>
      <c r="F1264">
        <v>1</v>
      </c>
      <c r="G1264">
        <v>22.300000000000047</v>
      </c>
      <c r="H1264">
        <v>15625000</v>
      </c>
      <c r="I1264">
        <v>0</v>
      </c>
    </row>
    <row r="1265" spans="1:9" x14ac:dyDescent="0.25">
      <c r="A1265" t="s">
        <v>1272</v>
      </c>
      <c r="B1265">
        <v>21.634392421015246</v>
      </c>
      <c r="C1265">
        <v>7.3395876269277078</v>
      </c>
      <c r="D1265">
        <v>6.8717498814046127</v>
      </c>
      <c r="E1265">
        <v>0.46783774552309421</v>
      </c>
      <c r="F1265">
        <v>1</v>
      </c>
      <c r="G1265">
        <v>22.000000000000043</v>
      </c>
      <c r="H1265">
        <v>15625000</v>
      </c>
      <c r="I1265">
        <v>0</v>
      </c>
    </row>
    <row r="1266" spans="1:9" x14ac:dyDescent="0.25">
      <c r="A1266" t="s">
        <v>1273</v>
      </c>
      <c r="B1266">
        <v>20.700000000000035</v>
      </c>
      <c r="C1266">
        <v>3.6845677157794681</v>
      </c>
      <c r="D1266">
        <v>1.7912925352996916</v>
      </c>
      <c r="E1266">
        <v>1.8932751804797765</v>
      </c>
      <c r="F1266">
        <v>0.84551240172757414</v>
      </c>
      <c r="G1266">
        <v>20.600000000000023</v>
      </c>
      <c r="H1266">
        <v>15625000</v>
      </c>
      <c r="I1266">
        <v>0</v>
      </c>
    </row>
    <row r="1267" spans="1:9" x14ac:dyDescent="0.25">
      <c r="A1267" t="s">
        <v>1274</v>
      </c>
      <c r="B1267">
        <v>20.800000000000043</v>
      </c>
      <c r="C1267">
        <v>3.6498025273793075</v>
      </c>
      <c r="D1267">
        <v>1.7723338417096794</v>
      </c>
      <c r="E1267">
        <v>1.8774686856696281</v>
      </c>
      <c r="F1267">
        <v>0.70323126372021427</v>
      </c>
      <c r="G1267">
        <v>20.700000000000024</v>
      </c>
      <c r="H1267">
        <v>31250000</v>
      </c>
      <c r="I1267">
        <v>0</v>
      </c>
    </row>
    <row r="1268" spans="1:9" x14ac:dyDescent="0.25">
      <c r="A1268" t="s">
        <v>1275</v>
      </c>
      <c r="B1268">
        <v>21.611061569083489</v>
      </c>
      <c r="C1268">
        <v>7.7275182152702211</v>
      </c>
      <c r="D1268">
        <v>3.8143010262752579</v>
      </c>
      <c r="E1268">
        <v>3.9132171889949645</v>
      </c>
      <c r="F1268">
        <v>1</v>
      </c>
      <c r="G1268">
        <v>22.100000000000044</v>
      </c>
      <c r="H1268">
        <v>31250000</v>
      </c>
      <c r="I1268">
        <v>0</v>
      </c>
    </row>
    <row r="1269" spans="1:9" x14ac:dyDescent="0.25">
      <c r="A1269" t="s">
        <v>1276</v>
      </c>
      <c r="B1269">
        <v>21.822340002839887</v>
      </c>
      <c r="C1269">
        <v>8.6445817266882621</v>
      </c>
      <c r="D1269">
        <v>4.2715595704369473</v>
      </c>
      <c r="E1269">
        <v>4.3730221562513156</v>
      </c>
      <c r="F1269">
        <v>-1</v>
      </c>
      <c r="G1269">
        <v>22.50000000000005</v>
      </c>
      <c r="H1269">
        <v>15625000</v>
      </c>
      <c r="I1269">
        <v>0</v>
      </c>
    </row>
    <row r="1270" spans="1:9" x14ac:dyDescent="0.25">
      <c r="A1270" t="s">
        <v>1277</v>
      </c>
      <c r="B1270">
        <v>20.760297069948219</v>
      </c>
      <c r="C1270">
        <v>4.8758691388493318</v>
      </c>
      <c r="D1270">
        <v>2.3895665317916448</v>
      </c>
      <c r="E1270">
        <v>2.4863026070576897</v>
      </c>
      <c r="F1270">
        <v>-0.78341142984815804</v>
      </c>
      <c r="G1270">
        <v>20.800000000000026</v>
      </c>
      <c r="H1270">
        <v>31250000</v>
      </c>
      <c r="I1270">
        <v>0</v>
      </c>
    </row>
    <row r="1271" spans="1:9" x14ac:dyDescent="0.25">
      <c r="A1271" t="s">
        <v>1278</v>
      </c>
      <c r="B1271">
        <v>20.899999999999867</v>
      </c>
      <c r="C1271">
        <v>6.3958094634031593</v>
      </c>
      <c r="D1271">
        <v>3.1485316720146552</v>
      </c>
      <c r="E1271">
        <v>3.2472777913885067</v>
      </c>
      <c r="F1271">
        <v>1</v>
      </c>
      <c r="G1271">
        <v>20.800000000000026</v>
      </c>
      <c r="H1271">
        <v>31250000</v>
      </c>
      <c r="I1271">
        <v>0</v>
      </c>
    </row>
    <row r="1272" spans="1:9" x14ac:dyDescent="0.25">
      <c r="A1272" t="s">
        <v>1279</v>
      </c>
      <c r="B1272">
        <v>20.700000000000031</v>
      </c>
      <c r="C1272">
        <v>3.0832134485359339</v>
      </c>
      <c r="D1272">
        <v>1.4941032743546532</v>
      </c>
      <c r="E1272">
        <v>1.5891101741812808</v>
      </c>
      <c r="F1272">
        <v>1</v>
      </c>
      <c r="G1272">
        <v>20.600000000000023</v>
      </c>
      <c r="H1272">
        <v>15625000</v>
      </c>
      <c r="I1272">
        <v>0</v>
      </c>
    </row>
    <row r="1273" spans="1:9" x14ac:dyDescent="0.25">
      <c r="A1273" t="s">
        <v>1280</v>
      </c>
      <c r="B1273">
        <v>20.764109493764089</v>
      </c>
      <c r="C1273">
        <v>3.9001324803015005</v>
      </c>
      <c r="D1273">
        <v>1.9017570217239066</v>
      </c>
      <c r="E1273">
        <v>1.9983754585775939</v>
      </c>
      <c r="F1273">
        <v>0.60724167504558491</v>
      </c>
      <c r="G1273">
        <v>20.800000000000026</v>
      </c>
      <c r="H1273">
        <v>31250000</v>
      </c>
      <c r="I1273">
        <v>0</v>
      </c>
    </row>
    <row r="1274" spans="1:9" x14ac:dyDescent="0.25">
      <c r="A1274" t="s">
        <v>1281</v>
      </c>
      <c r="B1274">
        <v>20.60000000000003</v>
      </c>
      <c r="C1274">
        <v>2.2961322022019361</v>
      </c>
      <c r="D1274">
        <v>1.0974887565594296</v>
      </c>
      <c r="E1274">
        <v>1.1986434456425066</v>
      </c>
      <c r="F1274">
        <v>0.32617595578514358</v>
      </c>
      <c r="G1274">
        <v>20.500000000000021</v>
      </c>
      <c r="H1274">
        <v>0</v>
      </c>
      <c r="I1274">
        <v>0</v>
      </c>
    </row>
    <row r="1275" spans="1:9" x14ac:dyDescent="0.25">
      <c r="A1275" t="s">
        <v>1282</v>
      </c>
      <c r="B1275">
        <v>20.59999999999993</v>
      </c>
      <c r="C1275">
        <v>2.2976426492005992</v>
      </c>
      <c r="D1275">
        <v>1.0967369172925054</v>
      </c>
      <c r="E1275">
        <v>1.2009057319080938</v>
      </c>
      <c r="F1275">
        <v>0.33916403983475707</v>
      </c>
      <c r="G1275">
        <v>20.500000000000021</v>
      </c>
      <c r="H1275">
        <v>31250000</v>
      </c>
      <c r="I1275">
        <v>0</v>
      </c>
    </row>
    <row r="1276" spans="1:9" x14ac:dyDescent="0.25">
      <c r="A1276" t="s">
        <v>1283</v>
      </c>
      <c r="B1276">
        <v>20.600000000000033</v>
      </c>
      <c r="C1276">
        <v>2.1705466161165563</v>
      </c>
      <c r="D1276">
        <v>1.035543127159321</v>
      </c>
      <c r="E1276">
        <v>1.1350034889572354</v>
      </c>
      <c r="F1276">
        <v>0.30298320805903112</v>
      </c>
      <c r="G1276">
        <v>20.500000000000021</v>
      </c>
      <c r="H1276">
        <v>15625000</v>
      </c>
      <c r="I1276">
        <v>0</v>
      </c>
    </row>
    <row r="1277" spans="1:9" x14ac:dyDescent="0.25">
      <c r="A1277" t="s">
        <v>1284</v>
      </c>
      <c r="B1277">
        <v>20.600000000000041</v>
      </c>
      <c r="C1277">
        <v>2.1497115540036522</v>
      </c>
      <c r="D1277">
        <v>1.0237748832565297</v>
      </c>
      <c r="E1277">
        <v>1.1259366707471226</v>
      </c>
      <c r="F1277">
        <v>0.26611130067299404</v>
      </c>
      <c r="G1277">
        <v>20.500000000000021</v>
      </c>
      <c r="H1277">
        <v>0</v>
      </c>
      <c r="I1277">
        <v>0</v>
      </c>
    </row>
    <row r="1278" spans="1:9" x14ac:dyDescent="0.25">
      <c r="A1278" t="s">
        <v>1285</v>
      </c>
      <c r="B1278">
        <v>20.499999999999904</v>
      </c>
      <c r="C1278">
        <v>2.133053637451757</v>
      </c>
      <c r="D1278">
        <v>1.0178122266519498</v>
      </c>
      <c r="E1278">
        <v>1.1152414107998072</v>
      </c>
      <c r="F1278">
        <v>0.29001736113688903</v>
      </c>
      <c r="G1278">
        <v>20.40000000000002</v>
      </c>
      <c r="H1278">
        <v>15625000</v>
      </c>
      <c r="I1278">
        <v>0</v>
      </c>
    </row>
    <row r="1279" spans="1:9" x14ac:dyDescent="0.25">
      <c r="A1279" t="s">
        <v>1286</v>
      </c>
      <c r="B1279">
        <v>20.49999999999989</v>
      </c>
      <c r="C1279">
        <v>2.1153983956730094</v>
      </c>
      <c r="D1279">
        <v>1.0078342739315711</v>
      </c>
      <c r="E1279">
        <v>1.1075641217414383</v>
      </c>
      <c r="F1279">
        <v>0.29369803569412234</v>
      </c>
      <c r="G1279">
        <v>20.40000000000002</v>
      </c>
      <c r="H1279">
        <v>15625000</v>
      </c>
      <c r="I1279">
        <v>0</v>
      </c>
    </row>
    <row r="1280" spans="1:9" x14ac:dyDescent="0.25">
      <c r="A1280" t="s">
        <v>1287</v>
      </c>
      <c r="B1280">
        <v>20.700000000000035</v>
      </c>
      <c r="C1280">
        <v>3.6845677157794521</v>
      </c>
      <c r="D1280">
        <v>1.7912925352996836</v>
      </c>
      <c r="E1280">
        <v>1.8932751804797685</v>
      </c>
      <c r="F1280">
        <v>0.84551240172757547</v>
      </c>
      <c r="G1280">
        <v>20.600000000000023</v>
      </c>
      <c r="H1280">
        <v>31250000</v>
      </c>
      <c r="I1280">
        <v>0</v>
      </c>
    </row>
    <row r="1281" spans="1:9" x14ac:dyDescent="0.25">
      <c r="A1281" t="s">
        <v>1288</v>
      </c>
      <c r="B1281">
        <v>20.800000000000043</v>
      </c>
      <c r="C1281">
        <v>3.6498025273793431</v>
      </c>
      <c r="D1281">
        <v>1.7723338417096972</v>
      </c>
      <c r="E1281">
        <v>1.8774686856696459</v>
      </c>
      <c r="F1281">
        <v>0.70323126372021605</v>
      </c>
      <c r="G1281">
        <v>20.700000000000024</v>
      </c>
      <c r="H1281">
        <v>31250000</v>
      </c>
      <c r="I1281">
        <v>0</v>
      </c>
    </row>
    <row r="1282" spans="1:9" x14ac:dyDescent="0.25">
      <c r="A1282" t="s">
        <v>1289</v>
      </c>
      <c r="B1282">
        <v>20.700000000000035</v>
      </c>
      <c r="C1282">
        <v>3.6845677157794516</v>
      </c>
      <c r="D1282">
        <v>1.8932751804797681</v>
      </c>
      <c r="E1282">
        <v>1.7912925352996836</v>
      </c>
      <c r="F1282">
        <v>-0.84551240172757591</v>
      </c>
      <c r="G1282">
        <v>20.600000000000023</v>
      </c>
      <c r="H1282">
        <v>15625000</v>
      </c>
      <c r="I1282">
        <v>0</v>
      </c>
    </row>
    <row r="1283" spans="1:9" x14ac:dyDescent="0.25">
      <c r="A1283" t="s">
        <v>1290</v>
      </c>
      <c r="B1283">
        <v>20.80000000000004</v>
      </c>
      <c r="C1283">
        <v>3.6498025273793169</v>
      </c>
      <c r="D1283">
        <v>1.8774686856696325</v>
      </c>
      <c r="E1283">
        <v>1.7723338417096843</v>
      </c>
      <c r="F1283">
        <v>-0.70323126372021472</v>
      </c>
      <c r="G1283">
        <v>20.700000000000024</v>
      </c>
      <c r="H1283">
        <v>15625000</v>
      </c>
      <c r="I1283">
        <v>0</v>
      </c>
    </row>
    <row r="1284" spans="1:9" x14ac:dyDescent="0.25">
      <c r="A1284" t="s">
        <v>1291</v>
      </c>
      <c r="B1284">
        <v>20.60000000000003</v>
      </c>
      <c r="C1284">
        <v>2.2961322022019344</v>
      </c>
      <c r="D1284">
        <v>1.1986434456425057</v>
      </c>
      <c r="E1284">
        <v>1.0974887565594287</v>
      </c>
      <c r="F1284">
        <v>-0.32617595578514358</v>
      </c>
      <c r="G1284">
        <v>20.500000000000021</v>
      </c>
      <c r="H1284">
        <v>15625000</v>
      </c>
      <c r="I1284">
        <v>0</v>
      </c>
    </row>
    <row r="1285" spans="1:9" x14ac:dyDescent="0.25">
      <c r="A1285" t="s">
        <v>1292</v>
      </c>
      <c r="B1285">
        <v>20.59999999999993</v>
      </c>
      <c r="C1285">
        <v>2.2976426492006046</v>
      </c>
      <c r="D1285">
        <v>1.2009057319080965</v>
      </c>
      <c r="E1285">
        <v>1.0967369172925081</v>
      </c>
      <c r="F1285">
        <v>-0.33916403983475618</v>
      </c>
      <c r="G1285">
        <v>20.500000000000021</v>
      </c>
      <c r="H1285">
        <v>31250000</v>
      </c>
      <c r="I1285">
        <v>0</v>
      </c>
    </row>
    <row r="1286" spans="1:9" x14ac:dyDescent="0.25">
      <c r="A1286" t="s">
        <v>1293</v>
      </c>
      <c r="B1286">
        <v>20.600000000000033</v>
      </c>
      <c r="C1286">
        <v>2.1705466161165545</v>
      </c>
      <c r="D1286">
        <v>1.1350034889572345</v>
      </c>
      <c r="E1286">
        <v>1.0355431271593201</v>
      </c>
      <c r="F1286">
        <v>-0.30298320805903156</v>
      </c>
      <c r="G1286">
        <v>20.500000000000021</v>
      </c>
      <c r="H1286">
        <v>15625000</v>
      </c>
      <c r="I1286">
        <v>0</v>
      </c>
    </row>
    <row r="1287" spans="1:9" x14ac:dyDescent="0.25">
      <c r="A1287" t="s">
        <v>1294</v>
      </c>
      <c r="B1287">
        <v>20.600000000000041</v>
      </c>
      <c r="C1287">
        <v>2.149711554003654</v>
      </c>
      <c r="D1287">
        <v>1.1259366707471234</v>
      </c>
      <c r="E1287">
        <v>1.0237748832565305</v>
      </c>
      <c r="F1287">
        <v>-0.2661113006729936</v>
      </c>
      <c r="G1287">
        <v>20.500000000000021</v>
      </c>
      <c r="H1287">
        <v>31250000</v>
      </c>
      <c r="I1287">
        <v>0</v>
      </c>
    </row>
    <row r="1288" spans="1:9" x14ac:dyDescent="0.25">
      <c r="A1288" t="s">
        <v>1295</v>
      </c>
      <c r="B1288">
        <v>20.499999999999904</v>
      </c>
      <c r="C1288">
        <v>2.1330536374517615</v>
      </c>
      <c r="D1288">
        <v>1.1152414107998094</v>
      </c>
      <c r="E1288">
        <v>1.017812226651952</v>
      </c>
      <c r="F1288">
        <v>-0.29001736113688859</v>
      </c>
      <c r="G1288">
        <v>20.40000000000002</v>
      </c>
      <c r="H1288">
        <v>31250000</v>
      </c>
      <c r="I1288">
        <v>0</v>
      </c>
    </row>
    <row r="1289" spans="1:9" x14ac:dyDescent="0.25">
      <c r="A1289" t="s">
        <v>1296</v>
      </c>
      <c r="B1289">
        <v>20.49999999999989</v>
      </c>
      <c r="C1289">
        <v>2.1153983956730102</v>
      </c>
      <c r="D1289">
        <v>1.1075641217414387</v>
      </c>
      <c r="E1289">
        <v>1.0078342739315715</v>
      </c>
      <c r="F1289">
        <v>-0.29369803569412234</v>
      </c>
      <c r="G1289">
        <v>20.40000000000002</v>
      </c>
      <c r="H1289">
        <v>31250000</v>
      </c>
      <c r="I1289">
        <v>0</v>
      </c>
    </row>
    <row r="1290" spans="1:9" x14ac:dyDescent="0.25">
      <c r="A1290" t="s">
        <v>1297</v>
      </c>
      <c r="B1290">
        <v>21.611061569083489</v>
      </c>
      <c r="C1290">
        <v>7.7275182152703579</v>
      </c>
      <c r="D1290">
        <v>3.9132171889950329</v>
      </c>
      <c r="E1290">
        <v>3.8143010262753259</v>
      </c>
      <c r="F1290">
        <v>-1</v>
      </c>
      <c r="G1290">
        <v>22.100000000000044</v>
      </c>
      <c r="H1290">
        <v>31250000</v>
      </c>
      <c r="I1290">
        <v>0</v>
      </c>
    </row>
    <row r="1291" spans="1:9" x14ac:dyDescent="0.25">
      <c r="A1291" t="s">
        <v>1298</v>
      </c>
      <c r="B1291">
        <v>21.822340002839891</v>
      </c>
      <c r="C1291">
        <v>8.6445817266885356</v>
      </c>
      <c r="D1291">
        <v>4.3730221562514568</v>
      </c>
      <c r="E1291">
        <v>4.2715595704370859</v>
      </c>
      <c r="F1291">
        <v>1</v>
      </c>
      <c r="G1291">
        <v>22.50000000000005</v>
      </c>
      <c r="H1291">
        <v>31250000</v>
      </c>
      <c r="I1291">
        <v>0</v>
      </c>
    </row>
    <row r="1292" spans="1:9" x14ac:dyDescent="0.25">
      <c r="A1292" t="s">
        <v>1299</v>
      </c>
      <c r="B1292">
        <v>20.760297069948223</v>
      </c>
      <c r="C1292">
        <v>4.8758691388492732</v>
      </c>
      <c r="D1292">
        <v>2.4863026070576608</v>
      </c>
      <c r="E1292">
        <v>2.3895665317916155</v>
      </c>
      <c r="F1292">
        <v>0.78341142984815004</v>
      </c>
      <c r="G1292">
        <v>20.800000000000026</v>
      </c>
      <c r="H1292">
        <v>31250000</v>
      </c>
      <c r="I1292">
        <v>0</v>
      </c>
    </row>
    <row r="1293" spans="1:9" x14ac:dyDescent="0.25">
      <c r="A1293" t="s">
        <v>1300</v>
      </c>
      <c r="B1293">
        <v>20.899999999999867</v>
      </c>
      <c r="C1293">
        <v>6.3958094634031593</v>
      </c>
      <c r="D1293">
        <v>3.2472777913885058</v>
      </c>
      <c r="E1293">
        <v>3.1485316720146543</v>
      </c>
      <c r="F1293">
        <v>-1</v>
      </c>
      <c r="G1293">
        <v>20.800000000000026</v>
      </c>
      <c r="H1293">
        <v>46875000</v>
      </c>
      <c r="I1293">
        <v>0</v>
      </c>
    </row>
    <row r="1294" spans="1:9" x14ac:dyDescent="0.25">
      <c r="A1294" t="s">
        <v>1301</v>
      </c>
      <c r="B1294">
        <v>20.700000000000031</v>
      </c>
      <c r="C1294">
        <v>3.0832134485359339</v>
      </c>
      <c r="D1294">
        <v>1.5891101741812808</v>
      </c>
      <c r="E1294">
        <v>1.4941032743546532</v>
      </c>
      <c r="F1294">
        <v>-1</v>
      </c>
      <c r="G1294">
        <v>20.600000000000023</v>
      </c>
      <c r="H1294">
        <v>15625000</v>
      </c>
      <c r="I1294">
        <v>0</v>
      </c>
    </row>
    <row r="1295" spans="1:9" x14ac:dyDescent="0.25">
      <c r="A1295" t="s">
        <v>1302</v>
      </c>
      <c r="B1295">
        <v>20.764109493764089</v>
      </c>
      <c r="C1295">
        <v>3.9001324803014978</v>
      </c>
      <c r="D1295">
        <v>1.9983754585775926</v>
      </c>
      <c r="E1295">
        <v>1.9017570217239053</v>
      </c>
      <c r="F1295">
        <v>-0.60724167504558535</v>
      </c>
      <c r="G1295">
        <v>20.800000000000026</v>
      </c>
      <c r="H1295">
        <v>15625000</v>
      </c>
      <c r="I1295">
        <v>0</v>
      </c>
    </row>
    <row r="1296" spans="1:9" x14ac:dyDescent="0.25">
      <c r="A1296" t="s">
        <v>1303</v>
      </c>
      <c r="B1296">
        <v>20.700000000000035</v>
      </c>
      <c r="C1296">
        <v>3.6845677157794725</v>
      </c>
      <c r="D1296">
        <v>1.8932751804797787</v>
      </c>
      <c r="E1296">
        <v>1.7912925352996938</v>
      </c>
      <c r="F1296">
        <v>-0.84551240172757325</v>
      </c>
      <c r="G1296">
        <v>20.600000000000023</v>
      </c>
      <c r="H1296">
        <v>31250000</v>
      </c>
      <c r="I1296">
        <v>0</v>
      </c>
    </row>
    <row r="1297" spans="1:9" x14ac:dyDescent="0.25">
      <c r="A1297" t="s">
        <v>1304</v>
      </c>
      <c r="B1297">
        <v>20.80000000000004</v>
      </c>
      <c r="C1297">
        <v>3.6498025273793178</v>
      </c>
      <c r="D1297">
        <v>1.8774686856696334</v>
      </c>
      <c r="E1297">
        <v>1.7723338417096843</v>
      </c>
      <c r="F1297">
        <v>-0.70323126372021516</v>
      </c>
      <c r="G1297">
        <v>20.700000000000024</v>
      </c>
      <c r="H1297">
        <v>31250000</v>
      </c>
      <c r="I1297">
        <v>0</v>
      </c>
    </row>
    <row r="1298" spans="1:9" x14ac:dyDescent="0.25">
      <c r="A1298" t="s">
        <v>1305</v>
      </c>
      <c r="B1298">
        <v>21.86151889544935</v>
      </c>
      <c r="C1298">
        <v>6.4633262995358542</v>
      </c>
      <c r="D1298">
        <v>3.3262214867028237</v>
      </c>
      <c r="E1298">
        <v>3.137104812833035</v>
      </c>
      <c r="F1298">
        <v>1</v>
      </c>
      <c r="G1298">
        <v>22.400000000000048</v>
      </c>
      <c r="H1298">
        <v>31250000</v>
      </c>
      <c r="I1298">
        <v>0</v>
      </c>
    </row>
    <row r="1299" spans="1:9" x14ac:dyDescent="0.25">
      <c r="A1299" t="s">
        <v>1306</v>
      </c>
      <c r="B1299">
        <v>21.634822008243624</v>
      </c>
      <c r="C1299">
        <v>7.5879423426466435</v>
      </c>
      <c r="D1299">
        <v>7.0326276330990005</v>
      </c>
      <c r="E1299">
        <v>0.5553147095476465</v>
      </c>
      <c r="F1299">
        <v>1</v>
      </c>
      <c r="G1299">
        <v>22.000000000000043</v>
      </c>
      <c r="H1299">
        <v>15625000</v>
      </c>
      <c r="I1299">
        <v>0</v>
      </c>
    </row>
    <row r="1300" spans="1:9" x14ac:dyDescent="0.25">
      <c r="A1300" t="s">
        <v>1307</v>
      </c>
      <c r="B1300">
        <v>20.899999999999899</v>
      </c>
      <c r="C1300">
        <v>3.5807228623567284</v>
      </c>
      <c r="D1300">
        <v>1.8848347202633979</v>
      </c>
      <c r="E1300">
        <v>1.6958881420933305</v>
      </c>
      <c r="F1300">
        <v>-1</v>
      </c>
      <c r="G1300">
        <v>20.800000000000026</v>
      </c>
      <c r="H1300">
        <v>15625000</v>
      </c>
      <c r="I1300">
        <v>0</v>
      </c>
    </row>
    <row r="1301" spans="1:9" x14ac:dyDescent="0.25">
      <c r="A1301" t="s">
        <v>1308</v>
      </c>
      <c r="B1301">
        <v>21.000000000000043</v>
      </c>
      <c r="C1301">
        <v>3.91002221676841</v>
      </c>
      <c r="D1301">
        <v>2.0519940150735096</v>
      </c>
      <c r="E1301">
        <v>1.8580282016949003</v>
      </c>
      <c r="F1301">
        <v>-1</v>
      </c>
      <c r="G1301">
        <v>20.900000000000027</v>
      </c>
      <c r="H1301">
        <v>15625000</v>
      </c>
      <c r="I1301">
        <v>0</v>
      </c>
    </row>
    <row r="1302" spans="1:9" x14ac:dyDescent="0.25">
      <c r="A1302" t="s">
        <v>1309</v>
      </c>
      <c r="B1302">
        <v>20.899999999999956</v>
      </c>
      <c r="C1302">
        <v>5.3816460319026014</v>
      </c>
      <c r="D1302">
        <v>2.7841169274848028</v>
      </c>
      <c r="E1302">
        <v>2.5975291044178044</v>
      </c>
      <c r="F1302">
        <v>-1</v>
      </c>
      <c r="G1302">
        <v>20.800000000000026</v>
      </c>
      <c r="H1302">
        <v>15625000</v>
      </c>
      <c r="I1302">
        <v>0</v>
      </c>
    </row>
    <row r="1303" spans="1:9" x14ac:dyDescent="0.25">
      <c r="A1303" t="s">
        <v>1310</v>
      </c>
      <c r="B1303">
        <v>20.900000000000013</v>
      </c>
      <c r="C1303">
        <v>2.812420170449935</v>
      </c>
      <c r="D1303">
        <v>1.5017943725422516</v>
      </c>
      <c r="E1303">
        <v>1.3106257979076834</v>
      </c>
      <c r="F1303">
        <v>-0.6835248143863546</v>
      </c>
      <c r="G1303">
        <v>20.800000000000026</v>
      </c>
      <c r="H1303">
        <v>31250000</v>
      </c>
      <c r="I1303">
        <v>0</v>
      </c>
    </row>
    <row r="1304" spans="1:9" x14ac:dyDescent="0.25">
      <c r="A1304" t="s">
        <v>1311</v>
      </c>
      <c r="B1304">
        <v>20.800000000000011</v>
      </c>
      <c r="C1304">
        <v>3.5072766532926356</v>
      </c>
      <c r="D1304">
        <v>1.8453303299091917</v>
      </c>
      <c r="E1304">
        <v>1.6619463233834439</v>
      </c>
      <c r="F1304">
        <v>-1</v>
      </c>
      <c r="G1304">
        <v>20.700000000000024</v>
      </c>
      <c r="H1304">
        <v>15625000</v>
      </c>
      <c r="I1304">
        <v>0</v>
      </c>
    </row>
    <row r="1305" spans="1:9" x14ac:dyDescent="0.25">
      <c r="A1305" t="s">
        <v>1312</v>
      </c>
      <c r="B1305">
        <v>20.899999999999935</v>
      </c>
      <c r="C1305">
        <v>4.381075968701329</v>
      </c>
      <c r="D1305">
        <v>2.2842146546234772</v>
      </c>
      <c r="E1305">
        <v>2.0968613140778563</v>
      </c>
      <c r="F1305">
        <v>-1</v>
      </c>
      <c r="G1305">
        <v>20.800000000000026</v>
      </c>
      <c r="H1305">
        <v>31250000</v>
      </c>
      <c r="I1305">
        <v>0</v>
      </c>
    </row>
    <row r="1306" spans="1:9" x14ac:dyDescent="0.25">
      <c r="A1306" t="s">
        <v>1313</v>
      </c>
      <c r="B1306">
        <v>20.899999999999899</v>
      </c>
      <c r="C1306">
        <v>3.5807228623567289</v>
      </c>
      <c r="D1306">
        <v>1.6958881420933309</v>
      </c>
      <c r="E1306">
        <v>1.8848347202633979</v>
      </c>
      <c r="F1306">
        <v>1</v>
      </c>
      <c r="G1306">
        <v>20.800000000000026</v>
      </c>
      <c r="H1306">
        <v>15625000</v>
      </c>
      <c r="I1306">
        <v>0</v>
      </c>
    </row>
    <row r="1307" spans="1:9" x14ac:dyDescent="0.25">
      <c r="A1307" t="s">
        <v>1314</v>
      </c>
      <c r="B1307">
        <v>21.000000000000043</v>
      </c>
      <c r="C1307">
        <v>3.9100222167684064</v>
      </c>
      <c r="D1307">
        <v>1.8580282016948986</v>
      </c>
      <c r="E1307">
        <v>2.0519940150735079</v>
      </c>
      <c r="F1307">
        <v>1</v>
      </c>
      <c r="G1307">
        <v>20.900000000000027</v>
      </c>
      <c r="H1307">
        <v>31250000</v>
      </c>
      <c r="I1307">
        <v>0</v>
      </c>
    </row>
    <row r="1308" spans="1:9" x14ac:dyDescent="0.25">
      <c r="A1308" t="s">
        <v>1315</v>
      </c>
      <c r="B1308">
        <v>20.899999999999952</v>
      </c>
      <c r="C1308">
        <v>5.3816460319025854</v>
      </c>
      <c r="D1308">
        <v>2.5975291044177977</v>
      </c>
      <c r="E1308">
        <v>2.7841169274847957</v>
      </c>
      <c r="F1308">
        <v>1</v>
      </c>
      <c r="G1308">
        <v>20.800000000000026</v>
      </c>
      <c r="H1308">
        <v>31250000</v>
      </c>
      <c r="I1308">
        <v>0</v>
      </c>
    </row>
    <row r="1309" spans="1:9" x14ac:dyDescent="0.25">
      <c r="A1309" t="s">
        <v>1316</v>
      </c>
      <c r="B1309">
        <v>20.900000000000013</v>
      </c>
      <c r="C1309">
        <v>2.8124201704498923</v>
      </c>
      <c r="D1309">
        <v>1.3106257979076621</v>
      </c>
      <c r="E1309">
        <v>1.5017943725422302</v>
      </c>
      <c r="F1309">
        <v>0.68352481438635504</v>
      </c>
      <c r="G1309">
        <v>20.800000000000026</v>
      </c>
      <c r="H1309">
        <v>15625000</v>
      </c>
      <c r="I1309">
        <v>0</v>
      </c>
    </row>
    <row r="1310" spans="1:9" x14ac:dyDescent="0.25">
      <c r="A1310" t="s">
        <v>1317</v>
      </c>
      <c r="B1310">
        <v>20.800000000000011</v>
      </c>
      <c r="C1310">
        <v>3.507276653292636</v>
      </c>
      <c r="D1310">
        <v>1.6619463233834444</v>
      </c>
      <c r="E1310">
        <v>1.8453303299091917</v>
      </c>
      <c r="F1310">
        <v>1</v>
      </c>
      <c r="G1310">
        <v>20.700000000000024</v>
      </c>
      <c r="H1310">
        <v>15625000</v>
      </c>
      <c r="I1310">
        <v>0</v>
      </c>
    </row>
    <row r="1311" spans="1:9" x14ac:dyDescent="0.25">
      <c r="A1311" t="s">
        <v>1318</v>
      </c>
      <c r="B1311">
        <v>20.899999999999935</v>
      </c>
      <c r="C1311">
        <v>4.3810759687013308</v>
      </c>
      <c r="D1311">
        <v>2.0968613140778576</v>
      </c>
      <c r="E1311">
        <v>2.2842146546234785</v>
      </c>
      <c r="F1311">
        <v>1</v>
      </c>
      <c r="G1311">
        <v>20.800000000000026</v>
      </c>
      <c r="H1311">
        <v>31250000</v>
      </c>
      <c r="I1311">
        <v>0</v>
      </c>
    </row>
    <row r="1312" spans="1:9" x14ac:dyDescent="0.25">
      <c r="A1312" t="s">
        <v>1319</v>
      </c>
      <c r="B1312">
        <v>21.861518895449347</v>
      </c>
      <c r="C1312">
        <v>6.463326299535856</v>
      </c>
      <c r="D1312">
        <v>3.3262214867028255</v>
      </c>
      <c r="E1312">
        <v>3.1371048128330372</v>
      </c>
      <c r="F1312">
        <v>1</v>
      </c>
      <c r="G1312">
        <v>22.400000000000048</v>
      </c>
      <c r="H1312">
        <v>31250000</v>
      </c>
      <c r="I1312">
        <v>0</v>
      </c>
    </row>
    <row r="1313" spans="1:9" x14ac:dyDescent="0.25">
      <c r="A1313" t="s">
        <v>1320</v>
      </c>
      <c r="B1313">
        <v>21.634822008243624</v>
      </c>
      <c r="C1313">
        <v>7.5879423426466452</v>
      </c>
      <c r="D1313">
        <v>7.0326276330990005</v>
      </c>
      <c r="E1313">
        <v>0.5553147095476465</v>
      </c>
      <c r="F1313">
        <v>1</v>
      </c>
      <c r="G1313">
        <v>22.000000000000043</v>
      </c>
      <c r="H1313">
        <v>15625000</v>
      </c>
      <c r="I1313">
        <v>0</v>
      </c>
    </row>
    <row r="1314" spans="1:9" x14ac:dyDescent="0.25">
      <c r="A1314" t="s">
        <v>1321</v>
      </c>
      <c r="B1314">
        <v>20.799999999999869</v>
      </c>
      <c r="C1314">
        <v>3.5864368626021315</v>
      </c>
      <c r="D1314">
        <v>1.7111136199391539</v>
      </c>
      <c r="E1314">
        <v>1.8753232426629776</v>
      </c>
      <c r="F1314">
        <v>0.86071085845658146</v>
      </c>
      <c r="G1314">
        <v>20.700000000000024</v>
      </c>
      <c r="H1314">
        <v>31250000</v>
      </c>
      <c r="I1314">
        <v>0</v>
      </c>
    </row>
    <row r="1315" spans="1:9" x14ac:dyDescent="0.25">
      <c r="A1315" t="s">
        <v>1322</v>
      </c>
      <c r="B1315">
        <v>20.799999999999866</v>
      </c>
      <c r="C1315">
        <v>4.0678093643959325</v>
      </c>
      <c r="D1315">
        <v>1.9492824609561277</v>
      </c>
      <c r="E1315">
        <v>2.1185269034398089</v>
      </c>
      <c r="F1315">
        <v>0.72157141481974607</v>
      </c>
      <c r="G1315">
        <v>20.700000000000024</v>
      </c>
      <c r="H1315">
        <v>31250000</v>
      </c>
      <c r="I1315">
        <v>0</v>
      </c>
    </row>
    <row r="1316" spans="1:9" x14ac:dyDescent="0.25">
      <c r="A1316" t="s">
        <v>1323</v>
      </c>
      <c r="B1316">
        <v>21.618329219476344</v>
      </c>
      <c r="C1316">
        <v>7.5045087635642354</v>
      </c>
      <c r="D1316">
        <v>3.6729202100998446</v>
      </c>
      <c r="E1316">
        <v>3.8315885534643952</v>
      </c>
      <c r="F1316">
        <v>1</v>
      </c>
      <c r="G1316">
        <v>22.100000000000044</v>
      </c>
      <c r="H1316">
        <v>15625000</v>
      </c>
      <c r="I1316">
        <v>0</v>
      </c>
    </row>
    <row r="1317" spans="1:9" x14ac:dyDescent="0.25">
      <c r="A1317" t="s">
        <v>1324</v>
      </c>
      <c r="B1317">
        <v>21.821445523887409</v>
      </c>
      <c r="C1317">
        <v>8.1592669235123214</v>
      </c>
      <c r="D1317">
        <v>3.9983597071801831</v>
      </c>
      <c r="E1317">
        <v>4.1609072163321326</v>
      </c>
      <c r="F1317">
        <v>-1</v>
      </c>
      <c r="G1317">
        <v>22.50000000000005</v>
      </c>
      <c r="H1317">
        <v>31250000</v>
      </c>
      <c r="I1317">
        <v>0</v>
      </c>
    </row>
    <row r="1318" spans="1:9" x14ac:dyDescent="0.25">
      <c r="A1318" t="s">
        <v>1325</v>
      </c>
      <c r="B1318">
        <v>20.858676003258307</v>
      </c>
      <c r="C1318">
        <v>5.1482505665246716</v>
      </c>
      <c r="D1318">
        <v>2.4965235117508651</v>
      </c>
      <c r="E1318">
        <v>2.6517270547738088</v>
      </c>
      <c r="F1318">
        <v>-0.90014781223258833</v>
      </c>
      <c r="G1318">
        <v>20.900000000000027</v>
      </c>
      <c r="H1318">
        <v>15625000</v>
      </c>
      <c r="I1318">
        <v>0</v>
      </c>
    </row>
    <row r="1319" spans="1:9" x14ac:dyDescent="0.25">
      <c r="A1319" t="s">
        <v>1326</v>
      </c>
      <c r="B1319">
        <v>20.900000000000016</v>
      </c>
      <c r="C1319">
        <v>6.4688219236497542</v>
      </c>
      <c r="D1319">
        <v>3.1552927260259818</v>
      </c>
      <c r="E1319">
        <v>3.3135291976237777</v>
      </c>
      <c r="F1319">
        <v>1</v>
      </c>
      <c r="G1319">
        <v>20.800000000000026</v>
      </c>
      <c r="H1319">
        <v>31250000</v>
      </c>
      <c r="I1319">
        <v>0</v>
      </c>
    </row>
    <row r="1320" spans="1:9" x14ac:dyDescent="0.25">
      <c r="A1320" t="s">
        <v>1327</v>
      </c>
      <c r="B1320">
        <v>20.699999999999871</v>
      </c>
      <c r="C1320">
        <v>3.1501887997762652</v>
      </c>
      <c r="D1320">
        <v>1.4987275979514152</v>
      </c>
      <c r="E1320">
        <v>1.65146120182485</v>
      </c>
      <c r="F1320">
        <v>1</v>
      </c>
      <c r="G1320">
        <v>20.600000000000023</v>
      </c>
      <c r="H1320">
        <v>15625000</v>
      </c>
      <c r="I1320">
        <v>0</v>
      </c>
    </row>
    <row r="1321" spans="1:9" x14ac:dyDescent="0.25">
      <c r="A1321" t="s">
        <v>1328</v>
      </c>
      <c r="B1321">
        <v>20.762336977414396</v>
      </c>
      <c r="C1321">
        <v>4.0506926305318931</v>
      </c>
      <c r="D1321">
        <v>1.9477390006727893</v>
      </c>
      <c r="E1321">
        <v>2.1029536298591078</v>
      </c>
      <c r="F1321">
        <v>0.60657167733168738</v>
      </c>
      <c r="G1321">
        <v>20.800000000000026</v>
      </c>
      <c r="H1321">
        <v>31250000</v>
      </c>
      <c r="I1321">
        <v>0</v>
      </c>
    </row>
    <row r="1322" spans="1:9" x14ac:dyDescent="0.25">
      <c r="A1322" t="s">
        <v>1329</v>
      </c>
      <c r="B1322">
        <v>20.599999999999955</v>
      </c>
      <c r="C1322">
        <v>2.3545345223800567</v>
      </c>
      <c r="D1322">
        <v>1.0954069246236937</v>
      </c>
      <c r="E1322">
        <v>1.259127597756363</v>
      </c>
      <c r="F1322">
        <v>0.32526514844651766</v>
      </c>
      <c r="G1322">
        <v>20.500000000000021</v>
      </c>
      <c r="H1322">
        <v>15625000</v>
      </c>
      <c r="I1322">
        <v>0</v>
      </c>
    </row>
    <row r="1323" spans="1:9" x14ac:dyDescent="0.25">
      <c r="A1323" t="s">
        <v>1330</v>
      </c>
      <c r="B1323">
        <v>20.700000000000042</v>
      </c>
      <c r="C1323">
        <v>2.3574863796164824</v>
      </c>
      <c r="D1323">
        <v>1.0943891025141892</v>
      </c>
      <c r="E1323">
        <v>1.2630972771022932</v>
      </c>
      <c r="F1323">
        <v>0.33918587426825741</v>
      </c>
      <c r="G1323">
        <v>20.600000000000023</v>
      </c>
      <c r="H1323">
        <v>31250000</v>
      </c>
      <c r="I1323">
        <v>0</v>
      </c>
    </row>
    <row r="1324" spans="1:9" x14ac:dyDescent="0.25">
      <c r="A1324" t="s">
        <v>1331</v>
      </c>
      <c r="B1324">
        <v>20.60000000000003</v>
      </c>
      <c r="C1324">
        <v>2.2266407032339752</v>
      </c>
      <c r="D1324">
        <v>1.0326983051222451</v>
      </c>
      <c r="E1324">
        <v>1.1939423981117301</v>
      </c>
      <c r="F1324">
        <v>0.30350276058605941</v>
      </c>
      <c r="G1324">
        <v>20.500000000000021</v>
      </c>
      <c r="H1324">
        <v>31250000</v>
      </c>
      <c r="I1324">
        <v>0</v>
      </c>
    </row>
    <row r="1325" spans="1:9" x14ac:dyDescent="0.25">
      <c r="A1325" t="s">
        <v>1332</v>
      </c>
      <c r="B1325">
        <v>20.600000000000041</v>
      </c>
      <c r="C1325">
        <v>2.2068484852138091</v>
      </c>
      <c r="D1325">
        <v>1.0205351520769321</v>
      </c>
      <c r="E1325">
        <v>1.1863133331368769</v>
      </c>
      <c r="F1325">
        <v>0.26731981827569085</v>
      </c>
      <c r="G1325">
        <v>20.500000000000021</v>
      </c>
      <c r="H1325">
        <v>15625000</v>
      </c>
      <c r="I1325">
        <v>0</v>
      </c>
    </row>
    <row r="1326" spans="1:9" x14ac:dyDescent="0.25">
      <c r="A1326" t="s">
        <v>1333</v>
      </c>
      <c r="B1326">
        <v>20.500000000000039</v>
      </c>
      <c r="C1326">
        <v>2.188791674333145</v>
      </c>
      <c r="D1326">
        <v>1.015388562131005</v>
      </c>
      <c r="E1326">
        <v>1.17340311220214</v>
      </c>
      <c r="F1326">
        <v>0.28917111134418727</v>
      </c>
      <c r="G1326">
        <v>20.40000000000002</v>
      </c>
      <c r="H1326">
        <v>31250000</v>
      </c>
      <c r="I1326">
        <v>0</v>
      </c>
    </row>
    <row r="1327" spans="1:9" x14ac:dyDescent="0.25">
      <c r="A1327" t="s">
        <v>1334</v>
      </c>
      <c r="B1327">
        <v>20.600000000000016</v>
      </c>
      <c r="C1327">
        <v>2.1718600576799418</v>
      </c>
      <c r="D1327">
        <v>1.0049718131583223</v>
      </c>
      <c r="E1327">
        <v>1.1668882445216195</v>
      </c>
      <c r="F1327">
        <v>0.29388956912880237</v>
      </c>
      <c r="G1327">
        <v>20.500000000000021</v>
      </c>
      <c r="H1327">
        <v>31250000</v>
      </c>
      <c r="I1327">
        <v>0</v>
      </c>
    </row>
    <row r="1328" spans="1:9" x14ac:dyDescent="0.25">
      <c r="A1328" t="s">
        <v>1335</v>
      </c>
      <c r="B1328">
        <v>20.799999999999869</v>
      </c>
      <c r="C1328">
        <v>3.586436862602135</v>
      </c>
      <c r="D1328">
        <v>1.7111136199391557</v>
      </c>
      <c r="E1328">
        <v>1.8753232426629793</v>
      </c>
      <c r="F1328">
        <v>0.86071085845658057</v>
      </c>
      <c r="G1328">
        <v>20.700000000000024</v>
      </c>
      <c r="H1328">
        <v>15625000</v>
      </c>
      <c r="I1328">
        <v>0</v>
      </c>
    </row>
    <row r="1329" spans="1:9" x14ac:dyDescent="0.25">
      <c r="A1329" t="s">
        <v>1336</v>
      </c>
      <c r="B1329">
        <v>20.799999999999866</v>
      </c>
      <c r="C1329">
        <v>4.0678093643959361</v>
      </c>
      <c r="D1329">
        <v>1.9492824609561294</v>
      </c>
      <c r="E1329">
        <v>2.1185269034398106</v>
      </c>
      <c r="F1329">
        <v>0.72157141481974651</v>
      </c>
      <c r="G1329">
        <v>20.700000000000024</v>
      </c>
      <c r="H1329">
        <v>15625000</v>
      </c>
      <c r="I1329">
        <v>0</v>
      </c>
    </row>
    <row r="1330" spans="1:9" x14ac:dyDescent="0.25">
      <c r="A1330" t="s">
        <v>1337</v>
      </c>
      <c r="B1330">
        <v>20.799999999999869</v>
      </c>
      <c r="C1330">
        <v>3.5864368626021346</v>
      </c>
      <c r="D1330">
        <v>1.8753232426629793</v>
      </c>
      <c r="E1330">
        <v>1.7111136199391552</v>
      </c>
      <c r="F1330">
        <v>-0.86071085845658057</v>
      </c>
      <c r="G1330">
        <v>20.700000000000024</v>
      </c>
      <c r="H1330">
        <v>15625000</v>
      </c>
      <c r="I1330">
        <v>0</v>
      </c>
    </row>
    <row r="1331" spans="1:9" x14ac:dyDescent="0.25">
      <c r="A1331" t="s">
        <v>1338</v>
      </c>
      <c r="B1331">
        <v>20.799999999999866</v>
      </c>
      <c r="C1331">
        <v>4.0678093643959272</v>
      </c>
      <c r="D1331">
        <v>2.1185269034398062</v>
      </c>
      <c r="E1331">
        <v>1.949282460956125</v>
      </c>
      <c r="F1331">
        <v>-0.72157141481974518</v>
      </c>
      <c r="G1331">
        <v>20.700000000000024</v>
      </c>
      <c r="H1331">
        <v>31250000</v>
      </c>
      <c r="I1331">
        <v>0</v>
      </c>
    </row>
    <row r="1332" spans="1:9" x14ac:dyDescent="0.25">
      <c r="A1332" t="s">
        <v>1339</v>
      </c>
      <c r="B1332">
        <v>20.599999999999955</v>
      </c>
      <c r="C1332">
        <v>2.3545345223800549</v>
      </c>
      <c r="D1332">
        <v>1.2591275977563621</v>
      </c>
      <c r="E1332">
        <v>1.0954069246236928</v>
      </c>
      <c r="F1332">
        <v>-0.32526514844651722</v>
      </c>
      <c r="G1332">
        <v>20.500000000000021</v>
      </c>
      <c r="H1332">
        <v>15625000</v>
      </c>
      <c r="I1332">
        <v>0</v>
      </c>
    </row>
    <row r="1333" spans="1:9" x14ac:dyDescent="0.25">
      <c r="A1333" t="s">
        <v>1340</v>
      </c>
      <c r="B1333">
        <v>20.700000000000042</v>
      </c>
      <c r="C1333">
        <v>2.3574863796164824</v>
      </c>
      <c r="D1333">
        <v>1.2630972771022932</v>
      </c>
      <c r="E1333">
        <v>1.0943891025141892</v>
      </c>
      <c r="F1333">
        <v>-0.33918587426825741</v>
      </c>
      <c r="G1333">
        <v>20.600000000000023</v>
      </c>
      <c r="H1333">
        <v>15625000</v>
      </c>
      <c r="I1333">
        <v>0</v>
      </c>
    </row>
    <row r="1334" spans="1:9" x14ac:dyDescent="0.25">
      <c r="A1334" t="s">
        <v>1341</v>
      </c>
      <c r="B1334">
        <v>20.60000000000003</v>
      </c>
      <c r="C1334">
        <v>2.2266407032339735</v>
      </c>
      <c r="D1334">
        <v>1.1939423981117292</v>
      </c>
      <c r="E1334">
        <v>1.0326983051222443</v>
      </c>
      <c r="F1334">
        <v>-0.30350276058605941</v>
      </c>
      <c r="G1334">
        <v>20.500000000000021</v>
      </c>
      <c r="H1334">
        <v>15625000</v>
      </c>
      <c r="I1334">
        <v>0</v>
      </c>
    </row>
    <row r="1335" spans="1:9" x14ac:dyDescent="0.25">
      <c r="A1335" t="s">
        <v>1342</v>
      </c>
      <c r="B1335">
        <v>20.600000000000041</v>
      </c>
      <c r="C1335">
        <v>2.2068484852138108</v>
      </c>
      <c r="D1335">
        <v>1.1863133331368778</v>
      </c>
      <c r="E1335">
        <v>1.020535152076933</v>
      </c>
      <c r="F1335">
        <v>-0.26731981827569129</v>
      </c>
      <c r="G1335">
        <v>20.500000000000021</v>
      </c>
      <c r="H1335">
        <v>31250000</v>
      </c>
      <c r="I1335">
        <v>0</v>
      </c>
    </row>
    <row r="1336" spans="1:9" x14ac:dyDescent="0.25">
      <c r="A1336" t="s">
        <v>1343</v>
      </c>
      <c r="B1336">
        <v>20.500000000000039</v>
      </c>
      <c r="C1336">
        <v>2.188791674333145</v>
      </c>
      <c r="D1336">
        <v>1.17340311220214</v>
      </c>
      <c r="E1336">
        <v>1.015388562131005</v>
      </c>
      <c r="F1336">
        <v>-0.28917111134418727</v>
      </c>
      <c r="G1336">
        <v>20.40000000000002</v>
      </c>
      <c r="H1336">
        <v>15625000</v>
      </c>
      <c r="I1336">
        <v>0</v>
      </c>
    </row>
    <row r="1337" spans="1:9" x14ac:dyDescent="0.25">
      <c r="A1337" t="s">
        <v>1344</v>
      </c>
      <c r="B1337">
        <v>20.600000000000016</v>
      </c>
      <c r="C1337">
        <v>2.1718600576799436</v>
      </c>
      <c r="D1337">
        <v>1.1668882445216204</v>
      </c>
      <c r="E1337">
        <v>1.0049718131583232</v>
      </c>
      <c r="F1337">
        <v>-0.29388956912880237</v>
      </c>
      <c r="G1337">
        <v>20.500000000000021</v>
      </c>
      <c r="H1337">
        <v>46875000</v>
      </c>
      <c r="I1337">
        <v>0</v>
      </c>
    </row>
    <row r="1338" spans="1:9" x14ac:dyDescent="0.25">
      <c r="A1338" t="s">
        <v>1345</v>
      </c>
      <c r="B1338">
        <v>21.618329219476344</v>
      </c>
      <c r="C1338">
        <v>7.5045087635642354</v>
      </c>
      <c r="D1338">
        <v>3.8315885534643948</v>
      </c>
      <c r="E1338">
        <v>3.6729202100998446</v>
      </c>
      <c r="F1338">
        <v>-1</v>
      </c>
      <c r="G1338">
        <v>22.100000000000044</v>
      </c>
      <c r="H1338">
        <v>31250000</v>
      </c>
      <c r="I1338">
        <v>0</v>
      </c>
    </row>
    <row r="1339" spans="1:9" x14ac:dyDescent="0.25">
      <c r="A1339" t="s">
        <v>1346</v>
      </c>
      <c r="B1339">
        <v>21.821445523887409</v>
      </c>
      <c r="C1339">
        <v>8.1592669235123143</v>
      </c>
      <c r="D1339">
        <v>4.1609072163321326</v>
      </c>
      <c r="E1339">
        <v>3.9983597071801822</v>
      </c>
      <c r="F1339">
        <v>1</v>
      </c>
      <c r="G1339">
        <v>22.50000000000005</v>
      </c>
      <c r="H1339">
        <v>31250000</v>
      </c>
      <c r="I1339">
        <v>0</v>
      </c>
    </row>
    <row r="1340" spans="1:9" x14ac:dyDescent="0.25">
      <c r="A1340" t="s">
        <v>1347</v>
      </c>
      <c r="B1340">
        <v>20.858676003258303</v>
      </c>
      <c r="C1340">
        <v>5.1482505665246734</v>
      </c>
      <c r="D1340">
        <v>2.6517270547738105</v>
      </c>
      <c r="E1340">
        <v>2.4965235117508668</v>
      </c>
      <c r="F1340">
        <v>0.90014781223258566</v>
      </c>
      <c r="G1340">
        <v>20.900000000000027</v>
      </c>
      <c r="H1340">
        <v>31250000</v>
      </c>
      <c r="I1340">
        <v>0</v>
      </c>
    </row>
    <row r="1341" spans="1:9" x14ac:dyDescent="0.25">
      <c r="A1341" t="s">
        <v>1348</v>
      </c>
      <c r="B1341">
        <v>20.90000000000002</v>
      </c>
      <c r="C1341">
        <v>6.4688219236497471</v>
      </c>
      <c r="D1341">
        <v>3.3135291976237755</v>
      </c>
      <c r="E1341">
        <v>3.1552927260259764</v>
      </c>
      <c r="F1341">
        <v>-1</v>
      </c>
      <c r="G1341">
        <v>20.800000000000026</v>
      </c>
      <c r="H1341">
        <v>31250000</v>
      </c>
      <c r="I1341">
        <v>0</v>
      </c>
    </row>
    <row r="1342" spans="1:9" x14ac:dyDescent="0.25">
      <c r="A1342" t="s">
        <v>1349</v>
      </c>
      <c r="B1342">
        <v>20.699999999999871</v>
      </c>
      <c r="C1342">
        <v>3.1501887997762648</v>
      </c>
      <c r="D1342">
        <v>1.65146120182485</v>
      </c>
      <c r="E1342">
        <v>1.4987275979514147</v>
      </c>
      <c r="F1342">
        <v>-1</v>
      </c>
      <c r="G1342">
        <v>20.600000000000023</v>
      </c>
      <c r="H1342">
        <v>31250000</v>
      </c>
      <c r="I1342">
        <v>0</v>
      </c>
    </row>
    <row r="1343" spans="1:9" x14ac:dyDescent="0.25">
      <c r="A1343" t="s">
        <v>1350</v>
      </c>
      <c r="B1343">
        <v>20.762336977414396</v>
      </c>
      <c r="C1343">
        <v>4.0506926305318913</v>
      </c>
      <c r="D1343">
        <v>2.1029536298591069</v>
      </c>
      <c r="E1343">
        <v>1.9477390006727884</v>
      </c>
      <c r="F1343">
        <v>-0.60657167733168738</v>
      </c>
      <c r="G1343">
        <v>20.800000000000026</v>
      </c>
      <c r="H1343">
        <v>31250000</v>
      </c>
      <c r="I1343">
        <v>0</v>
      </c>
    </row>
    <row r="1344" spans="1:9" x14ac:dyDescent="0.25">
      <c r="A1344" t="s">
        <v>1351</v>
      </c>
      <c r="B1344">
        <v>20.799999999999869</v>
      </c>
      <c r="C1344">
        <v>3.5864368626021297</v>
      </c>
      <c r="D1344">
        <v>1.8753232426629767</v>
      </c>
      <c r="E1344">
        <v>1.711113619939153</v>
      </c>
      <c r="F1344">
        <v>-0.86071085845658146</v>
      </c>
      <c r="G1344">
        <v>20.700000000000024</v>
      </c>
      <c r="H1344">
        <v>15625000</v>
      </c>
      <c r="I1344">
        <v>0</v>
      </c>
    </row>
    <row r="1345" spans="1:9" x14ac:dyDescent="0.25">
      <c r="A1345" t="s">
        <v>1352</v>
      </c>
      <c r="B1345">
        <v>20.799999999999866</v>
      </c>
      <c r="C1345">
        <v>4.0678093643959361</v>
      </c>
      <c r="D1345">
        <v>2.1185269034398111</v>
      </c>
      <c r="E1345">
        <v>1.9492824609561299</v>
      </c>
      <c r="F1345">
        <v>-0.72157141481974651</v>
      </c>
      <c r="G1345">
        <v>20.700000000000024</v>
      </c>
      <c r="H1345">
        <v>15625000</v>
      </c>
      <c r="I1345">
        <v>0</v>
      </c>
    </row>
    <row r="1346" spans="1:9" x14ac:dyDescent="0.25">
      <c r="A1346" t="s">
        <v>1353</v>
      </c>
      <c r="B1346">
        <v>21.962217869302496</v>
      </c>
      <c r="C1346">
        <v>7.47326566269175</v>
      </c>
      <c r="D1346">
        <v>3.9859166400556831</v>
      </c>
      <c r="E1346">
        <v>3.4873490226360624</v>
      </c>
      <c r="F1346">
        <v>1</v>
      </c>
      <c r="G1346">
        <v>22.50000000000005</v>
      </c>
      <c r="H1346">
        <v>15625000</v>
      </c>
      <c r="I1346">
        <v>0</v>
      </c>
    </row>
    <row r="1347" spans="1:9" x14ac:dyDescent="0.25">
      <c r="A1347" t="s">
        <v>1354</v>
      </c>
      <c r="B1347">
        <v>21.936104991709534</v>
      </c>
      <c r="C1347">
        <v>9.6606383475031858</v>
      </c>
      <c r="D1347">
        <v>8.2271760371933862</v>
      </c>
      <c r="E1347">
        <v>1.4334623103098032</v>
      </c>
      <c r="F1347">
        <v>1</v>
      </c>
      <c r="G1347">
        <v>22.300000000000047</v>
      </c>
      <c r="H1347">
        <v>15625000</v>
      </c>
      <c r="I1347">
        <v>0</v>
      </c>
    </row>
    <row r="1348" spans="1:9" x14ac:dyDescent="0.25">
      <c r="A1348" t="s">
        <v>1355</v>
      </c>
      <c r="B1348">
        <v>21.099999999999969</v>
      </c>
      <c r="C1348">
        <v>3.8903053635164397</v>
      </c>
      <c r="D1348">
        <v>2.2021510790493459</v>
      </c>
      <c r="E1348">
        <v>1.6881542844670938</v>
      </c>
      <c r="F1348">
        <v>-1</v>
      </c>
      <c r="G1348">
        <v>21.000000000000028</v>
      </c>
      <c r="H1348">
        <v>31250000</v>
      </c>
      <c r="I1348">
        <v>0</v>
      </c>
    </row>
    <row r="1349" spans="1:9" x14ac:dyDescent="0.25">
      <c r="A1349" t="s">
        <v>1356</v>
      </c>
      <c r="B1349">
        <v>21.099999999999973</v>
      </c>
      <c r="C1349">
        <v>4.2813406697316507</v>
      </c>
      <c r="D1349">
        <v>2.4052019996715237</v>
      </c>
      <c r="E1349">
        <v>1.8761386700601266</v>
      </c>
      <c r="F1349">
        <v>-1</v>
      </c>
      <c r="G1349">
        <v>21.000000000000028</v>
      </c>
      <c r="H1349">
        <v>31250000</v>
      </c>
      <c r="I1349">
        <v>0</v>
      </c>
    </row>
    <row r="1350" spans="1:9" x14ac:dyDescent="0.25">
      <c r="A1350" t="s">
        <v>1357</v>
      </c>
      <c r="B1350">
        <v>21.099999999999998</v>
      </c>
      <c r="C1350">
        <v>5.5099560728210584</v>
      </c>
      <c r="D1350">
        <v>3.0124131874182325</v>
      </c>
      <c r="E1350">
        <v>2.4975428854028245</v>
      </c>
      <c r="F1350">
        <v>-1</v>
      </c>
      <c r="G1350">
        <v>21.000000000000028</v>
      </c>
      <c r="H1350">
        <v>31250000</v>
      </c>
      <c r="I1350">
        <v>0</v>
      </c>
    </row>
    <row r="1351" spans="1:9" x14ac:dyDescent="0.25">
      <c r="A1351" t="s">
        <v>1358</v>
      </c>
      <c r="B1351">
        <v>20.999999999999993</v>
      </c>
      <c r="C1351">
        <v>3.1720662275579583</v>
      </c>
      <c r="D1351">
        <v>1.8512119908600488</v>
      </c>
      <c r="E1351">
        <v>1.3208542366979095</v>
      </c>
      <c r="F1351">
        <v>-0.68212764951895144</v>
      </c>
      <c r="G1351">
        <v>20.900000000000027</v>
      </c>
      <c r="H1351">
        <v>31250000</v>
      </c>
      <c r="I1351">
        <v>0</v>
      </c>
    </row>
    <row r="1352" spans="1:9" x14ac:dyDescent="0.25">
      <c r="A1352" t="s">
        <v>1359</v>
      </c>
      <c r="B1352">
        <v>20.999999999999993</v>
      </c>
      <c r="C1352">
        <v>3.7977420382680771</v>
      </c>
      <c r="D1352">
        <v>2.1541284078522502</v>
      </c>
      <c r="E1352">
        <v>1.6436136304158269</v>
      </c>
      <c r="F1352">
        <v>-1</v>
      </c>
      <c r="G1352">
        <v>20.900000000000027</v>
      </c>
      <c r="H1352">
        <v>15625000</v>
      </c>
      <c r="I1352">
        <v>0</v>
      </c>
    </row>
    <row r="1353" spans="1:9" x14ac:dyDescent="0.25">
      <c r="A1353" t="s">
        <v>1360</v>
      </c>
      <c r="B1353">
        <v>20.999999999999943</v>
      </c>
      <c r="C1353">
        <v>4.8662465997634836</v>
      </c>
      <c r="D1353">
        <v>2.6958131803931469</v>
      </c>
      <c r="E1353">
        <v>2.1704334193703363</v>
      </c>
      <c r="F1353">
        <v>-1</v>
      </c>
      <c r="G1353">
        <v>20.900000000000027</v>
      </c>
      <c r="H1353">
        <v>31250000</v>
      </c>
      <c r="I1353">
        <v>0</v>
      </c>
    </row>
    <row r="1354" spans="1:9" x14ac:dyDescent="0.25">
      <c r="A1354" t="s">
        <v>1361</v>
      </c>
      <c r="B1354">
        <v>21.099999999999969</v>
      </c>
      <c r="C1354">
        <v>3.8903053635164402</v>
      </c>
      <c r="D1354">
        <v>1.6881542844670934</v>
      </c>
      <c r="E1354">
        <v>2.2021510790493468</v>
      </c>
      <c r="F1354">
        <v>1</v>
      </c>
      <c r="G1354">
        <v>21.000000000000028</v>
      </c>
      <c r="H1354">
        <v>31250000</v>
      </c>
      <c r="I1354">
        <v>0</v>
      </c>
    </row>
    <row r="1355" spans="1:9" x14ac:dyDescent="0.25">
      <c r="A1355" t="s">
        <v>1362</v>
      </c>
      <c r="B1355">
        <v>21.099999999999973</v>
      </c>
      <c r="C1355">
        <v>4.2813406697316472</v>
      </c>
      <c r="D1355">
        <v>1.8761386700601244</v>
      </c>
      <c r="E1355">
        <v>2.4052019996715215</v>
      </c>
      <c r="F1355">
        <v>1</v>
      </c>
      <c r="G1355">
        <v>21.000000000000028</v>
      </c>
      <c r="H1355">
        <v>15625000</v>
      </c>
      <c r="I1355">
        <v>0</v>
      </c>
    </row>
    <row r="1356" spans="1:9" x14ac:dyDescent="0.25">
      <c r="A1356" t="s">
        <v>1363</v>
      </c>
      <c r="B1356">
        <v>21.099999999999998</v>
      </c>
      <c r="C1356">
        <v>5.5099560728210619</v>
      </c>
      <c r="D1356">
        <v>2.4975428854028272</v>
      </c>
      <c r="E1356">
        <v>3.0124131874182352</v>
      </c>
      <c r="F1356">
        <v>1</v>
      </c>
      <c r="G1356">
        <v>21.000000000000028</v>
      </c>
      <c r="H1356">
        <v>31250000</v>
      </c>
      <c r="I1356">
        <v>0</v>
      </c>
    </row>
    <row r="1357" spans="1:9" x14ac:dyDescent="0.25">
      <c r="A1357" t="s">
        <v>1364</v>
      </c>
      <c r="B1357">
        <v>20.999999999999993</v>
      </c>
      <c r="C1357">
        <v>3.1720662275579579</v>
      </c>
      <c r="D1357">
        <v>1.3208542366979095</v>
      </c>
      <c r="E1357">
        <v>1.8512119908600484</v>
      </c>
      <c r="F1357">
        <v>0.68212764951895055</v>
      </c>
      <c r="G1357">
        <v>20.900000000000027</v>
      </c>
      <c r="H1357">
        <v>15625000</v>
      </c>
      <c r="I1357">
        <v>0</v>
      </c>
    </row>
    <row r="1358" spans="1:9" x14ac:dyDescent="0.25">
      <c r="A1358" t="s">
        <v>1365</v>
      </c>
      <c r="B1358">
        <v>20.999999999999993</v>
      </c>
      <c r="C1358">
        <v>3.7977420382680771</v>
      </c>
      <c r="D1358">
        <v>1.6436136304158269</v>
      </c>
      <c r="E1358">
        <v>2.1541284078522502</v>
      </c>
      <c r="F1358">
        <v>1</v>
      </c>
      <c r="G1358">
        <v>20.900000000000027</v>
      </c>
      <c r="H1358">
        <v>46875000</v>
      </c>
      <c r="I1358">
        <v>0</v>
      </c>
    </row>
    <row r="1359" spans="1:9" x14ac:dyDescent="0.25">
      <c r="A1359" t="s">
        <v>1366</v>
      </c>
      <c r="B1359">
        <v>20.999999999999943</v>
      </c>
      <c r="C1359">
        <v>4.866246599763457</v>
      </c>
      <c r="D1359">
        <v>2.1704334193703225</v>
      </c>
      <c r="E1359">
        <v>2.6958131803931331</v>
      </c>
      <c r="F1359">
        <v>1</v>
      </c>
      <c r="G1359">
        <v>20.900000000000027</v>
      </c>
      <c r="H1359">
        <v>15625000</v>
      </c>
      <c r="I1359">
        <v>0</v>
      </c>
    </row>
    <row r="1360" spans="1:9" x14ac:dyDescent="0.25">
      <c r="A1360" t="s">
        <v>1367</v>
      </c>
      <c r="B1360">
        <v>21.962217869302513</v>
      </c>
      <c r="C1360">
        <v>7.4732656626908041</v>
      </c>
      <c r="D1360">
        <v>3.9859166400552142</v>
      </c>
      <c r="E1360">
        <v>3.4873490226355934</v>
      </c>
      <c r="F1360">
        <v>1</v>
      </c>
      <c r="G1360">
        <v>22.50000000000005</v>
      </c>
      <c r="H1360">
        <v>31250000</v>
      </c>
      <c r="I1360">
        <v>0</v>
      </c>
    </row>
    <row r="1361" spans="1:9" x14ac:dyDescent="0.25">
      <c r="A1361" t="s">
        <v>1368</v>
      </c>
      <c r="B1361">
        <v>21.936104991709534</v>
      </c>
      <c r="C1361">
        <v>9.6606383475031894</v>
      </c>
      <c r="D1361">
        <v>8.2271760371933897</v>
      </c>
      <c r="E1361">
        <v>1.4334623103098014</v>
      </c>
      <c r="F1361">
        <v>1</v>
      </c>
      <c r="G1361">
        <v>22.300000000000047</v>
      </c>
      <c r="H1361">
        <v>31250000</v>
      </c>
      <c r="I1361">
        <v>0</v>
      </c>
    </row>
    <row r="1362" spans="1:9" x14ac:dyDescent="0.25">
      <c r="A1362" t="s">
        <v>1369</v>
      </c>
      <c r="B1362">
        <v>20.899999999999924</v>
      </c>
      <c r="C1362">
        <v>4.0591558037875544</v>
      </c>
      <c r="D1362">
        <v>1.8108481464231549</v>
      </c>
      <c r="E1362">
        <v>2.2483076573644025</v>
      </c>
      <c r="F1362">
        <v>0.91416837476819701</v>
      </c>
      <c r="G1362">
        <v>20.800000000000026</v>
      </c>
      <c r="H1362">
        <v>15625000</v>
      </c>
      <c r="I1362">
        <v>0</v>
      </c>
    </row>
    <row r="1363" spans="1:9" x14ac:dyDescent="0.25">
      <c r="A1363" t="s">
        <v>1370</v>
      </c>
      <c r="B1363">
        <v>20.900000000000006</v>
      </c>
      <c r="C1363">
        <v>4.0068073699904794</v>
      </c>
      <c r="D1363">
        <v>1.7784376906027242</v>
      </c>
      <c r="E1363">
        <v>2.2283696793877592</v>
      </c>
      <c r="F1363">
        <v>0.78838795318594279</v>
      </c>
      <c r="G1363">
        <v>20.800000000000026</v>
      </c>
      <c r="H1363">
        <v>15625000</v>
      </c>
      <c r="I1363">
        <v>0</v>
      </c>
    </row>
    <row r="1364" spans="1:9" x14ac:dyDescent="0.25">
      <c r="A1364" t="s">
        <v>1371</v>
      </c>
      <c r="B1364">
        <v>21.741154585715435</v>
      </c>
      <c r="C1364">
        <v>7.7310039201950911</v>
      </c>
      <c r="D1364">
        <v>3.6577000704537932</v>
      </c>
      <c r="E1364">
        <v>4.0733038497413006</v>
      </c>
      <c r="F1364">
        <v>1</v>
      </c>
      <c r="G1364">
        <v>22.200000000000045</v>
      </c>
      <c r="H1364">
        <v>31250000</v>
      </c>
      <c r="I1364">
        <v>0</v>
      </c>
    </row>
    <row r="1365" spans="1:9" x14ac:dyDescent="0.25">
      <c r="A1365" t="s">
        <v>1372</v>
      </c>
      <c r="B1365">
        <v>25.263365681864403</v>
      </c>
      <c r="C1365">
        <v>18.937788189268606</v>
      </c>
      <c r="D1365">
        <v>9.2572912440024577</v>
      </c>
      <c r="E1365">
        <v>9.6804969452661549</v>
      </c>
      <c r="F1365">
        <v>0.95059612563391749</v>
      </c>
      <c r="G1365">
        <v>28.200000000000131</v>
      </c>
      <c r="H1365">
        <v>46875000</v>
      </c>
      <c r="I1365">
        <v>0</v>
      </c>
    </row>
    <row r="1366" spans="1:9" x14ac:dyDescent="0.25">
      <c r="A1366" t="s">
        <v>1373</v>
      </c>
      <c r="B1366">
        <v>20.953661502866296</v>
      </c>
      <c r="C1366">
        <v>4.7896254022773794</v>
      </c>
      <c r="D1366">
        <v>2.1902537581630801</v>
      </c>
      <c r="E1366">
        <v>2.5993716441142998</v>
      </c>
      <c r="F1366">
        <v>-0.84082403191267563</v>
      </c>
      <c r="G1366">
        <v>21.000000000000028</v>
      </c>
      <c r="H1366">
        <v>31250000</v>
      </c>
      <c r="I1366">
        <v>0</v>
      </c>
    </row>
    <row r="1367" spans="1:9" x14ac:dyDescent="0.25">
      <c r="A1367" t="s">
        <v>1374</v>
      </c>
      <c r="B1367">
        <v>20.999999999999993</v>
      </c>
      <c r="C1367">
        <v>6.8614237569966852</v>
      </c>
      <c r="D1367">
        <v>3.2232519865498817</v>
      </c>
      <c r="E1367">
        <v>3.6381717704468097</v>
      </c>
      <c r="F1367">
        <v>1</v>
      </c>
      <c r="G1367">
        <v>20.900000000000027</v>
      </c>
      <c r="H1367">
        <v>31250000</v>
      </c>
      <c r="I1367">
        <v>0</v>
      </c>
    </row>
    <row r="1368" spans="1:9" x14ac:dyDescent="0.25">
      <c r="A1368" t="s">
        <v>1375</v>
      </c>
      <c r="B1368">
        <v>20.800000000000004</v>
      </c>
      <c r="C1368">
        <v>3.4717970178815656</v>
      </c>
      <c r="D1368">
        <v>1.5314447748779658</v>
      </c>
      <c r="E1368">
        <v>1.9403522430035998</v>
      </c>
      <c r="F1368">
        <v>1</v>
      </c>
      <c r="G1368">
        <v>20.700000000000024</v>
      </c>
      <c r="H1368">
        <v>31250000</v>
      </c>
      <c r="I1368">
        <v>0</v>
      </c>
    </row>
    <row r="1369" spans="1:9" x14ac:dyDescent="0.25">
      <c r="A1369" t="s">
        <v>1376</v>
      </c>
      <c r="B1369">
        <v>20.856820726895695</v>
      </c>
      <c r="C1369">
        <v>5.3266034531651059</v>
      </c>
      <c r="D1369">
        <v>2.4558558461339666</v>
      </c>
      <c r="E1369">
        <v>2.8707476070311406</v>
      </c>
      <c r="F1369">
        <v>-0.86577405397311935</v>
      </c>
      <c r="G1369">
        <v>20.900000000000027</v>
      </c>
      <c r="H1369">
        <v>15625000</v>
      </c>
      <c r="I1369">
        <v>0</v>
      </c>
    </row>
    <row r="1370" spans="1:9" x14ac:dyDescent="0.25">
      <c r="A1370" t="s">
        <v>1377</v>
      </c>
      <c r="B1370">
        <v>20.799999999999997</v>
      </c>
      <c r="C1370">
        <v>2.6281456577062055</v>
      </c>
      <c r="D1370">
        <v>1.0886115137575847</v>
      </c>
      <c r="E1370">
        <v>1.5395341439486208</v>
      </c>
      <c r="F1370">
        <v>0.3218961516904133</v>
      </c>
      <c r="G1370">
        <v>20.700000000000024</v>
      </c>
      <c r="H1370">
        <v>31250000</v>
      </c>
      <c r="I1370">
        <v>0</v>
      </c>
    </row>
    <row r="1371" spans="1:9" x14ac:dyDescent="0.25">
      <c r="A1371" t="s">
        <v>1378</v>
      </c>
      <c r="B1371">
        <v>20.799999999999944</v>
      </c>
      <c r="C1371">
        <v>2.6396342089216418</v>
      </c>
      <c r="D1371">
        <v>1.0867402534386286</v>
      </c>
      <c r="E1371">
        <v>1.5528939554830132</v>
      </c>
      <c r="F1371">
        <v>0.33882876659717054</v>
      </c>
      <c r="G1371">
        <v>20.700000000000024</v>
      </c>
      <c r="H1371">
        <v>15625000</v>
      </c>
      <c r="I1371">
        <v>0</v>
      </c>
    </row>
    <row r="1372" spans="1:9" x14ac:dyDescent="0.25">
      <c r="A1372" t="s">
        <v>1379</v>
      </c>
      <c r="B1372">
        <v>20.699999999999978</v>
      </c>
      <c r="C1372">
        <v>2.49722114352452</v>
      </c>
      <c r="D1372">
        <v>1.0233602433299254</v>
      </c>
      <c r="E1372">
        <v>1.4738609001945946</v>
      </c>
      <c r="F1372">
        <v>0.30485151937391164</v>
      </c>
      <c r="G1372">
        <v>20.600000000000023</v>
      </c>
      <c r="H1372">
        <v>15625000</v>
      </c>
      <c r="I1372">
        <v>0</v>
      </c>
    </row>
    <row r="1373" spans="1:9" x14ac:dyDescent="0.25">
      <c r="A1373" t="s">
        <v>1380</v>
      </c>
      <c r="B1373">
        <v>20.699999999999992</v>
      </c>
      <c r="C1373">
        <v>2.485732073181067</v>
      </c>
      <c r="D1373">
        <v>1.0099163502077526</v>
      </c>
      <c r="E1373">
        <v>1.4758157229733144</v>
      </c>
      <c r="F1373">
        <v>0.27106991246948642</v>
      </c>
      <c r="G1373">
        <v>20.600000000000023</v>
      </c>
      <c r="H1373">
        <v>15625000</v>
      </c>
      <c r="I1373">
        <v>0</v>
      </c>
    </row>
    <row r="1374" spans="1:9" x14ac:dyDescent="0.25">
      <c r="A1374" t="s">
        <v>1381</v>
      </c>
      <c r="B1374">
        <v>20.699999999999928</v>
      </c>
      <c r="C1374">
        <v>2.4599649431490591</v>
      </c>
      <c r="D1374">
        <v>1.0074836509554781</v>
      </c>
      <c r="E1374">
        <v>1.452481292193581</v>
      </c>
      <c r="F1374">
        <v>0.28614307070560141</v>
      </c>
      <c r="G1374">
        <v>20.600000000000023</v>
      </c>
      <c r="H1374">
        <v>15625000</v>
      </c>
      <c r="I1374">
        <v>0</v>
      </c>
    </row>
    <row r="1375" spans="1:9" x14ac:dyDescent="0.25">
      <c r="A1375" t="s">
        <v>1382</v>
      </c>
      <c r="B1375">
        <v>20.699999999999935</v>
      </c>
      <c r="C1375">
        <v>2.4507979271161391</v>
      </c>
      <c r="D1375">
        <v>0.99565022235104417</v>
      </c>
      <c r="E1375">
        <v>1.4551477047650949</v>
      </c>
      <c r="F1375">
        <v>0.29418641001819701</v>
      </c>
      <c r="G1375">
        <v>20.600000000000023</v>
      </c>
      <c r="H1375">
        <v>31250000</v>
      </c>
      <c r="I1375">
        <v>0</v>
      </c>
    </row>
    <row r="1376" spans="1:9" x14ac:dyDescent="0.25">
      <c r="A1376" t="s">
        <v>1383</v>
      </c>
      <c r="B1376">
        <v>20.899999999999924</v>
      </c>
      <c r="C1376">
        <v>4.0591558037875402</v>
      </c>
      <c r="D1376">
        <v>1.8108481464231474</v>
      </c>
      <c r="E1376">
        <v>2.2483076573643954</v>
      </c>
      <c r="F1376">
        <v>0.91416837476819257</v>
      </c>
      <c r="G1376">
        <v>20.800000000000026</v>
      </c>
      <c r="H1376">
        <v>31250000</v>
      </c>
      <c r="I1376">
        <v>0</v>
      </c>
    </row>
    <row r="1377" spans="1:9" x14ac:dyDescent="0.25">
      <c r="A1377" t="s">
        <v>1384</v>
      </c>
      <c r="B1377">
        <v>20.900000000000006</v>
      </c>
      <c r="C1377">
        <v>4.006807369990474</v>
      </c>
      <c r="D1377">
        <v>1.7784376906027215</v>
      </c>
      <c r="E1377">
        <v>2.2283696793877565</v>
      </c>
      <c r="F1377">
        <v>0.78838795318594412</v>
      </c>
      <c r="G1377">
        <v>20.800000000000026</v>
      </c>
      <c r="H1377">
        <v>31250000</v>
      </c>
      <c r="I1377">
        <v>0</v>
      </c>
    </row>
    <row r="1378" spans="1:9" x14ac:dyDescent="0.25">
      <c r="A1378" t="s">
        <v>1385</v>
      </c>
      <c r="B1378">
        <v>20.89999999999992</v>
      </c>
      <c r="C1378">
        <v>4.0591558037875171</v>
      </c>
      <c r="D1378">
        <v>2.248307657364383</v>
      </c>
      <c r="E1378">
        <v>1.8108481464231354</v>
      </c>
      <c r="F1378">
        <v>-0.91416837476819168</v>
      </c>
      <c r="G1378">
        <v>20.800000000000026</v>
      </c>
      <c r="H1378">
        <v>15625000</v>
      </c>
      <c r="I1378">
        <v>0</v>
      </c>
    </row>
    <row r="1379" spans="1:9" x14ac:dyDescent="0.25">
      <c r="A1379" t="s">
        <v>1386</v>
      </c>
      <c r="B1379">
        <v>20.900000000000006</v>
      </c>
      <c r="C1379">
        <v>4.0068073699904474</v>
      </c>
      <c r="D1379">
        <v>2.2283696793877428</v>
      </c>
      <c r="E1379">
        <v>1.7784376906027073</v>
      </c>
      <c r="F1379">
        <v>-0.7883879531859459</v>
      </c>
      <c r="G1379">
        <v>20.800000000000026</v>
      </c>
      <c r="H1379">
        <v>31250000</v>
      </c>
      <c r="I1379">
        <v>0</v>
      </c>
    </row>
    <row r="1380" spans="1:9" x14ac:dyDescent="0.25">
      <c r="A1380" t="s">
        <v>1387</v>
      </c>
      <c r="B1380">
        <v>20.799999999999994</v>
      </c>
      <c r="C1380">
        <v>2.6281456577062059</v>
      </c>
      <c r="D1380">
        <v>1.5395341439486208</v>
      </c>
      <c r="E1380">
        <v>1.0886115137575851</v>
      </c>
      <c r="F1380">
        <v>-0.32189615169041375</v>
      </c>
      <c r="G1380">
        <v>20.700000000000024</v>
      </c>
      <c r="H1380">
        <v>15625000</v>
      </c>
      <c r="I1380">
        <v>0</v>
      </c>
    </row>
    <row r="1381" spans="1:9" x14ac:dyDescent="0.25">
      <c r="A1381" t="s">
        <v>1388</v>
      </c>
      <c r="B1381">
        <v>20.79999999999994</v>
      </c>
      <c r="C1381">
        <v>2.6396342089216445</v>
      </c>
      <c r="D1381">
        <v>1.5528939554830146</v>
      </c>
      <c r="E1381">
        <v>1.0867402534386299</v>
      </c>
      <c r="F1381">
        <v>-0.33882876659717054</v>
      </c>
      <c r="G1381">
        <v>20.700000000000024</v>
      </c>
      <c r="H1381">
        <v>31250000</v>
      </c>
      <c r="I1381">
        <v>0</v>
      </c>
    </row>
    <row r="1382" spans="1:9" x14ac:dyDescent="0.25">
      <c r="A1382" t="s">
        <v>1389</v>
      </c>
      <c r="B1382">
        <v>20.699999999999978</v>
      </c>
      <c r="C1382">
        <v>2.49722114352452</v>
      </c>
      <c r="D1382">
        <v>1.4738609001945946</v>
      </c>
      <c r="E1382">
        <v>1.0233602433299254</v>
      </c>
      <c r="F1382">
        <v>-0.30485151937391075</v>
      </c>
      <c r="G1382">
        <v>20.600000000000023</v>
      </c>
      <c r="H1382">
        <v>15625000</v>
      </c>
      <c r="I1382">
        <v>0</v>
      </c>
    </row>
    <row r="1383" spans="1:9" x14ac:dyDescent="0.25">
      <c r="A1383" t="s">
        <v>1390</v>
      </c>
      <c r="B1383">
        <v>20.699999999999992</v>
      </c>
      <c r="C1383">
        <v>2.485732073181067</v>
      </c>
      <c r="D1383">
        <v>1.4758157229733144</v>
      </c>
      <c r="E1383">
        <v>1.0099163502077526</v>
      </c>
      <c r="F1383">
        <v>-0.27106991246948686</v>
      </c>
      <c r="G1383">
        <v>20.600000000000023</v>
      </c>
      <c r="H1383">
        <v>31250000</v>
      </c>
      <c r="I1383">
        <v>0</v>
      </c>
    </row>
    <row r="1384" spans="1:9" x14ac:dyDescent="0.25">
      <c r="A1384" t="s">
        <v>1391</v>
      </c>
      <c r="B1384">
        <v>20.699999999999928</v>
      </c>
      <c r="C1384">
        <v>2.4599649431490609</v>
      </c>
      <c r="D1384">
        <v>1.4524812921935819</v>
      </c>
      <c r="E1384">
        <v>1.007483650955479</v>
      </c>
      <c r="F1384">
        <v>-0.28614307070560097</v>
      </c>
      <c r="G1384">
        <v>20.600000000000023</v>
      </c>
      <c r="H1384">
        <v>31250000</v>
      </c>
      <c r="I1384">
        <v>0</v>
      </c>
    </row>
    <row r="1385" spans="1:9" x14ac:dyDescent="0.25">
      <c r="A1385" t="s">
        <v>1392</v>
      </c>
      <c r="B1385">
        <v>20.699999999999935</v>
      </c>
      <c r="C1385">
        <v>2.4507979271161382</v>
      </c>
      <c r="D1385">
        <v>1.4551477047650945</v>
      </c>
      <c r="E1385">
        <v>0.99565022235104372</v>
      </c>
      <c r="F1385">
        <v>-0.29418641001819701</v>
      </c>
      <c r="G1385">
        <v>20.600000000000023</v>
      </c>
      <c r="H1385">
        <v>31250000</v>
      </c>
      <c r="I1385">
        <v>0</v>
      </c>
    </row>
    <row r="1386" spans="1:9" x14ac:dyDescent="0.25">
      <c r="A1386" t="s">
        <v>1393</v>
      </c>
      <c r="B1386">
        <v>21.741154585715421</v>
      </c>
      <c r="C1386">
        <v>7.7310039201949952</v>
      </c>
      <c r="D1386">
        <v>4.0733038497412526</v>
      </c>
      <c r="E1386">
        <v>3.6577000704537461</v>
      </c>
      <c r="F1386">
        <v>-1</v>
      </c>
      <c r="G1386">
        <v>22.200000000000045</v>
      </c>
      <c r="H1386">
        <v>15625000</v>
      </c>
      <c r="I1386">
        <v>0</v>
      </c>
    </row>
    <row r="1387" spans="1:9" x14ac:dyDescent="0.25">
      <c r="A1387" t="s">
        <v>1394</v>
      </c>
      <c r="B1387">
        <v>25.263365681864396</v>
      </c>
      <c r="C1387">
        <v>18.937788189268566</v>
      </c>
      <c r="D1387">
        <v>9.6804969452661336</v>
      </c>
      <c r="E1387">
        <v>9.2572912440024364</v>
      </c>
      <c r="F1387">
        <v>-0.95059612563391704</v>
      </c>
      <c r="G1387">
        <v>28.200000000000131</v>
      </c>
      <c r="H1387">
        <v>46875000</v>
      </c>
      <c r="I1387">
        <v>0</v>
      </c>
    </row>
    <row r="1388" spans="1:9" x14ac:dyDescent="0.25">
      <c r="A1388" t="s">
        <v>1395</v>
      </c>
      <c r="B1388">
        <v>20.953661502866289</v>
      </c>
      <c r="C1388">
        <v>4.7896254022773901</v>
      </c>
      <c r="D1388">
        <v>2.5993716441143055</v>
      </c>
      <c r="E1388">
        <v>2.1902537581630863</v>
      </c>
      <c r="F1388">
        <v>0.84082403191267829</v>
      </c>
      <c r="G1388">
        <v>21.000000000000028</v>
      </c>
      <c r="H1388">
        <v>0</v>
      </c>
      <c r="I1388">
        <v>0</v>
      </c>
    </row>
    <row r="1389" spans="1:9" x14ac:dyDescent="0.25">
      <c r="A1389" t="s">
        <v>1396</v>
      </c>
      <c r="B1389">
        <v>20.999999999999993</v>
      </c>
      <c r="C1389">
        <v>6.8614237569966834</v>
      </c>
      <c r="D1389">
        <v>3.6381717704468084</v>
      </c>
      <c r="E1389">
        <v>3.2232519865498803</v>
      </c>
      <c r="F1389">
        <v>-1</v>
      </c>
      <c r="G1389">
        <v>20.900000000000027</v>
      </c>
      <c r="H1389">
        <v>31250000</v>
      </c>
      <c r="I1389">
        <v>0</v>
      </c>
    </row>
    <row r="1390" spans="1:9" x14ac:dyDescent="0.25">
      <c r="A1390" t="s">
        <v>1397</v>
      </c>
      <c r="B1390">
        <v>20.8</v>
      </c>
      <c r="C1390">
        <v>3.4717970178815674</v>
      </c>
      <c r="D1390">
        <v>1.9403522430036007</v>
      </c>
      <c r="E1390">
        <v>1.5314447748779667</v>
      </c>
      <c r="F1390">
        <v>-1</v>
      </c>
      <c r="G1390">
        <v>20.700000000000024</v>
      </c>
      <c r="H1390">
        <v>31250000</v>
      </c>
      <c r="I1390">
        <v>0</v>
      </c>
    </row>
    <row r="1391" spans="1:9" x14ac:dyDescent="0.25">
      <c r="A1391" t="s">
        <v>1398</v>
      </c>
      <c r="B1391">
        <v>20.856820726895695</v>
      </c>
      <c r="C1391">
        <v>5.3266034531651076</v>
      </c>
      <c r="D1391">
        <v>2.8707476070311406</v>
      </c>
      <c r="E1391">
        <v>2.4558558461339661</v>
      </c>
      <c r="F1391">
        <v>0.86577405397312113</v>
      </c>
      <c r="G1391">
        <v>20.900000000000027</v>
      </c>
      <c r="H1391">
        <v>31250000</v>
      </c>
      <c r="I1391">
        <v>0</v>
      </c>
    </row>
    <row r="1392" spans="1:9" x14ac:dyDescent="0.25">
      <c r="A1392" t="s">
        <v>1399</v>
      </c>
      <c r="B1392">
        <v>20.899999999999924</v>
      </c>
      <c r="C1392">
        <v>4.0591558037875419</v>
      </c>
      <c r="D1392">
        <v>2.2483076573643963</v>
      </c>
      <c r="E1392">
        <v>1.8108481464231483</v>
      </c>
      <c r="F1392">
        <v>-0.91416837476819257</v>
      </c>
      <c r="G1392">
        <v>20.800000000000026</v>
      </c>
      <c r="H1392">
        <v>15625000</v>
      </c>
      <c r="I1392">
        <v>0</v>
      </c>
    </row>
    <row r="1393" spans="1:9" x14ac:dyDescent="0.25">
      <c r="A1393" t="s">
        <v>1400</v>
      </c>
      <c r="B1393">
        <v>20.900000000000006</v>
      </c>
      <c r="C1393">
        <v>4.0068073699904918</v>
      </c>
      <c r="D1393">
        <v>2.228369679387765</v>
      </c>
      <c r="E1393">
        <v>1.7784376906027295</v>
      </c>
      <c r="F1393">
        <v>-0.78838795318594013</v>
      </c>
      <c r="G1393">
        <v>20.800000000000026</v>
      </c>
      <c r="H1393">
        <v>31250000</v>
      </c>
      <c r="I1393">
        <v>0</v>
      </c>
    </row>
    <row r="1394" spans="1:9" x14ac:dyDescent="0.25">
      <c r="A1394" t="s">
        <v>1401</v>
      </c>
      <c r="B1394">
        <v>43.177749737971844</v>
      </c>
      <c r="C1394">
        <v>71.396181738781465</v>
      </c>
      <c r="D1394">
        <v>32.547621925085501</v>
      </c>
      <c r="E1394">
        <v>38.848559813695914</v>
      </c>
      <c r="F1394">
        <v>1</v>
      </c>
      <c r="G1394">
        <v>0</v>
      </c>
      <c r="H1394">
        <v>78125000</v>
      </c>
      <c r="I1394">
        <v>0</v>
      </c>
    </row>
    <row r="1395" spans="1:9" x14ac:dyDescent="0.25">
      <c r="A1395" t="s">
        <v>1402</v>
      </c>
      <c r="B1395">
        <v>34.12689515502646</v>
      </c>
      <c r="C1395">
        <v>48.936075518746286</v>
      </c>
      <c r="D1395">
        <v>28.944020419425719</v>
      </c>
      <c r="E1395">
        <v>19.992055099320581</v>
      </c>
      <c r="F1395">
        <v>1</v>
      </c>
      <c r="G1395">
        <v>0</v>
      </c>
      <c r="H1395">
        <v>93750000</v>
      </c>
      <c r="I1395">
        <v>0</v>
      </c>
    </row>
    <row r="1396" spans="1:9" x14ac:dyDescent="0.25">
      <c r="A1396" t="s">
        <v>1403</v>
      </c>
      <c r="B1396">
        <v>37.884833919936078</v>
      </c>
      <c r="C1396">
        <v>42.836310685560612</v>
      </c>
      <c r="D1396">
        <v>22.511571709524084</v>
      </c>
      <c r="E1396">
        <v>20.324738976036574</v>
      </c>
      <c r="F1396">
        <v>-1</v>
      </c>
      <c r="G1396">
        <v>0</v>
      </c>
      <c r="H1396">
        <v>93750000</v>
      </c>
      <c r="I1396">
        <v>0</v>
      </c>
    </row>
    <row r="1397" spans="1:9" x14ac:dyDescent="0.25">
      <c r="A1397" t="s">
        <v>1404</v>
      </c>
      <c r="B1397">
        <v>39.947651207872809</v>
      </c>
      <c r="C1397">
        <v>39.614521617666142</v>
      </c>
      <c r="D1397">
        <v>19.913643388104404</v>
      </c>
      <c r="E1397">
        <v>19.70087822956172</v>
      </c>
      <c r="F1397">
        <v>-1</v>
      </c>
      <c r="G1397">
        <v>0</v>
      </c>
      <c r="H1397">
        <v>109375000</v>
      </c>
      <c r="I1397">
        <v>0</v>
      </c>
    </row>
    <row r="1398" spans="1:9" x14ac:dyDescent="0.25">
      <c r="A1398" t="s">
        <v>1405</v>
      </c>
      <c r="B1398">
        <v>37.049301799752833</v>
      </c>
      <c r="C1398">
        <v>32.198444124481249</v>
      </c>
      <c r="D1398">
        <v>14.624997998018744</v>
      </c>
      <c r="E1398">
        <v>17.573446126462496</v>
      </c>
      <c r="F1398">
        <v>-1</v>
      </c>
      <c r="G1398">
        <v>0</v>
      </c>
      <c r="H1398">
        <v>78125000</v>
      </c>
      <c r="I1398">
        <v>0</v>
      </c>
    </row>
    <row r="1399" spans="1:9" x14ac:dyDescent="0.25">
      <c r="A1399" t="s">
        <v>1406</v>
      </c>
      <c r="B1399">
        <v>35.921414611304137</v>
      </c>
      <c r="C1399">
        <v>36.894768912041023</v>
      </c>
      <c r="D1399">
        <v>20.385153422168106</v>
      </c>
      <c r="E1399">
        <v>16.509615489872889</v>
      </c>
      <c r="F1399">
        <v>-1</v>
      </c>
      <c r="G1399">
        <v>0</v>
      </c>
      <c r="H1399">
        <v>93750000</v>
      </c>
      <c r="I1399">
        <v>0</v>
      </c>
    </row>
    <row r="1400" spans="1:9" x14ac:dyDescent="0.25">
      <c r="A1400" t="s">
        <v>1407</v>
      </c>
      <c r="B1400">
        <v>34.355065078566987</v>
      </c>
      <c r="C1400">
        <v>26.280206522317229</v>
      </c>
      <c r="D1400">
        <v>14.275277976261975</v>
      </c>
      <c r="E1400">
        <v>12.00492854605524</v>
      </c>
      <c r="F1400">
        <v>-1</v>
      </c>
      <c r="G1400">
        <v>0</v>
      </c>
      <c r="H1400">
        <v>93750000</v>
      </c>
      <c r="I1400">
        <v>0</v>
      </c>
    </row>
    <row r="1401" spans="1:9" x14ac:dyDescent="0.25">
      <c r="A1401" t="s">
        <v>1408</v>
      </c>
      <c r="B1401">
        <v>34.600795268332803</v>
      </c>
      <c r="C1401">
        <v>28.213040804357366</v>
      </c>
      <c r="D1401">
        <v>14.245788051341652</v>
      </c>
      <c r="E1401">
        <v>13.967252753015718</v>
      </c>
      <c r="F1401">
        <v>-0.98198836564461001</v>
      </c>
      <c r="G1401">
        <v>0</v>
      </c>
      <c r="H1401">
        <v>78125000</v>
      </c>
      <c r="I1401">
        <v>0</v>
      </c>
    </row>
    <row r="1402" spans="1:9" x14ac:dyDescent="0.25">
      <c r="A1402" t="s">
        <v>1409</v>
      </c>
      <c r="B1402">
        <v>37.884833919966809</v>
      </c>
      <c r="C1402">
        <v>42.836310685568016</v>
      </c>
      <c r="D1402">
        <v>20.324738976075121</v>
      </c>
      <c r="E1402">
        <v>22.511571709492888</v>
      </c>
      <c r="F1402">
        <v>1</v>
      </c>
      <c r="G1402">
        <v>0</v>
      </c>
      <c r="H1402">
        <v>109375000</v>
      </c>
      <c r="I1402">
        <v>0</v>
      </c>
    </row>
    <row r="1403" spans="1:9" x14ac:dyDescent="0.25">
      <c r="A1403" t="s">
        <v>1410</v>
      </c>
      <c r="B1403">
        <v>39.947651207872156</v>
      </c>
      <c r="C1403">
        <v>39.614521617731235</v>
      </c>
      <c r="D1403">
        <v>19.700878229591886</v>
      </c>
      <c r="E1403">
        <v>19.913643388139299</v>
      </c>
      <c r="F1403">
        <v>1</v>
      </c>
      <c r="G1403">
        <v>0</v>
      </c>
      <c r="H1403">
        <v>78125000</v>
      </c>
      <c r="I1403">
        <v>0</v>
      </c>
    </row>
    <row r="1404" spans="1:9" x14ac:dyDescent="0.25">
      <c r="A1404" t="s">
        <v>1411</v>
      </c>
      <c r="B1404">
        <v>37.049301799739261</v>
      </c>
      <c r="C1404">
        <v>32.198444125891584</v>
      </c>
      <c r="D1404">
        <v>17.573446127203404</v>
      </c>
      <c r="E1404">
        <v>14.624997998688182</v>
      </c>
      <c r="F1404">
        <v>1</v>
      </c>
      <c r="G1404">
        <v>0</v>
      </c>
      <c r="H1404">
        <v>31250000</v>
      </c>
      <c r="I1404">
        <v>0</v>
      </c>
    </row>
    <row r="1405" spans="1:9" x14ac:dyDescent="0.25">
      <c r="A1405" t="s">
        <v>1412</v>
      </c>
      <c r="B1405">
        <v>35.921414611308336</v>
      </c>
      <c r="C1405">
        <v>36.894768911879304</v>
      </c>
      <c r="D1405">
        <v>16.509615489767118</v>
      </c>
      <c r="E1405">
        <v>20.385153422112182</v>
      </c>
      <c r="F1405">
        <v>1</v>
      </c>
      <c r="G1405">
        <v>0</v>
      </c>
      <c r="H1405">
        <v>78125000</v>
      </c>
      <c r="I1405">
        <v>0</v>
      </c>
    </row>
    <row r="1406" spans="1:9" x14ac:dyDescent="0.25">
      <c r="A1406" t="s">
        <v>1413</v>
      </c>
      <c r="B1406">
        <v>34.355065078568188</v>
      </c>
      <c r="C1406">
        <v>26.280206522355506</v>
      </c>
      <c r="D1406">
        <v>12.004928546060476</v>
      </c>
      <c r="E1406">
        <v>14.275277976295026</v>
      </c>
      <c r="F1406">
        <v>1</v>
      </c>
      <c r="G1406">
        <v>0</v>
      </c>
      <c r="H1406">
        <v>78125000</v>
      </c>
      <c r="I1406">
        <v>0</v>
      </c>
    </row>
    <row r="1407" spans="1:9" x14ac:dyDescent="0.25">
      <c r="A1407" t="s">
        <v>1414</v>
      </c>
      <c r="B1407">
        <v>34.600795268325747</v>
      </c>
      <c r="C1407">
        <v>28.213040803025326</v>
      </c>
      <c r="D1407">
        <v>13.967252752416092</v>
      </c>
      <c r="E1407">
        <v>14.245788050609237</v>
      </c>
      <c r="F1407">
        <v>0.98198836564460912</v>
      </c>
      <c r="G1407">
        <v>0</v>
      </c>
      <c r="H1407">
        <v>78125000</v>
      </c>
      <c r="I1407">
        <v>0</v>
      </c>
    </row>
    <row r="1408" spans="1:9" x14ac:dyDescent="0.25">
      <c r="A1408" t="s">
        <v>1415</v>
      </c>
      <c r="B1408">
        <v>43.177749737952865</v>
      </c>
      <c r="C1408">
        <v>71.396181738833349</v>
      </c>
      <c r="D1408">
        <v>32.547621925099946</v>
      </c>
      <c r="E1408">
        <v>38.848559813733402</v>
      </c>
      <c r="F1408">
        <v>1</v>
      </c>
      <c r="G1408">
        <v>0</v>
      </c>
      <c r="H1408">
        <v>62500000</v>
      </c>
      <c r="I1408">
        <v>0</v>
      </c>
    </row>
    <row r="1409" spans="1:9" x14ac:dyDescent="0.25">
      <c r="A1409" t="s">
        <v>1416</v>
      </c>
      <c r="B1409">
        <v>34.126895153521637</v>
      </c>
      <c r="C1409">
        <v>48.936075391675566</v>
      </c>
      <c r="D1409">
        <v>28.944020361327325</v>
      </c>
      <c r="E1409">
        <v>19.992055030348258</v>
      </c>
      <c r="F1409">
        <v>1</v>
      </c>
      <c r="G1409">
        <v>0</v>
      </c>
      <c r="H1409">
        <v>109375000</v>
      </c>
      <c r="I1409">
        <v>0</v>
      </c>
    </row>
    <row r="1410" spans="1:9" x14ac:dyDescent="0.25">
      <c r="A1410" t="s">
        <v>1417</v>
      </c>
      <c r="B1410">
        <v>34.171992807472364</v>
      </c>
      <c r="C1410">
        <v>22.588445255270461</v>
      </c>
      <c r="D1410">
        <v>11.352087568955898</v>
      </c>
      <c r="E1410">
        <v>11.23635768631457</v>
      </c>
      <c r="F1410">
        <v>1</v>
      </c>
      <c r="G1410">
        <v>0</v>
      </c>
      <c r="H1410">
        <v>31250000</v>
      </c>
      <c r="I1410">
        <v>0</v>
      </c>
    </row>
    <row r="1411" spans="1:9" x14ac:dyDescent="0.25">
      <c r="A1411" t="s">
        <v>1418</v>
      </c>
      <c r="B1411">
        <v>38.861367948641323</v>
      </c>
      <c r="C1411">
        <v>51.810747488623647</v>
      </c>
      <c r="D1411">
        <v>25.975054190303698</v>
      </c>
      <c r="E1411">
        <v>25.835693298319939</v>
      </c>
      <c r="F1411">
        <v>1</v>
      </c>
      <c r="G1411">
        <v>0</v>
      </c>
      <c r="H1411">
        <v>78125000</v>
      </c>
      <c r="I1411">
        <v>0</v>
      </c>
    </row>
    <row r="1412" spans="1:9" x14ac:dyDescent="0.25">
      <c r="A1412" t="s">
        <v>1419</v>
      </c>
      <c r="B1412">
        <v>34.305828151960476</v>
      </c>
      <c r="C1412">
        <v>33.003719331813514</v>
      </c>
      <c r="D1412">
        <v>16.651342209351295</v>
      </c>
      <c r="E1412">
        <v>16.352377122462229</v>
      </c>
      <c r="F1412">
        <v>1</v>
      </c>
      <c r="G1412">
        <v>0</v>
      </c>
      <c r="H1412">
        <v>78125000</v>
      </c>
      <c r="I1412">
        <v>0</v>
      </c>
    </row>
    <row r="1413" spans="1:9" x14ac:dyDescent="0.25">
      <c r="A1413" t="s">
        <v>1420</v>
      </c>
      <c r="B1413">
        <v>36.193070395550968</v>
      </c>
      <c r="C1413">
        <v>39.656006238961389</v>
      </c>
      <c r="D1413">
        <v>23.137600696459515</v>
      </c>
      <c r="E1413">
        <v>16.518405542501863</v>
      </c>
      <c r="F1413">
        <v>0.97988242715226725</v>
      </c>
      <c r="G1413">
        <v>0</v>
      </c>
      <c r="H1413">
        <v>78125000</v>
      </c>
      <c r="I1413">
        <v>0</v>
      </c>
    </row>
    <row r="1414" spans="1:9" x14ac:dyDescent="0.25">
      <c r="A1414" t="s">
        <v>1421</v>
      </c>
      <c r="B1414">
        <v>31.83673841102625</v>
      </c>
      <c r="C1414">
        <v>39.663088692814924</v>
      </c>
      <c r="D1414">
        <v>21.275528541132921</v>
      </c>
      <c r="E1414">
        <v>18.387560151681967</v>
      </c>
      <c r="F1414">
        <v>1</v>
      </c>
      <c r="G1414">
        <v>0</v>
      </c>
      <c r="H1414">
        <v>78125000</v>
      </c>
      <c r="I1414">
        <v>0</v>
      </c>
    </row>
    <row r="1415" spans="1:9" x14ac:dyDescent="0.25">
      <c r="A1415" t="s">
        <v>1422</v>
      </c>
      <c r="B1415">
        <v>36.747532183486356</v>
      </c>
      <c r="C1415">
        <v>44.151886595934464</v>
      </c>
      <c r="D1415">
        <v>25.430632188860773</v>
      </c>
      <c r="E1415">
        <v>18.721254407073697</v>
      </c>
      <c r="F1415">
        <v>1</v>
      </c>
      <c r="G1415">
        <v>0</v>
      </c>
      <c r="H1415">
        <v>62500000</v>
      </c>
      <c r="I1415">
        <v>0</v>
      </c>
    </row>
    <row r="1416" spans="1:9" x14ac:dyDescent="0.25">
      <c r="A1416" t="s">
        <v>1423</v>
      </c>
      <c r="B1416">
        <v>33.43354363931126</v>
      </c>
      <c r="C1416">
        <v>21.269516244269578</v>
      </c>
      <c r="D1416">
        <v>9.4473019345551883</v>
      </c>
      <c r="E1416">
        <v>11.822214309714401</v>
      </c>
      <c r="F1416">
        <v>-0.79896093909085408</v>
      </c>
      <c r="G1416">
        <v>0</v>
      </c>
      <c r="H1416">
        <v>93750000</v>
      </c>
      <c r="I1416">
        <v>0</v>
      </c>
    </row>
    <row r="1417" spans="1:9" x14ac:dyDescent="0.25">
      <c r="A1417" t="s">
        <v>1424</v>
      </c>
      <c r="B1417">
        <v>36.157082240116146</v>
      </c>
      <c r="C1417">
        <v>39.755843634211011</v>
      </c>
      <c r="D1417">
        <v>16.793666742110691</v>
      </c>
      <c r="E1417">
        <v>22.962176892100366</v>
      </c>
      <c r="F1417">
        <v>1</v>
      </c>
      <c r="G1417">
        <v>0</v>
      </c>
      <c r="H1417">
        <v>93750000</v>
      </c>
      <c r="I1417">
        <v>0</v>
      </c>
    </row>
    <row r="1418" spans="1:9" x14ac:dyDescent="0.25">
      <c r="A1418" t="s">
        <v>1425</v>
      </c>
      <c r="B1418">
        <v>33.693446990813825</v>
      </c>
      <c r="C1418">
        <v>26.951055133679532</v>
      </c>
      <c r="D1418">
        <v>14.996917184352322</v>
      </c>
      <c r="E1418">
        <v>11.954137949327212</v>
      </c>
      <c r="F1418">
        <v>0.5813033127041356</v>
      </c>
      <c r="G1418">
        <v>0</v>
      </c>
      <c r="H1418">
        <v>93750000</v>
      </c>
      <c r="I1418">
        <v>0</v>
      </c>
    </row>
    <row r="1419" spans="1:9" x14ac:dyDescent="0.25">
      <c r="A1419" t="s">
        <v>1426</v>
      </c>
      <c r="B1419">
        <v>33.773794485064194</v>
      </c>
      <c r="C1419">
        <v>18.158927097096726</v>
      </c>
      <c r="D1419">
        <v>7.5426632750533873</v>
      </c>
      <c r="E1419">
        <v>10.616263822043344</v>
      </c>
      <c r="F1419">
        <v>-0.49832602875656917</v>
      </c>
      <c r="G1419">
        <v>0</v>
      </c>
      <c r="H1419">
        <v>78125000</v>
      </c>
      <c r="I1419">
        <v>0</v>
      </c>
    </row>
    <row r="1420" spans="1:9" x14ac:dyDescent="0.25">
      <c r="A1420" t="s">
        <v>1427</v>
      </c>
      <c r="B1420">
        <v>40.061667777039091</v>
      </c>
      <c r="C1420">
        <v>40.963353599346668</v>
      </c>
      <c r="D1420">
        <v>20.538158593731605</v>
      </c>
      <c r="E1420">
        <v>20.425195005615077</v>
      </c>
      <c r="F1420">
        <v>-1</v>
      </c>
      <c r="G1420">
        <v>0</v>
      </c>
      <c r="H1420">
        <v>62500000</v>
      </c>
      <c r="I1420">
        <v>0</v>
      </c>
    </row>
    <row r="1421" spans="1:9" x14ac:dyDescent="0.25">
      <c r="A1421" t="s">
        <v>1428</v>
      </c>
      <c r="B1421">
        <v>34.125557730647429</v>
      </c>
      <c r="C1421">
        <v>22.09049045221656</v>
      </c>
      <c r="D1421">
        <v>11.058178372265225</v>
      </c>
      <c r="E1421">
        <v>11.032312079951335</v>
      </c>
      <c r="F1421">
        <v>-0.49655073864783983</v>
      </c>
      <c r="G1421">
        <v>0</v>
      </c>
      <c r="H1421">
        <v>62500000</v>
      </c>
      <c r="I1421">
        <v>0</v>
      </c>
    </row>
    <row r="1422" spans="1:9" x14ac:dyDescent="0.25">
      <c r="A1422" t="s">
        <v>1429</v>
      </c>
      <c r="B1422">
        <v>34.192769807775903</v>
      </c>
      <c r="C1422">
        <v>30.53425697825811</v>
      </c>
      <c r="D1422">
        <v>15.329101606155474</v>
      </c>
      <c r="E1422">
        <v>15.205155372102652</v>
      </c>
      <c r="F1422">
        <v>0.51549768571526267</v>
      </c>
      <c r="G1422">
        <v>0</v>
      </c>
      <c r="H1422">
        <v>93750000</v>
      </c>
      <c r="I1422">
        <v>0</v>
      </c>
    </row>
    <row r="1423" spans="1:9" x14ac:dyDescent="0.25">
      <c r="A1423" t="s">
        <v>1430</v>
      </c>
      <c r="B1423">
        <v>34.144541085443706</v>
      </c>
      <c r="C1423">
        <v>32.119292855884154</v>
      </c>
      <c r="D1423">
        <v>16.139922061772829</v>
      </c>
      <c r="E1423">
        <v>15.979370794111343</v>
      </c>
      <c r="F1423">
        <v>-0.52435961707342216</v>
      </c>
      <c r="G1423">
        <v>0</v>
      </c>
      <c r="H1423">
        <v>109375000</v>
      </c>
      <c r="I1423">
        <v>0</v>
      </c>
    </row>
    <row r="1424" spans="1:9" x14ac:dyDescent="0.25">
      <c r="A1424" t="s">
        <v>1431</v>
      </c>
      <c r="B1424">
        <v>34.171992807472328</v>
      </c>
      <c r="C1424">
        <v>22.588445255267771</v>
      </c>
      <c r="D1424">
        <v>11.352087568954396</v>
      </c>
      <c r="E1424">
        <v>11.236357686313388</v>
      </c>
      <c r="F1424">
        <v>1</v>
      </c>
      <c r="G1424">
        <v>0</v>
      </c>
      <c r="H1424">
        <v>93750000</v>
      </c>
      <c r="I1424">
        <v>0</v>
      </c>
    </row>
    <row r="1425" spans="1:9" x14ac:dyDescent="0.25">
      <c r="A1425" t="s">
        <v>1432</v>
      </c>
      <c r="B1425">
        <v>38.861367948634388</v>
      </c>
      <c r="C1425">
        <v>51.810747471284543</v>
      </c>
      <c r="D1425">
        <v>25.975054182151055</v>
      </c>
      <c r="E1425">
        <v>25.835693289133488</v>
      </c>
      <c r="F1425">
        <v>1</v>
      </c>
      <c r="G1425">
        <v>0</v>
      </c>
      <c r="H1425">
        <v>109375000</v>
      </c>
      <c r="I1425">
        <v>0</v>
      </c>
    </row>
    <row r="1426" spans="1:9" x14ac:dyDescent="0.25">
      <c r="A1426" t="s">
        <v>1433</v>
      </c>
      <c r="B1426">
        <v>34.17199280747198</v>
      </c>
      <c r="C1426">
        <v>22.588445255208626</v>
      </c>
      <c r="D1426">
        <v>11.23635768627841</v>
      </c>
      <c r="E1426">
        <v>11.352087568930225</v>
      </c>
      <c r="F1426">
        <v>-1</v>
      </c>
      <c r="G1426">
        <v>0</v>
      </c>
      <c r="H1426">
        <v>78125000</v>
      </c>
      <c r="I1426">
        <v>0</v>
      </c>
    </row>
    <row r="1427" spans="1:9" x14ac:dyDescent="0.25">
      <c r="A1427" t="s">
        <v>1434</v>
      </c>
      <c r="B1427">
        <v>38.861367948634346</v>
      </c>
      <c r="C1427">
        <v>51.810747471224836</v>
      </c>
      <c r="D1427">
        <v>25.835693289101876</v>
      </c>
      <c r="E1427">
        <v>25.975054182122957</v>
      </c>
      <c r="F1427">
        <v>-1</v>
      </c>
      <c r="G1427">
        <v>0</v>
      </c>
      <c r="H1427">
        <v>93750000</v>
      </c>
      <c r="I1427">
        <v>0</v>
      </c>
    </row>
    <row r="1428" spans="1:9" x14ac:dyDescent="0.25">
      <c r="A1428" t="s">
        <v>1435</v>
      </c>
      <c r="B1428">
        <v>33.693446990816803</v>
      </c>
      <c r="C1428">
        <v>26.951055133692339</v>
      </c>
      <c r="D1428">
        <v>11.954137949331859</v>
      </c>
      <c r="E1428">
        <v>14.996917184360473</v>
      </c>
      <c r="F1428">
        <v>-0.58130331270413294</v>
      </c>
      <c r="G1428">
        <v>0</v>
      </c>
      <c r="H1428">
        <v>78125000</v>
      </c>
      <c r="I1428">
        <v>0</v>
      </c>
    </row>
    <row r="1429" spans="1:9" x14ac:dyDescent="0.25">
      <c r="A1429" t="s">
        <v>1436</v>
      </c>
      <c r="B1429">
        <v>33.773794485064208</v>
      </c>
      <c r="C1429">
        <v>18.158927097125073</v>
      </c>
      <c r="D1429">
        <v>10.616263822048474</v>
      </c>
      <c r="E1429">
        <v>7.5426632750766007</v>
      </c>
      <c r="F1429">
        <v>0.49832602875657361</v>
      </c>
      <c r="G1429">
        <v>0</v>
      </c>
      <c r="H1429">
        <v>78125000</v>
      </c>
      <c r="I1429">
        <v>0</v>
      </c>
    </row>
    <row r="1430" spans="1:9" x14ac:dyDescent="0.25">
      <c r="A1430" t="s">
        <v>1437</v>
      </c>
      <c r="B1430">
        <v>40.061667777029349</v>
      </c>
      <c r="C1430">
        <v>40.963353597491881</v>
      </c>
      <c r="D1430">
        <v>20.425195004748552</v>
      </c>
      <c r="E1430">
        <v>20.538158592743294</v>
      </c>
      <c r="F1430">
        <v>1</v>
      </c>
      <c r="G1430">
        <v>0</v>
      </c>
      <c r="H1430">
        <v>78125000</v>
      </c>
      <c r="I1430">
        <v>0</v>
      </c>
    </row>
    <row r="1431" spans="1:9" x14ac:dyDescent="0.25">
      <c r="A1431" t="s">
        <v>1438</v>
      </c>
      <c r="B1431">
        <v>34.125557730646882</v>
      </c>
      <c r="C1431">
        <v>22.09049045232959</v>
      </c>
      <c r="D1431">
        <v>11.03231207999395</v>
      </c>
      <c r="E1431">
        <v>11.058178372335639</v>
      </c>
      <c r="F1431">
        <v>0.49655073864782828</v>
      </c>
      <c r="G1431">
        <v>0</v>
      </c>
      <c r="H1431">
        <v>62500000</v>
      </c>
      <c r="I1431">
        <v>0</v>
      </c>
    </row>
    <row r="1432" spans="1:9" x14ac:dyDescent="0.25">
      <c r="A1432" t="s">
        <v>1439</v>
      </c>
      <c r="B1432">
        <v>34.192769832586926</v>
      </c>
      <c r="C1432">
        <v>30.534256465059251</v>
      </c>
      <c r="D1432">
        <v>15.205155112527256</v>
      </c>
      <c r="E1432">
        <v>15.329101352532009</v>
      </c>
      <c r="F1432">
        <v>-0.51549767393893031</v>
      </c>
      <c r="G1432">
        <v>0</v>
      </c>
      <c r="H1432">
        <v>93750000</v>
      </c>
      <c r="I1432">
        <v>0</v>
      </c>
    </row>
    <row r="1433" spans="1:9" x14ac:dyDescent="0.25">
      <c r="A1433" t="s">
        <v>1440</v>
      </c>
      <c r="B1433">
        <v>34.144541147857076</v>
      </c>
      <c r="C1433">
        <v>32.119293475234336</v>
      </c>
      <c r="D1433">
        <v>15.979370585327048</v>
      </c>
      <c r="E1433">
        <v>16.139922889907311</v>
      </c>
      <c r="F1433">
        <v>0.52435961964262123</v>
      </c>
      <c r="G1433">
        <v>0</v>
      </c>
      <c r="H1433">
        <v>62500000</v>
      </c>
      <c r="I1433">
        <v>0</v>
      </c>
    </row>
    <row r="1434" spans="1:9" x14ac:dyDescent="0.25">
      <c r="A1434" t="s">
        <v>1441</v>
      </c>
      <c r="B1434">
        <v>34.305828151960647</v>
      </c>
      <c r="C1434">
        <v>33.003719331817003</v>
      </c>
      <c r="D1434">
        <v>16.352377122463981</v>
      </c>
      <c r="E1434">
        <v>16.651342209353039</v>
      </c>
      <c r="F1434">
        <v>-1</v>
      </c>
      <c r="G1434">
        <v>0</v>
      </c>
      <c r="H1434">
        <v>78125000</v>
      </c>
      <c r="I1434">
        <v>0</v>
      </c>
    </row>
    <row r="1435" spans="1:9" x14ac:dyDescent="0.25">
      <c r="A1435" t="s">
        <v>1442</v>
      </c>
      <c r="B1435">
        <v>36.193070393724824</v>
      </c>
      <c r="C1435">
        <v>39.656006179354563</v>
      </c>
      <c r="D1435">
        <v>16.518405512972514</v>
      </c>
      <c r="E1435">
        <v>23.137600666382045</v>
      </c>
      <c r="F1435">
        <v>-0.97988242653440505</v>
      </c>
      <c r="G1435">
        <v>0</v>
      </c>
      <c r="H1435">
        <v>78125000</v>
      </c>
      <c r="I1435">
        <v>0</v>
      </c>
    </row>
    <row r="1436" spans="1:9" x14ac:dyDescent="0.25">
      <c r="A1436" t="s">
        <v>1443</v>
      </c>
      <c r="B1436">
        <v>31.836738411028961</v>
      </c>
      <c r="C1436">
        <v>39.663088692828964</v>
      </c>
      <c r="D1436">
        <v>18.387560151745909</v>
      </c>
      <c r="E1436">
        <v>21.275528541083073</v>
      </c>
      <c r="F1436">
        <v>-1</v>
      </c>
      <c r="G1436">
        <v>0</v>
      </c>
      <c r="H1436">
        <v>93750000</v>
      </c>
      <c r="I1436">
        <v>0</v>
      </c>
    </row>
    <row r="1437" spans="1:9" x14ac:dyDescent="0.25">
      <c r="A1437" t="s">
        <v>1444</v>
      </c>
      <c r="B1437">
        <v>36.747532183486257</v>
      </c>
      <c r="C1437">
        <v>44.151886595929341</v>
      </c>
      <c r="D1437">
        <v>18.721254407071907</v>
      </c>
      <c r="E1437">
        <v>25.430632188857444</v>
      </c>
      <c r="F1437">
        <v>-1</v>
      </c>
      <c r="G1437">
        <v>0</v>
      </c>
      <c r="H1437">
        <v>93750000</v>
      </c>
      <c r="I1437">
        <v>0</v>
      </c>
    </row>
    <row r="1438" spans="1:9" x14ac:dyDescent="0.25">
      <c r="A1438" t="s">
        <v>1445</v>
      </c>
      <c r="B1438">
        <v>33.433543639308674</v>
      </c>
      <c r="C1438">
        <v>21.269516244352033</v>
      </c>
      <c r="D1438">
        <v>11.82221430974856</v>
      </c>
      <c r="E1438">
        <v>9.4473019346034768</v>
      </c>
      <c r="F1438">
        <v>0.79896093909085408</v>
      </c>
      <c r="G1438">
        <v>0</v>
      </c>
      <c r="H1438">
        <v>93750000</v>
      </c>
      <c r="I1438">
        <v>0</v>
      </c>
    </row>
    <row r="1439" spans="1:9" x14ac:dyDescent="0.25">
      <c r="A1439" t="s">
        <v>1446</v>
      </c>
      <c r="B1439">
        <v>36.157082240120673</v>
      </c>
      <c r="C1439">
        <v>39.755843634233841</v>
      </c>
      <c r="D1439">
        <v>22.962176892124877</v>
      </c>
      <c r="E1439">
        <v>16.793666742108968</v>
      </c>
      <c r="F1439">
        <v>-1</v>
      </c>
      <c r="G1439">
        <v>0</v>
      </c>
      <c r="H1439">
        <v>78125000</v>
      </c>
      <c r="I1439">
        <v>0</v>
      </c>
    </row>
    <row r="1440" spans="1:9" x14ac:dyDescent="0.25">
      <c r="A1440" t="s">
        <v>1447</v>
      </c>
      <c r="B1440">
        <v>34.171992807477032</v>
      </c>
      <c r="C1440">
        <v>22.588445255783213</v>
      </c>
      <c r="D1440">
        <v>11.236357686629693</v>
      </c>
      <c r="E1440">
        <v>11.352087569153511</v>
      </c>
      <c r="F1440">
        <v>-1</v>
      </c>
      <c r="G1440">
        <v>0</v>
      </c>
      <c r="H1440">
        <v>78125000</v>
      </c>
      <c r="I1440">
        <v>0</v>
      </c>
    </row>
    <row r="1441" spans="1:9" x14ac:dyDescent="0.25">
      <c r="A1441" t="s">
        <v>1448</v>
      </c>
      <c r="B1441">
        <v>38.861367948638751</v>
      </c>
      <c r="C1441">
        <v>51.810747482109889</v>
      </c>
      <c r="D1441">
        <v>25.835693294868825</v>
      </c>
      <c r="E1441">
        <v>25.975054187241046</v>
      </c>
      <c r="F1441">
        <v>-1</v>
      </c>
      <c r="G1441">
        <v>0</v>
      </c>
      <c r="H1441">
        <v>93750000</v>
      </c>
      <c r="I14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1422-8217-4E42-958F-D7FC0E9CCBE0}">
  <dimension ref="A1:L15"/>
  <sheetViews>
    <sheetView tabSelected="1" workbookViewId="0">
      <selection activeCell="I8" sqref="I8"/>
    </sheetView>
  </sheetViews>
  <sheetFormatPr defaultColWidth="15.7109375" defaultRowHeight="15" x14ac:dyDescent="0.25"/>
  <sheetData>
    <row r="1" spans="1:12" x14ac:dyDescent="0.25">
      <c r="A1" s="4" t="s">
        <v>1</v>
      </c>
      <c r="B1" s="4"/>
      <c r="C1" s="4" t="s">
        <v>2</v>
      </c>
      <c r="D1" s="4"/>
      <c r="E1" s="4" t="s">
        <v>6</v>
      </c>
      <c r="F1" s="4"/>
      <c r="G1" s="4" t="s">
        <v>7</v>
      </c>
      <c r="H1" s="4"/>
      <c r="J1" t="s">
        <v>1463</v>
      </c>
      <c r="K1" t="s">
        <v>1464</v>
      </c>
      <c r="L1" t="s">
        <v>1465</v>
      </c>
    </row>
    <row r="2" spans="1:12" x14ac:dyDescent="0.25">
      <c r="J2">
        <f>B15</f>
        <v>967</v>
      </c>
      <c r="K2" cm="1">
        <f t="array" ref="K2">SUM(IF(wallc!I:I=0,0,1))</f>
        <v>13</v>
      </c>
      <c r="L2">
        <f>1440-J2-K2</f>
        <v>460</v>
      </c>
    </row>
    <row r="3" spans="1:12" x14ac:dyDescent="0.25">
      <c r="A3" t="s">
        <v>1450</v>
      </c>
      <c r="B3">
        <v>21.872209842165098</v>
      </c>
      <c r="C3" t="s">
        <v>1450</v>
      </c>
      <c r="D3">
        <v>5.1722745620294601</v>
      </c>
      <c r="E3" t="s">
        <v>1450</v>
      </c>
      <c r="F3">
        <v>22.425336091003089</v>
      </c>
      <c r="G3" t="s">
        <v>1450</v>
      </c>
      <c r="H3">
        <v>69076396.070320576</v>
      </c>
      <c r="I3">
        <f>H3/1000000000</f>
        <v>6.9076396070320581E-2</v>
      </c>
      <c r="J3">
        <f>(J2/1440)*100</f>
        <v>67.152777777777771</v>
      </c>
      <c r="K3">
        <f t="shared" ref="K3:L3" si="0">(K2/1440)*100</f>
        <v>0.90277777777777768</v>
      </c>
      <c r="L3">
        <f t="shared" si="0"/>
        <v>31.944444444444443</v>
      </c>
    </row>
    <row r="4" spans="1:12" x14ac:dyDescent="0.25">
      <c r="A4" t="s">
        <v>1451</v>
      </c>
      <c r="B4">
        <v>6.5830454991556958E-2</v>
      </c>
      <c r="C4" t="s">
        <v>1451</v>
      </c>
      <c r="D4">
        <v>0.19059746420534612</v>
      </c>
      <c r="E4" t="s">
        <v>1451</v>
      </c>
      <c r="F4">
        <v>0.14639323523139769</v>
      </c>
      <c r="G4" t="s">
        <v>1451</v>
      </c>
      <c r="H4">
        <v>1411380.4420308613</v>
      </c>
      <c r="I4">
        <f t="shared" ref="I4:I7" si="1">H4/1000000000</f>
        <v>1.4113804420308612E-3</v>
      </c>
    </row>
    <row r="5" spans="1:12" x14ac:dyDescent="0.25">
      <c r="A5" t="s">
        <v>1452</v>
      </c>
      <c r="B5">
        <v>21.210002381645538</v>
      </c>
      <c r="C5" t="s">
        <v>1452</v>
      </c>
      <c r="D5">
        <v>3.1703152963076588</v>
      </c>
      <c r="E5" t="s">
        <v>1452</v>
      </c>
      <c r="F5">
        <v>21.200000000000031</v>
      </c>
      <c r="G5" t="s">
        <v>1452</v>
      </c>
      <c r="H5">
        <v>62500000</v>
      </c>
      <c r="I5">
        <f t="shared" si="1"/>
        <v>6.25E-2</v>
      </c>
    </row>
    <row r="6" spans="1:12" x14ac:dyDescent="0.25">
      <c r="A6" t="s">
        <v>1453</v>
      </c>
      <c r="B6">
        <v>20.300000000000026</v>
      </c>
      <c r="C6" t="s">
        <v>1453</v>
      </c>
      <c r="D6">
        <v>1.4799178267618638</v>
      </c>
      <c r="E6" t="s">
        <v>1453</v>
      </c>
      <c r="F6">
        <v>20.700000000000024</v>
      </c>
      <c r="G6" t="s">
        <v>1453</v>
      </c>
      <c r="H6">
        <v>31250000</v>
      </c>
      <c r="I6">
        <f t="shared" si="1"/>
        <v>3.125E-2</v>
      </c>
    </row>
    <row r="7" spans="1:12" x14ac:dyDescent="0.25">
      <c r="A7" t="s">
        <v>1454</v>
      </c>
      <c r="B7">
        <v>2.0471048810088743</v>
      </c>
      <c r="C7" t="s">
        <v>1454</v>
      </c>
      <c r="D7">
        <v>5.9269376055918137</v>
      </c>
      <c r="E7" t="s">
        <v>1454</v>
      </c>
      <c r="F7">
        <v>4.5523353351774656</v>
      </c>
      <c r="G7" t="s">
        <v>1454</v>
      </c>
      <c r="H7">
        <v>43889166.377665125</v>
      </c>
      <c r="I7">
        <f t="shared" si="1"/>
        <v>4.3889166377665122E-2</v>
      </c>
    </row>
    <row r="8" spans="1:12" x14ac:dyDescent="0.25">
      <c r="A8" t="s">
        <v>1455</v>
      </c>
      <c r="B8">
        <v>4.1906383938503575</v>
      </c>
      <c r="C8" t="s">
        <v>1455</v>
      </c>
      <c r="D8">
        <v>35.128589380578418</v>
      </c>
      <c r="E8" t="s">
        <v>1455</v>
      </c>
      <c r="F8">
        <v>20.723757003905327</v>
      </c>
      <c r="G8" t="s">
        <v>1455</v>
      </c>
      <c r="H8">
        <v>1926258925326371</v>
      </c>
    </row>
    <row r="9" spans="1:12" x14ac:dyDescent="0.25">
      <c r="A9" t="s">
        <v>1456</v>
      </c>
      <c r="B9">
        <v>24.592909673924339</v>
      </c>
      <c r="C9" t="s">
        <v>1456</v>
      </c>
      <c r="D9">
        <v>24.794401510533902</v>
      </c>
      <c r="E9" t="s">
        <v>1456</v>
      </c>
      <c r="F9">
        <v>33.482588463433956</v>
      </c>
      <c r="G9" t="s">
        <v>1456</v>
      </c>
      <c r="H9">
        <v>0.58553843109583914</v>
      </c>
    </row>
    <row r="10" spans="1:12" x14ac:dyDescent="0.25">
      <c r="A10" t="s">
        <v>1457</v>
      </c>
      <c r="B10">
        <v>4.2332321471270147</v>
      </c>
      <c r="C10" t="s">
        <v>1457</v>
      </c>
      <c r="D10">
        <v>4.3324743596042978</v>
      </c>
      <c r="E10" t="s">
        <v>1457</v>
      </c>
      <c r="F10">
        <v>5.4750116020855906</v>
      </c>
      <c r="G10" t="s">
        <v>1457</v>
      </c>
      <c r="H10">
        <v>0.96437367860368628</v>
      </c>
    </row>
    <row r="11" spans="1:12" x14ac:dyDescent="0.25">
      <c r="A11" t="s">
        <v>1458</v>
      </c>
      <c r="B11">
        <v>17.715432209204025</v>
      </c>
      <c r="C11" t="s">
        <v>1458</v>
      </c>
      <c r="D11">
        <v>50.246798327395908</v>
      </c>
      <c r="E11" t="s">
        <v>1458</v>
      </c>
      <c r="F11">
        <v>39.40000000000056</v>
      </c>
      <c r="G11" t="s">
        <v>1458</v>
      </c>
      <c r="H11">
        <v>250000000</v>
      </c>
    </row>
    <row r="12" spans="1:12" x14ac:dyDescent="0.25">
      <c r="A12" t="s">
        <v>1459</v>
      </c>
      <c r="B12">
        <v>20.000000000000014</v>
      </c>
      <c r="C12" t="s">
        <v>1459</v>
      </c>
      <c r="D12">
        <v>1.0915273777463059</v>
      </c>
      <c r="E12" t="s">
        <v>1459</v>
      </c>
      <c r="F12">
        <v>19.900000000000013</v>
      </c>
      <c r="G12" t="s">
        <v>1459</v>
      </c>
      <c r="H12">
        <v>0</v>
      </c>
    </row>
    <row r="13" spans="1:12" x14ac:dyDescent="0.25">
      <c r="A13" t="s">
        <v>1460</v>
      </c>
      <c r="B13">
        <v>37.715432209204039</v>
      </c>
      <c r="C13" t="s">
        <v>1460</v>
      </c>
      <c r="D13">
        <v>51.338325705142211</v>
      </c>
      <c r="E13" t="s">
        <v>1460</v>
      </c>
      <c r="F13">
        <v>59.300000000000573</v>
      </c>
      <c r="G13" t="s">
        <v>1460</v>
      </c>
      <c r="H13">
        <v>250000000</v>
      </c>
    </row>
    <row r="14" spans="1:12" x14ac:dyDescent="0.25">
      <c r="A14" t="s">
        <v>1461</v>
      </c>
      <c r="B14">
        <v>21150.42691737365</v>
      </c>
      <c r="C14" t="s">
        <v>1461</v>
      </c>
      <c r="D14">
        <v>5001.5895014824882</v>
      </c>
      <c r="E14" t="s">
        <v>1461</v>
      </c>
      <c r="F14">
        <v>21685.299999999988</v>
      </c>
      <c r="G14" t="s">
        <v>1461</v>
      </c>
      <c r="H14">
        <v>66796875000</v>
      </c>
    </row>
    <row r="15" spans="1:12" ht="15.75" thickBot="1" x14ac:dyDescent="0.3">
      <c r="A15" s="3" t="s">
        <v>1462</v>
      </c>
      <c r="B15" s="3">
        <v>967</v>
      </c>
      <c r="C15" s="3" t="s">
        <v>1462</v>
      </c>
      <c r="D15" s="3">
        <v>967</v>
      </c>
      <c r="E15" s="3" t="s">
        <v>1462</v>
      </c>
      <c r="F15" s="3">
        <v>967</v>
      </c>
      <c r="G15" s="3" t="s">
        <v>1462</v>
      </c>
      <c r="H15" s="3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8"/>
  <sheetViews>
    <sheetView workbookViewId="0">
      <selection activeCell="K1" sqref="K1:K2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K1" s="2" t="s">
        <v>6</v>
      </c>
    </row>
    <row r="2" spans="1:11" x14ac:dyDescent="0.25">
      <c r="A2" t="s">
        <v>11</v>
      </c>
      <c r="B2">
        <v>24.099999999999948</v>
      </c>
      <c r="C2">
        <v>6.161702231596875</v>
      </c>
      <c r="D2">
        <v>24.400000000000077</v>
      </c>
      <c r="E2">
        <v>140625000</v>
      </c>
      <c r="K2" t="s">
        <v>1449</v>
      </c>
    </row>
    <row r="3" spans="1:11" x14ac:dyDescent="0.25">
      <c r="A3" t="s">
        <v>12</v>
      </c>
      <c r="B3">
        <v>24.199999999999942</v>
      </c>
      <c r="C3">
        <v>6.1637022090459892</v>
      </c>
      <c r="D3">
        <v>24.500000000000078</v>
      </c>
      <c r="E3">
        <v>125000000</v>
      </c>
    </row>
    <row r="4" spans="1:11" x14ac:dyDescent="0.25">
      <c r="A4" t="s">
        <v>13</v>
      </c>
      <c r="B4">
        <v>23.300000000000161</v>
      </c>
      <c r="C4">
        <v>5.832767375957201</v>
      </c>
      <c r="D4">
        <v>23.600000000000065</v>
      </c>
      <c r="E4">
        <v>171875000</v>
      </c>
    </row>
    <row r="5" spans="1:11" x14ac:dyDescent="0.25">
      <c r="A5" t="s">
        <v>14</v>
      </c>
      <c r="B5">
        <v>23.4</v>
      </c>
      <c r="C5">
        <v>5.8357578109864203</v>
      </c>
      <c r="D5">
        <v>23.700000000000067</v>
      </c>
      <c r="E5">
        <v>171875000</v>
      </c>
    </row>
    <row r="6" spans="1:11" x14ac:dyDescent="0.25">
      <c r="A6" t="s">
        <v>15</v>
      </c>
      <c r="B6">
        <v>22.699999999999836</v>
      </c>
      <c r="C6">
        <v>5.498214897243594</v>
      </c>
      <c r="D6">
        <v>23.000000000000057</v>
      </c>
      <c r="E6">
        <v>109375000</v>
      </c>
    </row>
    <row r="7" spans="1:11" x14ac:dyDescent="0.25">
      <c r="A7" t="s">
        <v>16</v>
      </c>
      <c r="B7">
        <v>22.699999999999889</v>
      </c>
      <c r="C7">
        <v>5.5003915291232097</v>
      </c>
      <c r="D7">
        <v>23.000000000000057</v>
      </c>
      <c r="E7">
        <v>140625000</v>
      </c>
    </row>
    <row r="8" spans="1:11" x14ac:dyDescent="0.25">
      <c r="A8" t="s">
        <v>17</v>
      </c>
      <c r="B8">
        <v>24.099999999999962</v>
      </c>
      <c r="C8">
        <v>6.1617022315968768</v>
      </c>
      <c r="D8">
        <v>24.400000000000077</v>
      </c>
      <c r="E8">
        <v>109375000</v>
      </c>
    </row>
    <row r="9" spans="1:11" x14ac:dyDescent="0.25">
      <c r="A9" t="s">
        <v>18</v>
      </c>
      <c r="B9">
        <v>24.199999999999946</v>
      </c>
      <c r="C9">
        <v>6.1637022090459856</v>
      </c>
      <c r="D9">
        <v>24.500000000000078</v>
      </c>
      <c r="E9">
        <v>140625000</v>
      </c>
    </row>
    <row r="10" spans="1:11" x14ac:dyDescent="0.25">
      <c r="A10" t="s">
        <v>19</v>
      </c>
      <c r="B10">
        <v>23.300000000000161</v>
      </c>
      <c r="C10">
        <v>5.8327673759572027</v>
      </c>
      <c r="D10">
        <v>23.600000000000065</v>
      </c>
      <c r="E10">
        <v>109375000</v>
      </c>
    </row>
    <row r="11" spans="1:11" x14ac:dyDescent="0.25">
      <c r="A11" t="s">
        <v>20</v>
      </c>
      <c r="B11">
        <v>23.4</v>
      </c>
      <c r="C11">
        <v>5.8357578109864185</v>
      </c>
      <c r="D11">
        <v>23.700000000000067</v>
      </c>
      <c r="E11">
        <v>125000000</v>
      </c>
    </row>
    <row r="12" spans="1:11" x14ac:dyDescent="0.25">
      <c r="A12" t="s">
        <v>21</v>
      </c>
      <c r="B12">
        <v>22.699999999999836</v>
      </c>
      <c r="C12">
        <v>5.4982148972435958</v>
      </c>
      <c r="D12">
        <v>23.000000000000057</v>
      </c>
      <c r="E12">
        <v>140625000</v>
      </c>
    </row>
    <row r="13" spans="1:11" x14ac:dyDescent="0.25">
      <c r="A13" t="s">
        <v>22</v>
      </c>
      <c r="B13">
        <v>22.699999999999889</v>
      </c>
      <c r="C13">
        <v>5.5003915291232062</v>
      </c>
      <c r="D13">
        <v>23.000000000000057</v>
      </c>
      <c r="E13">
        <v>140625000</v>
      </c>
    </row>
    <row r="14" spans="1:11" x14ac:dyDescent="0.25">
      <c r="A14" t="s">
        <v>27</v>
      </c>
      <c r="B14">
        <v>20.100000000000019</v>
      </c>
      <c r="C14">
        <v>1.2491023419105143</v>
      </c>
      <c r="D14">
        <v>20.000000000000014</v>
      </c>
      <c r="E14">
        <v>156250000</v>
      </c>
    </row>
    <row r="15" spans="1:11" x14ac:dyDescent="0.25">
      <c r="A15" t="s">
        <v>28</v>
      </c>
      <c r="B15">
        <v>20.100000000000012</v>
      </c>
      <c r="C15">
        <v>1.1203532379396668</v>
      </c>
      <c r="D15">
        <v>20.000000000000014</v>
      </c>
      <c r="E15">
        <v>93750000</v>
      </c>
    </row>
    <row r="16" spans="1:11" x14ac:dyDescent="0.25">
      <c r="A16" t="s">
        <v>29</v>
      </c>
      <c r="B16">
        <v>20.100000000000154</v>
      </c>
      <c r="C16">
        <v>1.4799178267618638</v>
      </c>
      <c r="D16">
        <v>20.000000000000014</v>
      </c>
      <c r="E16">
        <v>93750000</v>
      </c>
    </row>
    <row r="17" spans="1:5" x14ac:dyDescent="0.25">
      <c r="A17" t="s">
        <v>30</v>
      </c>
      <c r="B17">
        <v>20.100000000000154</v>
      </c>
      <c r="C17">
        <v>1.4799177970405442</v>
      </c>
      <c r="D17">
        <v>20.000000000000014</v>
      </c>
      <c r="E17">
        <v>140625000</v>
      </c>
    </row>
    <row r="18" spans="1:5" x14ac:dyDescent="0.25">
      <c r="A18" t="s">
        <v>31</v>
      </c>
      <c r="B18">
        <v>20.000000000000014</v>
      </c>
      <c r="C18">
        <v>1.3637839698030905</v>
      </c>
      <c r="D18">
        <v>19.900000000000013</v>
      </c>
      <c r="E18">
        <v>78125000</v>
      </c>
    </row>
    <row r="19" spans="1:5" x14ac:dyDescent="0.25">
      <c r="A19" t="s">
        <v>32</v>
      </c>
      <c r="B19">
        <v>20.000000000000018</v>
      </c>
      <c r="C19">
        <v>1.3636879685104422</v>
      </c>
      <c r="D19">
        <v>19.900000000000013</v>
      </c>
      <c r="E19">
        <v>125000000</v>
      </c>
    </row>
    <row r="20" spans="1:5" x14ac:dyDescent="0.25">
      <c r="A20" t="s">
        <v>33</v>
      </c>
      <c r="B20">
        <v>21.400000000000162</v>
      </c>
      <c r="C20">
        <v>2.2428064594343957</v>
      </c>
      <c r="D20">
        <v>21.300000000000033</v>
      </c>
      <c r="E20">
        <v>125000000</v>
      </c>
    </row>
    <row r="21" spans="1:5" x14ac:dyDescent="0.25">
      <c r="A21" t="s">
        <v>34</v>
      </c>
      <c r="B21">
        <v>21.400000000000034</v>
      </c>
      <c r="C21">
        <v>2.2470478430847596</v>
      </c>
      <c r="D21">
        <v>21.300000000000033</v>
      </c>
      <c r="E21">
        <v>156250000</v>
      </c>
    </row>
    <row r="22" spans="1:5" x14ac:dyDescent="0.25">
      <c r="A22" t="s">
        <v>35</v>
      </c>
      <c r="B22">
        <v>20.800000000000033</v>
      </c>
      <c r="C22">
        <v>1.6740764559205461</v>
      </c>
      <c r="D22">
        <v>20.700000000000024</v>
      </c>
      <c r="E22">
        <v>125000000</v>
      </c>
    </row>
    <row r="23" spans="1:5" x14ac:dyDescent="0.25">
      <c r="A23" t="s">
        <v>36</v>
      </c>
      <c r="B23">
        <v>20.800000000000164</v>
      </c>
      <c r="C23">
        <v>1.6779540851014421</v>
      </c>
      <c r="D23">
        <v>20.700000000000024</v>
      </c>
      <c r="E23">
        <v>140625000</v>
      </c>
    </row>
    <row r="24" spans="1:5" x14ac:dyDescent="0.25">
      <c r="A24" t="s">
        <v>37</v>
      </c>
      <c r="B24">
        <v>20.300000000000026</v>
      </c>
      <c r="C24">
        <v>1.0921804503412571</v>
      </c>
      <c r="D24">
        <v>20.200000000000017</v>
      </c>
      <c r="E24">
        <v>125000000</v>
      </c>
    </row>
    <row r="25" spans="1:5" x14ac:dyDescent="0.25">
      <c r="A25" t="s">
        <v>38</v>
      </c>
      <c r="B25">
        <v>20.300000000000026</v>
      </c>
      <c r="C25">
        <v>1.0965893029957696</v>
      </c>
      <c r="D25">
        <v>20.200000000000017</v>
      </c>
      <c r="E25">
        <v>125000000</v>
      </c>
    </row>
    <row r="26" spans="1:5" x14ac:dyDescent="0.25">
      <c r="A26" t="s">
        <v>43</v>
      </c>
      <c r="B26">
        <v>21.400000000000162</v>
      </c>
      <c r="C26">
        <v>2.2428064594343957</v>
      </c>
      <c r="D26">
        <v>21.300000000000033</v>
      </c>
      <c r="E26">
        <v>140625000</v>
      </c>
    </row>
    <row r="27" spans="1:5" x14ac:dyDescent="0.25">
      <c r="A27" t="s">
        <v>44</v>
      </c>
      <c r="B27">
        <v>21.400000000000034</v>
      </c>
      <c r="C27">
        <v>2.2470478430847614</v>
      </c>
      <c r="D27">
        <v>21.300000000000033</v>
      </c>
      <c r="E27">
        <v>140625000</v>
      </c>
    </row>
    <row r="28" spans="1:5" x14ac:dyDescent="0.25">
      <c r="A28" t="s">
        <v>45</v>
      </c>
      <c r="B28">
        <v>20.800000000000029</v>
      </c>
      <c r="C28">
        <v>1.6740764559205483</v>
      </c>
      <c r="D28">
        <v>20.700000000000024</v>
      </c>
      <c r="E28">
        <v>140625000</v>
      </c>
    </row>
    <row r="29" spans="1:5" x14ac:dyDescent="0.25">
      <c r="A29" t="s">
        <v>46</v>
      </c>
      <c r="B29">
        <v>20.800000000000164</v>
      </c>
      <c r="C29">
        <v>1.6779540851014438</v>
      </c>
      <c r="D29">
        <v>20.700000000000024</v>
      </c>
      <c r="E29">
        <v>125000000</v>
      </c>
    </row>
    <row r="30" spans="1:5" x14ac:dyDescent="0.25">
      <c r="A30" t="s">
        <v>47</v>
      </c>
      <c r="B30">
        <v>20.300000000000026</v>
      </c>
      <c r="C30">
        <v>1.092180450341258</v>
      </c>
      <c r="D30">
        <v>20.200000000000017</v>
      </c>
      <c r="E30">
        <v>109375000</v>
      </c>
    </row>
    <row r="31" spans="1:5" x14ac:dyDescent="0.25">
      <c r="A31" t="s">
        <v>48</v>
      </c>
      <c r="B31">
        <v>20.300000000000026</v>
      </c>
      <c r="C31">
        <v>1.0965893029957696</v>
      </c>
      <c r="D31">
        <v>20.200000000000017</v>
      </c>
      <c r="E31">
        <v>140625000</v>
      </c>
    </row>
    <row r="32" spans="1:5" x14ac:dyDescent="0.25">
      <c r="A32" t="s">
        <v>49</v>
      </c>
      <c r="B32">
        <v>20.100000000000016</v>
      </c>
      <c r="C32">
        <v>1.2491023419105081</v>
      </c>
      <c r="D32">
        <v>20.000000000000014</v>
      </c>
      <c r="E32">
        <v>156250000</v>
      </c>
    </row>
    <row r="33" spans="1:5" x14ac:dyDescent="0.25">
      <c r="A33" t="s">
        <v>50</v>
      </c>
      <c r="B33">
        <v>20.100000000000012</v>
      </c>
      <c r="C33">
        <v>1.1203532379396806</v>
      </c>
      <c r="D33">
        <v>20.000000000000014</v>
      </c>
      <c r="E33">
        <v>125000000</v>
      </c>
    </row>
    <row r="34" spans="1:5" x14ac:dyDescent="0.25">
      <c r="A34" t="s">
        <v>51</v>
      </c>
      <c r="B34">
        <v>20.100000000000154</v>
      </c>
      <c r="C34">
        <v>1.4799178267618638</v>
      </c>
      <c r="D34">
        <v>20.000000000000014</v>
      </c>
      <c r="E34">
        <v>125000000</v>
      </c>
    </row>
    <row r="35" spans="1:5" x14ac:dyDescent="0.25">
      <c r="A35" t="s">
        <v>52</v>
      </c>
      <c r="B35">
        <v>20.100000000000154</v>
      </c>
      <c r="C35">
        <v>1.4799177970405442</v>
      </c>
      <c r="D35">
        <v>20.000000000000014</v>
      </c>
      <c r="E35">
        <v>125000000</v>
      </c>
    </row>
    <row r="36" spans="1:5" x14ac:dyDescent="0.25">
      <c r="A36" t="s">
        <v>53</v>
      </c>
      <c r="B36">
        <v>20.000000000000014</v>
      </c>
      <c r="C36">
        <v>1.3637839698030909</v>
      </c>
      <c r="D36">
        <v>19.900000000000013</v>
      </c>
      <c r="E36">
        <v>140625000</v>
      </c>
    </row>
    <row r="37" spans="1:5" x14ac:dyDescent="0.25">
      <c r="A37" t="s">
        <v>54</v>
      </c>
      <c r="B37">
        <v>20.000000000000014</v>
      </c>
      <c r="C37">
        <v>1.3636879685104439</v>
      </c>
      <c r="D37">
        <v>19.900000000000013</v>
      </c>
      <c r="E37">
        <v>93750000</v>
      </c>
    </row>
    <row r="38" spans="1:5" x14ac:dyDescent="0.25">
      <c r="A38" t="s">
        <v>59</v>
      </c>
      <c r="B38">
        <v>22.99999999999995</v>
      </c>
      <c r="C38">
        <v>2.4182078158451459</v>
      </c>
      <c r="D38">
        <v>22.900000000000055</v>
      </c>
      <c r="E38">
        <v>171875000</v>
      </c>
    </row>
    <row r="39" spans="1:5" x14ac:dyDescent="0.25">
      <c r="A39" t="s">
        <v>60</v>
      </c>
      <c r="B39">
        <v>23.099999999999923</v>
      </c>
      <c r="C39">
        <v>2.4216198002624121</v>
      </c>
      <c r="D39">
        <v>23.000000000000057</v>
      </c>
      <c r="E39">
        <v>140625000</v>
      </c>
    </row>
    <row r="40" spans="1:5" x14ac:dyDescent="0.25">
      <c r="A40" t="s">
        <v>61</v>
      </c>
      <c r="B40">
        <v>21.999999999999911</v>
      </c>
      <c r="C40">
        <v>1.862527575255974</v>
      </c>
      <c r="D40">
        <v>21.900000000000041</v>
      </c>
      <c r="E40">
        <v>93750000</v>
      </c>
    </row>
    <row r="41" spans="1:5" x14ac:dyDescent="0.25">
      <c r="A41" t="s">
        <v>62</v>
      </c>
      <c r="B41">
        <v>22.099999999999969</v>
      </c>
      <c r="C41">
        <v>1.8658203819921022</v>
      </c>
      <c r="D41">
        <v>22.000000000000043</v>
      </c>
      <c r="E41">
        <v>171875000</v>
      </c>
    </row>
    <row r="42" spans="1:5" x14ac:dyDescent="0.25">
      <c r="A42" t="s">
        <v>63</v>
      </c>
      <c r="B42">
        <v>21.200000000000017</v>
      </c>
      <c r="C42">
        <v>1.2927576560411125</v>
      </c>
      <c r="D42">
        <v>21.10000000000003</v>
      </c>
      <c r="E42">
        <v>156250000</v>
      </c>
    </row>
    <row r="43" spans="1:5" x14ac:dyDescent="0.25">
      <c r="A43" t="s">
        <v>64</v>
      </c>
      <c r="B43">
        <v>21.200000000000003</v>
      </c>
      <c r="C43">
        <v>1.2955680054133105</v>
      </c>
      <c r="D43">
        <v>21.10000000000003</v>
      </c>
      <c r="E43">
        <v>156250000</v>
      </c>
    </row>
    <row r="44" spans="1:5" x14ac:dyDescent="0.25">
      <c r="A44" t="s">
        <v>65</v>
      </c>
      <c r="B44">
        <v>22.999999999999947</v>
      </c>
      <c r="C44">
        <v>2.4182078158451432</v>
      </c>
      <c r="D44">
        <v>22.900000000000055</v>
      </c>
      <c r="E44">
        <v>156250000</v>
      </c>
    </row>
    <row r="45" spans="1:5" x14ac:dyDescent="0.25">
      <c r="A45" t="s">
        <v>66</v>
      </c>
      <c r="B45">
        <v>23.099999999999927</v>
      </c>
      <c r="C45">
        <v>2.4216198002624112</v>
      </c>
      <c r="D45">
        <v>23.000000000000057</v>
      </c>
      <c r="E45">
        <v>187500000</v>
      </c>
    </row>
    <row r="46" spans="1:5" x14ac:dyDescent="0.25">
      <c r="A46" t="s">
        <v>67</v>
      </c>
      <c r="B46">
        <v>21.999999999999908</v>
      </c>
      <c r="C46">
        <v>1.8625275752559776</v>
      </c>
      <c r="D46">
        <v>21.900000000000041</v>
      </c>
      <c r="E46">
        <v>140625000</v>
      </c>
    </row>
    <row r="47" spans="1:5" x14ac:dyDescent="0.25">
      <c r="A47" t="s">
        <v>68</v>
      </c>
      <c r="B47">
        <v>22.099999999999969</v>
      </c>
      <c r="C47">
        <v>1.8658203819921022</v>
      </c>
      <c r="D47">
        <v>22.000000000000043</v>
      </c>
      <c r="E47">
        <v>140625000</v>
      </c>
    </row>
    <row r="48" spans="1:5" x14ac:dyDescent="0.25">
      <c r="A48" t="s">
        <v>69</v>
      </c>
      <c r="B48">
        <v>21.200000000000017</v>
      </c>
      <c r="C48">
        <v>1.2927576560411134</v>
      </c>
      <c r="D48">
        <v>21.10000000000003</v>
      </c>
      <c r="E48">
        <v>156250000</v>
      </c>
    </row>
    <row r="49" spans="1:5" x14ac:dyDescent="0.25">
      <c r="A49" t="s">
        <v>70</v>
      </c>
      <c r="B49">
        <v>21.200000000000003</v>
      </c>
      <c r="C49">
        <v>1.2955680054133105</v>
      </c>
      <c r="D49">
        <v>21.10000000000003</v>
      </c>
      <c r="E49">
        <v>125000000</v>
      </c>
    </row>
    <row r="50" spans="1:5" x14ac:dyDescent="0.25">
      <c r="A50" t="s">
        <v>75</v>
      </c>
      <c r="B50">
        <v>24.900000000000077</v>
      </c>
      <c r="C50">
        <v>2.548597882792865</v>
      </c>
      <c r="D50">
        <v>24.800000000000082</v>
      </c>
      <c r="E50">
        <v>187500000</v>
      </c>
    </row>
    <row r="51" spans="1:5" x14ac:dyDescent="0.25">
      <c r="A51" t="s">
        <v>76</v>
      </c>
      <c r="B51">
        <v>24.900000000000098</v>
      </c>
      <c r="C51">
        <v>2.5521172881046006</v>
      </c>
      <c r="D51">
        <v>24.800000000000082</v>
      </c>
      <c r="E51">
        <v>125000000</v>
      </c>
    </row>
    <row r="52" spans="1:5" x14ac:dyDescent="0.25">
      <c r="A52" t="s">
        <v>77</v>
      </c>
      <c r="B52">
        <v>23.699999999999811</v>
      </c>
      <c r="C52">
        <v>2.4376250084714317</v>
      </c>
      <c r="D52">
        <v>23.600000000000065</v>
      </c>
      <c r="E52">
        <v>125000000</v>
      </c>
    </row>
    <row r="53" spans="1:5" x14ac:dyDescent="0.25">
      <c r="A53" t="s">
        <v>78</v>
      </c>
      <c r="B53">
        <v>23.700000000000053</v>
      </c>
      <c r="C53">
        <v>2.4090954598329812</v>
      </c>
      <c r="D53">
        <v>23.600000000000065</v>
      </c>
      <c r="E53">
        <v>140625000</v>
      </c>
    </row>
    <row r="54" spans="1:5" x14ac:dyDescent="0.25">
      <c r="A54" t="s">
        <v>79</v>
      </c>
      <c r="B54">
        <v>23.633301672888678</v>
      </c>
      <c r="C54">
        <v>16.319679213884786</v>
      </c>
      <c r="D54">
        <v>25.000000000000085</v>
      </c>
      <c r="E54">
        <v>156250000</v>
      </c>
    </row>
    <row r="55" spans="1:5" x14ac:dyDescent="0.25">
      <c r="A55" t="s">
        <v>80</v>
      </c>
      <c r="B55">
        <v>21.499999999999897</v>
      </c>
      <c r="C55">
        <v>7.2493902941500918</v>
      </c>
      <c r="D55">
        <v>21.80000000000004</v>
      </c>
      <c r="E55">
        <v>156250000</v>
      </c>
    </row>
    <row r="56" spans="1:5" x14ac:dyDescent="0.25">
      <c r="A56" t="s">
        <v>81</v>
      </c>
      <c r="B56">
        <v>21.399999999999892</v>
      </c>
      <c r="C56">
        <v>2.2756030695319143</v>
      </c>
      <c r="D56">
        <v>21.300000000000033</v>
      </c>
      <c r="E56">
        <v>125000000</v>
      </c>
    </row>
    <row r="57" spans="1:5" x14ac:dyDescent="0.25">
      <c r="A57" t="s">
        <v>82</v>
      </c>
      <c r="B57">
        <v>21.399999999999942</v>
      </c>
      <c r="C57">
        <v>2.2804565343383842</v>
      </c>
      <c r="D57">
        <v>21.300000000000033</v>
      </c>
      <c r="E57">
        <v>125000000</v>
      </c>
    </row>
    <row r="58" spans="1:5" x14ac:dyDescent="0.25">
      <c r="A58" t="s">
        <v>83</v>
      </c>
      <c r="B58">
        <v>20.800000000000026</v>
      </c>
      <c r="C58">
        <v>1.7014718552615609</v>
      </c>
      <c r="D58">
        <v>20.700000000000024</v>
      </c>
      <c r="E58">
        <v>93750000</v>
      </c>
    </row>
    <row r="59" spans="1:5" x14ac:dyDescent="0.25">
      <c r="A59" t="s">
        <v>84</v>
      </c>
      <c r="B59">
        <v>20.800000000000157</v>
      </c>
      <c r="C59">
        <v>1.7060478005578243</v>
      </c>
      <c r="D59">
        <v>20.700000000000024</v>
      </c>
      <c r="E59">
        <v>125000000</v>
      </c>
    </row>
    <row r="60" spans="1:5" x14ac:dyDescent="0.25">
      <c r="A60" t="s">
        <v>85</v>
      </c>
      <c r="B60">
        <v>20.30000000000004</v>
      </c>
      <c r="C60">
        <v>1.1102916403443053</v>
      </c>
      <c r="D60">
        <v>20.200000000000017</v>
      </c>
      <c r="E60">
        <v>93750000</v>
      </c>
    </row>
    <row r="61" spans="1:5" x14ac:dyDescent="0.25">
      <c r="A61" t="s">
        <v>86</v>
      </c>
      <c r="B61">
        <v>20.30000000000004</v>
      </c>
      <c r="C61">
        <v>1.1152276801616936</v>
      </c>
      <c r="D61">
        <v>20.200000000000017</v>
      </c>
      <c r="E61">
        <v>109375000</v>
      </c>
    </row>
    <row r="62" spans="1:5" x14ac:dyDescent="0.25">
      <c r="A62" t="s">
        <v>91</v>
      </c>
      <c r="B62">
        <v>21.399999999999892</v>
      </c>
      <c r="C62">
        <v>2.2756030695319147</v>
      </c>
      <c r="D62">
        <v>21.300000000000033</v>
      </c>
      <c r="E62">
        <v>109375000</v>
      </c>
    </row>
    <row r="63" spans="1:5" x14ac:dyDescent="0.25">
      <c r="A63" t="s">
        <v>92</v>
      </c>
      <c r="B63">
        <v>21.399999999999949</v>
      </c>
      <c r="C63">
        <v>2.2804565343383816</v>
      </c>
      <c r="D63">
        <v>21.300000000000033</v>
      </c>
      <c r="E63">
        <v>125000000</v>
      </c>
    </row>
    <row r="64" spans="1:5" x14ac:dyDescent="0.25">
      <c r="A64" t="s">
        <v>93</v>
      </c>
      <c r="B64">
        <v>20.800000000000026</v>
      </c>
      <c r="C64">
        <v>1.7014718552615609</v>
      </c>
      <c r="D64">
        <v>20.700000000000024</v>
      </c>
      <c r="E64">
        <v>125000000</v>
      </c>
    </row>
    <row r="65" spans="1:5" x14ac:dyDescent="0.25">
      <c r="A65" t="s">
        <v>94</v>
      </c>
      <c r="B65">
        <v>20.800000000000161</v>
      </c>
      <c r="C65">
        <v>1.7060478005578243</v>
      </c>
      <c r="D65">
        <v>20.700000000000024</v>
      </c>
      <c r="E65">
        <v>125000000</v>
      </c>
    </row>
    <row r="66" spans="1:5" x14ac:dyDescent="0.25">
      <c r="A66" t="s">
        <v>95</v>
      </c>
      <c r="B66">
        <v>20.30000000000004</v>
      </c>
      <c r="C66">
        <v>1.1102916403443053</v>
      </c>
      <c r="D66">
        <v>20.200000000000017</v>
      </c>
      <c r="E66">
        <v>46875000</v>
      </c>
    </row>
    <row r="67" spans="1:5" x14ac:dyDescent="0.25">
      <c r="A67" t="s">
        <v>96</v>
      </c>
      <c r="B67">
        <v>20.30000000000004</v>
      </c>
      <c r="C67">
        <v>1.1152276801616936</v>
      </c>
      <c r="D67">
        <v>20.200000000000017</v>
      </c>
      <c r="E67">
        <v>109375000</v>
      </c>
    </row>
    <row r="68" spans="1:5" x14ac:dyDescent="0.25">
      <c r="A68" t="s">
        <v>97</v>
      </c>
      <c r="B68">
        <v>24.900000000000077</v>
      </c>
      <c r="C68">
        <v>2.5485978827928775</v>
      </c>
      <c r="D68">
        <v>24.800000000000082</v>
      </c>
      <c r="E68">
        <v>140625000</v>
      </c>
    </row>
    <row r="69" spans="1:5" x14ac:dyDescent="0.25">
      <c r="A69" t="s">
        <v>98</v>
      </c>
      <c r="B69">
        <v>24.900000000000098</v>
      </c>
      <c r="C69">
        <v>2.552117288104597</v>
      </c>
      <c r="D69">
        <v>24.800000000000082</v>
      </c>
      <c r="E69">
        <v>125000000</v>
      </c>
    </row>
    <row r="70" spans="1:5" x14ac:dyDescent="0.25">
      <c r="A70" t="s">
        <v>99</v>
      </c>
      <c r="B70">
        <v>23.699999999999818</v>
      </c>
      <c r="C70">
        <v>2.437625008471433</v>
      </c>
      <c r="D70">
        <v>23.600000000000065</v>
      </c>
      <c r="E70">
        <v>125000000</v>
      </c>
    </row>
    <row r="71" spans="1:5" x14ac:dyDescent="0.25">
      <c r="A71" t="s">
        <v>100</v>
      </c>
      <c r="B71">
        <v>23.700000000000056</v>
      </c>
      <c r="C71">
        <v>2.4090954598329892</v>
      </c>
      <c r="D71">
        <v>23.600000000000065</v>
      </c>
      <c r="E71">
        <v>171875000</v>
      </c>
    </row>
    <row r="72" spans="1:5" x14ac:dyDescent="0.25">
      <c r="A72" t="s">
        <v>101</v>
      </c>
      <c r="B72">
        <v>23.633301672888681</v>
      </c>
      <c r="C72">
        <v>16.319679213884687</v>
      </c>
      <c r="D72">
        <v>25.000000000000085</v>
      </c>
      <c r="E72">
        <v>156250000</v>
      </c>
    </row>
    <row r="73" spans="1:5" x14ac:dyDescent="0.25">
      <c r="A73" t="s">
        <v>102</v>
      </c>
      <c r="B73">
        <v>21.499999999999893</v>
      </c>
      <c r="C73">
        <v>7.2493902941500892</v>
      </c>
      <c r="D73">
        <v>21.80000000000004</v>
      </c>
      <c r="E73">
        <v>140625000</v>
      </c>
    </row>
    <row r="74" spans="1:5" x14ac:dyDescent="0.25">
      <c r="A74" t="s">
        <v>107</v>
      </c>
      <c r="B74">
        <v>23.500000000000071</v>
      </c>
      <c r="C74">
        <v>2.6450591707454909</v>
      </c>
      <c r="D74">
        <v>23.400000000000063</v>
      </c>
      <c r="E74">
        <v>140625000</v>
      </c>
    </row>
    <row r="75" spans="1:5" x14ac:dyDescent="0.25">
      <c r="A75" t="s">
        <v>108</v>
      </c>
      <c r="B75">
        <v>23.500000000000071</v>
      </c>
      <c r="C75">
        <v>2.6513857498508808</v>
      </c>
      <c r="D75">
        <v>23.400000000000063</v>
      </c>
      <c r="E75">
        <v>125000000</v>
      </c>
    </row>
    <row r="76" spans="1:5" x14ac:dyDescent="0.25">
      <c r="A76" t="s">
        <v>109</v>
      </c>
      <c r="B76">
        <v>22.399999999999913</v>
      </c>
      <c r="C76">
        <v>2.0938263851453414</v>
      </c>
      <c r="D76">
        <v>22.300000000000047</v>
      </c>
      <c r="E76">
        <v>125000000</v>
      </c>
    </row>
    <row r="77" spans="1:5" x14ac:dyDescent="0.25">
      <c r="A77" t="s">
        <v>110</v>
      </c>
      <c r="B77">
        <v>22.500000000000071</v>
      </c>
      <c r="C77">
        <v>2.1001970581453566</v>
      </c>
      <c r="D77">
        <v>22.400000000000048</v>
      </c>
      <c r="E77">
        <v>140625000</v>
      </c>
    </row>
    <row r="78" spans="1:5" x14ac:dyDescent="0.25">
      <c r="A78" t="s">
        <v>111</v>
      </c>
      <c r="B78">
        <v>21.499999999999929</v>
      </c>
      <c r="C78">
        <v>1.5120809580236156</v>
      </c>
      <c r="D78">
        <v>21.400000000000034</v>
      </c>
      <c r="E78">
        <v>125000000</v>
      </c>
    </row>
    <row r="79" spans="1:5" x14ac:dyDescent="0.25">
      <c r="A79" t="s">
        <v>112</v>
      </c>
      <c r="B79">
        <v>21.500000000000004</v>
      </c>
      <c r="C79">
        <v>1.5181937048755882</v>
      </c>
      <c r="D79">
        <v>21.400000000000034</v>
      </c>
      <c r="E79">
        <v>93750000</v>
      </c>
    </row>
    <row r="80" spans="1:5" x14ac:dyDescent="0.25">
      <c r="A80" t="s">
        <v>113</v>
      </c>
      <c r="B80">
        <v>23.500000000000071</v>
      </c>
      <c r="C80">
        <v>2.6450591707454927</v>
      </c>
      <c r="D80">
        <v>23.400000000000063</v>
      </c>
      <c r="E80">
        <v>140625000</v>
      </c>
    </row>
    <row r="81" spans="1:5" x14ac:dyDescent="0.25">
      <c r="A81" t="s">
        <v>114</v>
      </c>
      <c r="B81">
        <v>23.500000000000071</v>
      </c>
      <c r="C81">
        <v>2.6513857498508782</v>
      </c>
      <c r="D81">
        <v>23.400000000000063</v>
      </c>
      <c r="E81">
        <v>156250000</v>
      </c>
    </row>
    <row r="82" spans="1:5" x14ac:dyDescent="0.25">
      <c r="A82" t="s">
        <v>115</v>
      </c>
      <c r="B82">
        <v>22.39999999999991</v>
      </c>
      <c r="C82">
        <v>2.0938263851453405</v>
      </c>
      <c r="D82">
        <v>22.300000000000047</v>
      </c>
      <c r="E82">
        <v>140625000</v>
      </c>
    </row>
    <row r="83" spans="1:5" x14ac:dyDescent="0.25">
      <c r="A83" t="s">
        <v>116</v>
      </c>
      <c r="B83">
        <v>22.500000000000068</v>
      </c>
      <c r="C83">
        <v>2.1001970581453571</v>
      </c>
      <c r="D83">
        <v>22.400000000000048</v>
      </c>
      <c r="E83">
        <v>156250000</v>
      </c>
    </row>
    <row r="84" spans="1:5" x14ac:dyDescent="0.25">
      <c r="A84" t="s">
        <v>117</v>
      </c>
      <c r="B84">
        <v>21.499999999999932</v>
      </c>
      <c r="C84">
        <v>1.5120809580236156</v>
      </c>
      <c r="D84">
        <v>21.400000000000034</v>
      </c>
      <c r="E84">
        <v>125000000</v>
      </c>
    </row>
    <row r="85" spans="1:5" x14ac:dyDescent="0.25">
      <c r="A85" t="s">
        <v>118</v>
      </c>
      <c r="B85">
        <v>21.500000000000004</v>
      </c>
      <c r="C85">
        <v>1.51819370487559</v>
      </c>
      <c r="D85">
        <v>21.400000000000034</v>
      </c>
      <c r="E85">
        <v>140625000</v>
      </c>
    </row>
    <row r="86" spans="1:5" x14ac:dyDescent="0.25">
      <c r="A86" t="s">
        <v>123</v>
      </c>
      <c r="B86">
        <v>25.799999999999834</v>
      </c>
      <c r="C86">
        <v>5.0196813870276458</v>
      </c>
      <c r="D86">
        <v>25.700000000000095</v>
      </c>
      <c r="E86">
        <v>187500000</v>
      </c>
    </row>
    <row r="87" spans="1:5" x14ac:dyDescent="0.25">
      <c r="A87" t="s">
        <v>124</v>
      </c>
      <c r="B87">
        <v>26.432640042408114</v>
      </c>
      <c r="C87">
        <v>9.6583869637004209</v>
      </c>
      <c r="D87">
        <v>27.300000000000118</v>
      </c>
      <c r="E87">
        <v>140625000</v>
      </c>
    </row>
    <row r="88" spans="1:5" x14ac:dyDescent="0.25">
      <c r="A88" t="s">
        <v>125</v>
      </c>
      <c r="B88">
        <v>24.500000000000053</v>
      </c>
      <c r="C88">
        <v>2.7200188327484165</v>
      </c>
      <c r="D88">
        <v>24.400000000000077</v>
      </c>
      <c r="E88">
        <v>125000000</v>
      </c>
    </row>
    <row r="89" spans="1:5" x14ac:dyDescent="0.25">
      <c r="A89" t="s">
        <v>126</v>
      </c>
      <c r="B89">
        <v>24.500000000000089</v>
      </c>
      <c r="C89">
        <v>2.6885576740974368</v>
      </c>
      <c r="D89">
        <v>24.400000000000077</v>
      </c>
      <c r="E89">
        <v>156250000</v>
      </c>
    </row>
    <row r="90" spans="1:5" x14ac:dyDescent="0.25">
      <c r="A90" t="s">
        <v>127</v>
      </c>
      <c r="B90">
        <v>20.700000000000024</v>
      </c>
      <c r="C90">
        <v>3.5194969739832276</v>
      </c>
      <c r="D90">
        <v>20.600000000000023</v>
      </c>
      <c r="E90">
        <v>125000000</v>
      </c>
    </row>
    <row r="91" spans="1:5" x14ac:dyDescent="0.25">
      <c r="A91" t="s">
        <v>128</v>
      </c>
      <c r="B91">
        <v>20.80000000000004</v>
      </c>
      <c r="C91">
        <v>4.2515110362701583</v>
      </c>
      <c r="D91">
        <v>20.700000000000024</v>
      </c>
      <c r="E91">
        <v>140625000</v>
      </c>
    </row>
    <row r="92" spans="1:5" x14ac:dyDescent="0.25">
      <c r="A92" t="s">
        <v>129</v>
      </c>
      <c r="B92">
        <v>21.600000000000041</v>
      </c>
      <c r="C92">
        <v>2.4151668720674224</v>
      </c>
      <c r="D92">
        <v>21.500000000000036</v>
      </c>
      <c r="E92">
        <v>156250000</v>
      </c>
    </row>
    <row r="93" spans="1:5" x14ac:dyDescent="0.25">
      <c r="A93" t="s">
        <v>130</v>
      </c>
      <c r="B93">
        <v>21.600000000000009</v>
      </c>
      <c r="C93">
        <v>2.4227641144682113</v>
      </c>
      <c r="D93">
        <v>21.500000000000036</v>
      </c>
      <c r="E93">
        <v>109375000</v>
      </c>
    </row>
    <row r="94" spans="1:5" x14ac:dyDescent="0.25">
      <c r="A94" t="s">
        <v>131</v>
      </c>
      <c r="B94">
        <v>20.899999999999928</v>
      </c>
      <c r="C94">
        <v>1.8268454095473636</v>
      </c>
      <c r="D94">
        <v>20.800000000000026</v>
      </c>
      <c r="E94">
        <v>125000000</v>
      </c>
    </row>
    <row r="95" spans="1:5" x14ac:dyDescent="0.25">
      <c r="A95" t="s">
        <v>132</v>
      </c>
      <c r="B95">
        <v>20.900000000000045</v>
      </c>
      <c r="C95">
        <v>1.8348338550495575</v>
      </c>
      <c r="D95">
        <v>20.800000000000026</v>
      </c>
      <c r="E95">
        <v>125000000</v>
      </c>
    </row>
    <row r="96" spans="1:5" x14ac:dyDescent="0.25">
      <c r="A96" t="s">
        <v>133</v>
      </c>
      <c r="B96">
        <v>20.399999999999903</v>
      </c>
      <c r="C96">
        <v>1.2003340179117341</v>
      </c>
      <c r="D96">
        <v>20.300000000000018</v>
      </c>
      <c r="E96">
        <v>125000000</v>
      </c>
    </row>
    <row r="97" spans="1:5" x14ac:dyDescent="0.25">
      <c r="A97" t="s">
        <v>134</v>
      </c>
      <c r="B97">
        <v>20.400000000000045</v>
      </c>
      <c r="C97">
        <v>1.2071892601708218</v>
      </c>
      <c r="D97">
        <v>20.300000000000018</v>
      </c>
      <c r="E97">
        <v>93750000</v>
      </c>
    </row>
    <row r="98" spans="1:5" x14ac:dyDescent="0.25">
      <c r="A98" t="s">
        <v>139</v>
      </c>
      <c r="B98">
        <v>21.600000000000041</v>
      </c>
      <c r="C98">
        <v>2.4151668720674215</v>
      </c>
      <c r="D98">
        <v>21.500000000000036</v>
      </c>
      <c r="E98">
        <v>125000000</v>
      </c>
    </row>
    <row r="99" spans="1:5" x14ac:dyDescent="0.25">
      <c r="A99" t="s">
        <v>140</v>
      </c>
      <c r="B99">
        <v>21.600000000000012</v>
      </c>
      <c r="C99">
        <v>2.4227641144682104</v>
      </c>
      <c r="D99">
        <v>21.500000000000036</v>
      </c>
      <c r="E99">
        <v>125000000</v>
      </c>
    </row>
    <row r="100" spans="1:5" x14ac:dyDescent="0.25">
      <c r="A100" t="s">
        <v>141</v>
      </c>
      <c r="B100">
        <v>20.899999999999928</v>
      </c>
      <c r="C100">
        <v>1.826845409547361</v>
      </c>
      <c r="D100">
        <v>20.800000000000026</v>
      </c>
      <c r="E100">
        <v>125000000</v>
      </c>
    </row>
    <row r="101" spans="1:5" x14ac:dyDescent="0.25">
      <c r="A101" t="s">
        <v>142</v>
      </c>
      <c r="B101">
        <v>20.900000000000048</v>
      </c>
      <c r="C101">
        <v>1.8348338550495584</v>
      </c>
      <c r="D101">
        <v>20.800000000000026</v>
      </c>
      <c r="E101">
        <v>140625000</v>
      </c>
    </row>
    <row r="102" spans="1:5" x14ac:dyDescent="0.25">
      <c r="A102" t="s">
        <v>143</v>
      </c>
      <c r="B102">
        <v>20.399999999999903</v>
      </c>
      <c r="C102">
        <v>1.2003340179117341</v>
      </c>
      <c r="D102">
        <v>20.300000000000018</v>
      </c>
      <c r="E102">
        <v>171875000</v>
      </c>
    </row>
    <row r="103" spans="1:5" x14ac:dyDescent="0.25">
      <c r="A103" t="s">
        <v>144</v>
      </c>
      <c r="B103">
        <v>20.400000000000045</v>
      </c>
      <c r="C103">
        <v>1.2071892601708201</v>
      </c>
      <c r="D103">
        <v>20.300000000000018</v>
      </c>
      <c r="E103">
        <v>125000000</v>
      </c>
    </row>
    <row r="104" spans="1:5" x14ac:dyDescent="0.25">
      <c r="A104" t="s">
        <v>145</v>
      </c>
      <c r="B104">
        <v>25.800000000000047</v>
      </c>
      <c r="C104">
        <v>5.019681349886687</v>
      </c>
      <c r="D104">
        <v>25.700000000000095</v>
      </c>
      <c r="E104">
        <v>203125000</v>
      </c>
    </row>
    <row r="105" spans="1:5" x14ac:dyDescent="0.25">
      <c r="A105" t="s">
        <v>146</v>
      </c>
      <c r="B105">
        <v>26.432640060654599</v>
      </c>
      <c r="C105">
        <v>9.6583869423960831</v>
      </c>
      <c r="D105">
        <v>27.300000000000118</v>
      </c>
      <c r="E105">
        <v>218750000</v>
      </c>
    </row>
    <row r="106" spans="1:5" x14ac:dyDescent="0.25">
      <c r="A106" t="s">
        <v>147</v>
      </c>
      <c r="B106">
        <v>24.50000000000005</v>
      </c>
      <c r="C106">
        <v>2.7200188327484152</v>
      </c>
      <c r="D106">
        <v>24.400000000000077</v>
      </c>
      <c r="E106">
        <v>140625000</v>
      </c>
    </row>
    <row r="107" spans="1:5" x14ac:dyDescent="0.25">
      <c r="A107" t="s">
        <v>148</v>
      </c>
      <c r="B107">
        <v>24.500000000000075</v>
      </c>
      <c r="C107">
        <v>2.688557674097428</v>
      </c>
      <c r="D107">
        <v>24.400000000000077</v>
      </c>
      <c r="E107">
        <v>187500000</v>
      </c>
    </row>
    <row r="108" spans="1:5" x14ac:dyDescent="0.25">
      <c r="A108" t="s">
        <v>149</v>
      </c>
      <c r="B108">
        <v>20.700000000000024</v>
      </c>
      <c r="C108">
        <v>3.5194969739832125</v>
      </c>
      <c r="D108">
        <v>20.600000000000023</v>
      </c>
      <c r="E108">
        <v>93750000</v>
      </c>
    </row>
    <row r="109" spans="1:5" x14ac:dyDescent="0.25">
      <c r="A109" t="s">
        <v>150</v>
      </c>
      <c r="B109">
        <v>20.800000000000043</v>
      </c>
      <c r="C109">
        <v>4.2515110362699122</v>
      </c>
      <c r="D109">
        <v>20.700000000000024</v>
      </c>
      <c r="E109">
        <v>93750000</v>
      </c>
    </row>
    <row r="110" spans="1:5" x14ac:dyDescent="0.25">
      <c r="A110" t="s">
        <v>159</v>
      </c>
      <c r="B110">
        <v>24.100000000000012</v>
      </c>
      <c r="C110">
        <v>3.580317623204845</v>
      </c>
      <c r="D110">
        <v>24.000000000000071</v>
      </c>
      <c r="E110">
        <v>156250000</v>
      </c>
    </row>
    <row r="111" spans="1:5" x14ac:dyDescent="0.25">
      <c r="A111" t="s">
        <v>160</v>
      </c>
      <c r="B111">
        <v>24.200000000000003</v>
      </c>
      <c r="C111">
        <v>3.6206035292159147</v>
      </c>
      <c r="D111">
        <v>24.100000000000072</v>
      </c>
      <c r="E111">
        <v>125000000</v>
      </c>
    </row>
    <row r="112" spans="1:5" x14ac:dyDescent="0.25">
      <c r="A112" t="s">
        <v>165</v>
      </c>
      <c r="B112">
        <v>24.100000000000009</v>
      </c>
      <c r="C112">
        <v>3.5803176232048446</v>
      </c>
      <c r="D112">
        <v>24.000000000000071</v>
      </c>
      <c r="E112">
        <v>125000000</v>
      </c>
    </row>
    <row r="113" spans="1:5" x14ac:dyDescent="0.25">
      <c r="A113" t="s">
        <v>166</v>
      </c>
      <c r="B113">
        <v>24.199999999999989</v>
      </c>
      <c r="C113">
        <v>3.6206035292159027</v>
      </c>
      <c r="D113">
        <v>24.100000000000072</v>
      </c>
      <c r="E113">
        <v>156250000</v>
      </c>
    </row>
    <row r="114" spans="1:5" x14ac:dyDescent="0.25">
      <c r="A114" t="s">
        <v>175</v>
      </c>
      <c r="B114">
        <v>20.700000000000035</v>
      </c>
      <c r="C114">
        <v>3.6060507181569292</v>
      </c>
      <c r="D114">
        <v>20.600000000000023</v>
      </c>
      <c r="E114">
        <v>109375000</v>
      </c>
    </row>
    <row r="115" spans="1:5" x14ac:dyDescent="0.25">
      <c r="A115" t="s">
        <v>176</v>
      </c>
      <c r="B115">
        <v>20.799999999999901</v>
      </c>
      <c r="C115">
        <v>5.0965079941944751</v>
      </c>
      <c r="D115">
        <v>20.700000000000024</v>
      </c>
      <c r="E115">
        <v>109375000</v>
      </c>
    </row>
    <row r="116" spans="1:5" x14ac:dyDescent="0.25">
      <c r="A116" t="s">
        <v>177</v>
      </c>
      <c r="B116">
        <v>22.599999999999994</v>
      </c>
      <c r="C116">
        <v>3.5025516627446538</v>
      </c>
      <c r="D116">
        <v>22.50000000000005</v>
      </c>
      <c r="E116">
        <v>156250000</v>
      </c>
    </row>
    <row r="117" spans="1:5" x14ac:dyDescent="0.25">
      <c r="A117" t="s">
        <v>178</v>
      </c>
      <c r="B117">
        <v>22.699999999999982</v>
      </c>
      <c r="C117">
        <v>3.5289435474607327</v>
      </c>
      <c r="D117">
        <v>22.600000000000051</v>
      </c>
      <c r="E117">
        <v>125000000</v>
      </c>
    </row>
    <row r="118" spans="1:5" x14ac:dyDescent="0.25">
      <c r="A118" t="s">
        <v>180</v>
      </c>
      <c r="B118">
        <v>22.931195722127139</v>
      </c>
      <c r="C118">
        <v>5.2383710988951577</v>
      </c>
      <c r="D118">
        <v>23.400000000000063</v>
      </c>
      <c r="E118">
        <v>156250000</v>
      </c>
    </row>
    <row r="119" spans="1:5" x14ac:dyDescent="0.25">
      <c r="A119" t="s">
        <v>187</v>
      </c>
      <c r="B119">
        <v>22.599999999999994</v>
      </c>
      <c r="C119">
        <v>3.5025516627446542</v>
      </c>
      <c r="D119">
        <v>22.50000000000005</v>
      </c>
      <c r="E119">
        <v>125000000</v>
      </c>
    </row>
    <row r="120" spans="1:5" x14ac:dyDescent="0.25">
      <c r="A120" t="s">
        <v>188</v>
      </c>
      <c r="B120">
        <v>22.699999999999985</v>
      </c>
      <c r="C120">
        <v>3.5289435474607291</v>
      </c>
      <c r="D120">
        <v>22.600000000000051</v>
      </c>
      <c r="E120">
        <v>156250000</v>
      </c>
    </row>
    <row r="121" spans="1:5" x14ac:dyDescent="0.25">
      <c r="A121" t="s">
        <v>190</v>
      </c>
      <c r="B121">
        <v>22.931195722127136</v>
      </c>
      <c r="C121">
        <v>5.2383710988951631</v>
      </c>
      <c r="D121">
        <v>23.400000000000063</v>
      </c>
      <c r="E121">
        <v>140625000</v>
      </c>
    </row>
    <row r="122" spans="1:5" x14ac:dyDescent="0.25">
      <c r="A122" t="s">
        <v>197</v>
      </c>
      <c r="B122">
        <v>20.700000000000035</v>
      </c>
      <c r="C122">
        <v>3.6060507181569292</v>
      </c>
      <c r="D122">
        <v>20.600000000000023</v>
      </c>
      <c r="E122">
        <v>156250000</v>
      </c>
    </row>
    <row r="123" spans="1:5" x14ac:dyDescent="0.25">
      <c r="A123" t="s">
        <v>198</v>
      </c>
      <c r="B123">
        <v>20.799999999999905</v>
      </c>
      <c r="C123">
        <v>5.0965079941946589</v>
      </c>
      <c r="D123">
        <v>20.700000000000024</v>
      </c>
      <c r="E123">
        <v>171875000</v>
      </c>
    </row>
    <row r="124" spans="1:5" x14ac:dyDescent="0.25">
      <c r="A124" t="s">
        <v>223</v>
      </c>
      <c r="B124">
        <v>20.799999999999969</v>
      </c>
      <c r="C124">
        <v>3.7943015989402347</v>
      </c>
      <c r="D124">
        <v>20.700000000000024</v>
      </c>
      <c r="E124">
        <v>109375000</v>
      </c>
    </row>
    <row r="125" spans="1:5" x14ac:dyDescent="0.25">
      <c r="A125" t="s">
        <v>224</v>
      </c>
      <c r="B125">
        <v>21.099999999999955</v>
      </c>
      <c r="C125">
        <v>8.7016993183499558</v>
      </c>
      <c r="D125">
        <v>21.000000000000028</v>
      </c>
      <c r="E125">
        <v>109375000</v>
      </c>
    </row>
    <row r="126" spans="1:5" x14ac:dyDescent="0.25">
      <c r="A126" t="s">
        <v>245</v>
      </c>
      <c r="B126">
        <v>20.799999999999965</v>
      </c>
      <c r="C126">
        <v>3.7943015989402853</v>
      </c>
      <c r="D126">
        <v>20.700000000000024</v>
      </c>
      <c r="E126">
        <v>109375000</v>
      </c>
    </row>
    <row r="127" spans="1:5" x14ac:dyDescent="0.25">
      <c r="A127" t="s">
        <v>246</v>
      </c>
      <c r="B127">
        <v>21.099999999999959</v>
      </c>
      <c r="C127">
        <v>8.7016993183499327</v>
      </c>
      <c r="D127">
        <v>21.000000000000028</v>
      </c>
      <c r="E127">
        <v>140625000</v>
      </c>
    </row>
    <row r="128" spans="1:5" x14ac:dyDescent="0.25">
      <c r="A128" t="s">
        <v>251</v>
      </c>
      <c r="B128">
        <v>23.400000000000077</v>
      </c>
      <c r="C128">
        <v>6.1055561609108633</v>
      </c>
      <c r="D128">
        <v>23.700000000000067</v>
      </c>
      <c r="E128">
        <v>125000000</v>
      </c>
    </row>
    <row r="129" spans="1:5" x14ac:dyDescent="0.25">
      <c r="A129" t="s">
        <v>252</v>
      </c>
      <c r="B129">
        <v>23.50000000000016</v>
      </c>
      <c r="C129">
        <v>6.1074577859375196</v>
      </c>
      <c r="D129">
        <v>23.800000000000068</v>
      </c>
      <c r="E129">
        <v>93750000</v>
      </c>
    </row>
    <row r="130" spans="1:5" x14ac:dyDescent="0.25">
      <c r="A130" t="s">
        <v>253</v>
      </c>
      <c r="B130">
        <v>22.900000000000116</v>
      </c>
      <c r="C130">
        <v>5.7820019973908998</v>
      </c>
      <c r="D130">
        <v>23.20000000000006</v>
      </c>
      <c r="E130">
        <v>125000000</v>
      </c>
    </row>
    <row r="131" spans="1:5" x14ac:dyDescent="0.25">
      <c r="A131" t="s">
        <v>254</v>
      </c>
      <c r="B131">
        <v>22.899999999999931</v>
      </c>
      <c r="C131">
        <v>5.7847876317710654</v>
      </c>
      <c r="D131">
        <v>23.20000000000006</v>
      </c>
      <c r="E131">
        <v>109375000</v>
      </c>
    </row>
    <row r="132" spans="1:5" x14ac:dyDescent="0.25">
      <c r="A132" t="s">
        <v>255</v>
      </c>
      <c r="B132">
        <v>22.49999999999995</v>
      </c>
      <c r="C132">
        <v>5.4576392964750227</v>
      </c>
      <c r="D132">
        <v>22.800000000000054</v>
      </c>
      <c r="E132">
        <v>109375000</v>
      </c>
    </row>
    <row r="133" spans="1:5" x14ac:dyDescent="0.25">
      <c r="A133" t="s">
        <v>256</v>
      </c>
      <c r="B133">
        <v>22.500000000000057</v>
      </c>
      <c r="C133">
        <v>5.4594148653422367</v>
      </c>
      <c r="D133">
        <v>22.800000000000054</v>
      </c>
      <c r="E133">
        <v>125000000</v>
      </c>
    </row>
    <row r="134" spans="1:5" x14ac:dyDescent="0.25">
      <c r="A134" t="s">
        <v>257</v>
      </c>
      <c r="B134">
        <v>23.400000000000077</v>
      </c>
      <c r="C134">
        <v>6.1055561609108615</v>
      </c>
      <c r="D134">
        <v>23.700000000000067</v>
      </c>
      <c r="E134">
        <v>109375000</v>
      </c>
    </row>
    <row r="135" spans="1:5" x14ac:dyDescent="0.25">
      <c r="A135" t="s">
        <v>258</v>
      </c>
      <c r="B135">
        <v>23.50000000000016</v>
      </c>
      <c r="C135">
        <v>6.1074577859375125</v>
      </c>
      <c r="D135">
        <v>23.800000000000068</v>
      </c>
      <c r="E135">
        <v>93750000</v>
      </c>
    </row>
    <row r="136" spans="1:5" x14ac:dyDescent="0.25">
      <c r="A136" t="s">
        <v>259</v>
      </c>
      <c r="B136">
        <v>22.900000000000116</v>
      </c>
      <c r="C136">
        <v>5.7820019973908998</v>
      </c>
      <c r="D136">
        <v>23.20000000000006</v>
      </c>
      <c r="E136">
        <v>109375000</v>
      </c>
    </row>
    <row r="137" spans="1:5" x14ac:dyDescent="0.25">
      <c r="A137" t="s">
        <v>260</v>
      </c>
      <c r="B137">
        <v>22.899999999999931</v>
      </c>
      <c r="C137">
        <v>5.7847876317710654</v>
      </c>
      <c r="D137">
        <v>23.20000000000006</v>
      </c>
      <c r="E137">
        <v>140625000</v>
      </c>
    </row>
    <row r="138" spans="1:5" x14ac:dyDescent="0.25">
      <c r="A138" t="s">
        <v>261</v>
      </c>
      <c r="B138">
        <v>22.499999999999961</v>
      </c>
      <c r="C138">
        <v>5.4576392964750244</v>
      </c>
      <c r="D138">
        <v>22.800000000000054</v>
      </c>
      <c r="E138">
        <v>62500000</v>
      </c>
    </row>
    <row r="139" spans="1:5" x14ac:dyDescent="0.25">
      <c r="A139" t="s">
        <v>262</v>
      </c>
      <c r="B139">
        <v>22.500000000000064</v>
      </c>
      <c r="C139">
        <v>5.4594148653422323</v>
      </c>
      <c r="D139">
        <v>22.800000000000054</v>
      </c>
      <c r="E139">
        <v>125000000</v>
      </c>
    </row>
    <row r="140" spans="1:5" x14ac:dyDescent="0.25">
      <c r="A140" t="s">
        <v>269</v>
      </c>
      <c r="B140">
        <v>20.199999999999907</v>
      </c>
      <c r="C140">
        <v>1.5219177856696238</v>
      </c>
      <c r="D140">
        <v>20.100000000000016</v>
      </c>
      <c r="E140">
        <v>109375000</v>
      </c>
    </row>
    <row r="141" spans="1:5" x14ac:dyDescent="0.25">
      <c r="A141" t="s">
        <v>270</v>
      </c>
      <c r="B141">
        <v>20.200000000000053</v>
      </c>
      <c r="C141">
        <v>1.5179559241673952</v>
      </c>
      <c r="D141">
        <v>20.100000000000016</v>
      </c>
      <c r="E141">
        <v>109375000</v>
      </c>
    </row>
    <row r="142" spans="1:5" x14ac:dyDescent="0.25">
      <c r="A142" t="s">
        <v>271</v>
      </c>
      <c r="B142">
        <v>20.100000000000048</v>
      </c>
      <c r="C142">
        <v>1.6621002052081648</v>
      </c>
      <c r="D142">
        <v>20.000000000000014</v>
      </c>
      <c r="E142">
        <v>125000000</v>
      </c>
    </row>
    <row r="143" spans="1:5" x14ac:dyDescent="0.25">
      <c r="A143" t="s">
        <v>272</v>
      </c>
      <c r="B143">
        <v>20.100000000000019</v>
      </c>
      <c r="C143">
        <v>1.6588283358291838</v>
      </c>
      <c r="D143">
        <v>20.000000000000014</v>
      </c>
      <c r="E143">
        <v>109375000</v>
      </c>
    </row>
    <row r="144" spans="1:5" x14ac:dyDescent="0.25">
      <c r="A144" t="s">
        <v>273</v>
      </c>
      <c r="B144">
        <v>21.099999999999916</v>
      </c>
      <c r="C144">
        <v>2.1986804418698678</v>
      </c>
      <c r="D144">
        <v>21.000000000000028</v>
      </c>
      <c r="E144">
        <v>78125000</v>
      </c>
    </row>
    <row r="145" spans="1:5" x14ac:dyDescent="0.25">
      <c r="A145" t="s">
        <v>274</v>
      </c>
      <c r="B145">
        <v>21.199999999999914</v>
      </c>
      <c r="C145">
        <v>2.2060321849520226</v>
      </c>
      <c r="D145">
        <v>21.10000000000003</v>
      </c>
      <c r="E145">
        <v>125000000</v>
      </c>
    </row>
    <row r="146" spans="1:5" x14ac:dyDescent="0.25">
      <c r="A146" t="s">
        <v>275</v>
      </c>
      <c r="B146">
        <v>20.700000000000031</v>
      </c>
      <c r="C146">
        <v>1.6403464871478048</v>
      </c>
      <c r="D146">
        <v>20.600000000000023</v>
      </c>
      <c r="E146">
        <v>93750000</v>
      </c>
    </row>
    <row r="147" spans="1:5" x14ac:dyDescent="0.25">
      <c r="A147" t="s">
        <v>276</v>
      </c>
      <c r="B147">
        <v>20.700000000000024</v>
      </c>
      <c r="C147">
        <v>1.6455306737539872</v>
      </c>
      <c r="D147">
        <v>20.600000000000023</v>
      </c>
      <c r="E147">
        <v>78125000</v>
      </c>
    </row>
    <row r="148" spans="1:5" x14ac:dyDescent="0.25">
      <c r="A148" t="s">
        <v>277</v>
      </c>
      <c r="B148">
        <v>20.299999999999901</v>
      </c>
      <c r="C148">
        <v>1.0915273777463068</v>
      </c>
      <c r="D148">
        <v>20.200000000000017</v>
      </c>
      <c r="E148">
        <v>78125000</v>
      </c>
    </row>
    <row r="149" spans="1:5" x14ac:dyDescent="0.25">
      <c r="A149" t="s">
        <v>278</v>
      </c>
      <c r="B149">
        <v>20.300000000000026</v>
      </c>
      <c r="C149">
        <v>1.0955994231896833</v>
      </c>
      <c r="D149">
        <v>20.200000000000017</v>
      </c>
      <c r="E149">
        <v>78125000</v>
      </c>
    </row>
    <row r="150" spans="1:5" x14ac:dyDescent="0.25">
      <c r="A150" t="s">
        <v>283</v>
      </c>
      <c r="B150">
        <v>21.099999999999916</v>
      </c>
      <c r="C150">
        <v>2.1986804418698678</v>
      </c>
      <c r="D150">
        <v>21.000000000000028</v>
      </c>
      <c r="E150">
        <v>62500000</v>
      </c>
    </row>
    <row r="151" spans="1:5" x14ac:dyDescent="0.25">
      <c r="A151" t="s">
        <v>284</v>
      </c>
      <c r="B151">
        <v>21.199999999999914</v>
      </c>
      <c r="C151">
        <v>2.2060321849520252</v>
      </c>
      <c r="D151">
        <v>21.10000000000003</v>
      </c>
      <c r="E151">
        <v>62500000</v>
      </c>
    </row>
    <row r="152" spans="1:5" x14ac:dyDescent="0.25">
      <c r="A152" t="s">
        <v>285</v>
      </c>
      <c r="B152">
        <v>20.700000000000031</v>
      </c>
      <c r="C152">
        <v>1.6403464871478048</v>
      </c>
      <c r="D152">
        <v>20.600000000000023</v>
      </c>
      <c r="E152">
        <v>125000000</v>
      </c>
    </row>
    <row r="153" spans="1:5" x14ac:dyDescent="0.25">
      <c r="A153" t="s">
        <v>286</v>
      </c>
      <c r="B153">
        <v>20.700000000000024</v>
      </c>
      <c r="C153">
        <v>1.6455306737539859</v>
      </c>
      <c r="D153">
        <v>20.600000000000023</v>
      </c>
      <c r="E153">
        <v>109375000</v>
      </c>
    </row>
    <row r="154" spans="1:5" x14ac:dyDescent="0.25">
      <c r="A154" t="s">
        <v>287</v>
      </c>
      <c r="B154">
        <v>20.299999999999901</v>
      </c>
      <c r="C154">
        <v>1.0915273777463059</v>
      </c>
      <c r="D154">
        <v>20.200000000000017</v>
      </c>
      <c r="E154">
        <v>93750000</v>
      </c>
    </row>
    <row r="155" spans="1:5" x14ac:dyDescent="0.25">
      <c r="A155" t="s">
        <v>288</v>
      </c>
      <c r="B155">
        <v>20.300000000000026</v>
      </c>
      <c r="C155">
        <v>1.0955994231896833</v>
      </c>
      <c r="D155">
        <v>20.200000000000017</v>
      </c>
      <c r="E155">
        <v>109375000</v>
      </c>
    </row>
    <row r="156" spans="1:5" x14ac:dyDescent="0.25">
      <c r="A156" t="s">
        <v>291</v>
      </c>
      <c r="B156">
        <v>20.199999999999907</v>
      </c>
      <c r="C156">
        <v>1.5219177856696247</v>
      </c>
      <c r="D156">
        <v>20.100000000000016</v>
      </c>
      <c r="E156">
        <v>93750000</v>
      </c>
    </row>
    <row r="157" spans="1:5" x14ac:dyDescent="0.25">
      <c r="A157" t="s">
        <v>292</v>
      </c>
      <c r="B157">
        <v>20.200000000000053</v>
      </c>
      <c r="C157">
        <v>1.5179559241673934</v>
      </c>
      <c r="D157">
        <v>20.100000000000016</v>
      </c>
      <c r="E157">
        <v>93750000</v>
      </c>
    </row>
    <row r="158" spans="1:5" x14ac:dyDescent="0.25">
      <c r="A158" t="s">
        <v>293</v>
      </c>
      <c r="B158">
        <v>20.100000000000048</v>
      </c>
      <c r="C158">
        <v>1.6621002052081648</v>
      </c>
      <c r="D158">
        <v>20.000000000000014</v>
      </c>
      <c r="E158">
        <v>109375000</v>
      </c>
    </row>
    <row r="159" spans="1:5" x14ac:dyDescent="0.25">
      <c r="A159" t="s">
        <v>294</v>
      </c>
      <c r="B159">
        <v>20.100000000000019</v>
      </c>
      <c r="C159">
        <v>1.6588283358291811</v>
      </c>
      <c r="D159">
        <v>20.000000000000014</v>
      </c>
      <c r="E159">
        <v>93750000</v>
      </c>
    </row>
    <row r="160" spans="1:5" x14ac:dyDescent="0.25">
      <c r="A160" t="s">
        <v>299</v>
      </c>
      <c r="B160">
        <v>22.299999999999837</v>
      </c>
      <c r="C160">
        <v>2.3494121407746866</v>
      </c>
      <c r="D160">
        <v>22.200000000000045</v>
      </c>
      <c r="E160">
        <v>93750000</v>
      </c>
    </row>
    <row r="161" spans="1:5" x14ac:dyDescent="0.25">
      <c r="A161" t="s">
        <v>300</v>
      </c>
      <c r="B161">
        <v>22.300000000000026</v>
      </c>
      <c r="C161">
        <v>2.3526998862264197</v>
      </c>
      <c r="D161">
        <v>22.200000000000045</v>
      </c>
      <c r="E161">
        <v>93750000</v>
      </c>
    </row>
    <row r="162" spans="1:5" x14ac:dyDescent="0.25">
      <c r="A162" t="s">
        <v>301</v>
      </c>
      <c r="B162">
        <v>21.600000000000165</v>
      </c>
      <c r="C162">
        <v>1.7986365041542949</v>
      </c>
      <c r="D162">
        <v>21.500000000000036</v>
      </c>
      <c r="E162">
        <v>109375000</v>
      </c>
    </row>
    <row r="163" spans="1:5" x14ac:dyDescent="0.25">
      <c r="A163" t="s">
        <v>302</v>
      </c>
      <c r="B163">
        <v>21.600000000000009</v>
      </c>
      <c r="C163">
        <v>1.8017233243880777</v>
      </c>
      <c r="D163">
        <v>21.500000000000036</v>
      </c>
      <c r="E163">
        <v>93750000</v>
      </c>
    </row>
    <row r="164" spans="1:5" x14ac:dyDescent="0.25">
      <c r="A164" t="s">
        <v>303</v>
      </c>
      <c r="B164">
        <v>20.900000000000162</v>
      </c>
      <c r="C164">
        <v>1.2682077596287837</v>
      </c>
      <c r="D164">
        <v>20.800000000000026</v>
      </c>
      <c r="E164">
        <v>93750000</v>
      </c>
    </row>
    <row r="165" spans="1:5" x14ac:dyDescent="0.25">
      <c r="A165" t="s">
        <v>304</v>
      </c>
      <c r="B165">
        <v>20.999999999999929</v>
      </c>
      <c r="C165">
        <v>1.2578981090275354</v>
      </c>
      <c r="D165">
        <v>20.900000000000027</v>
      </c>
      <c r="E165">
        <v>125000000</v>
      </c>
    </row>
    <row r="166" spans="1:5" x14ac:dyDescent="0.25">
      <c r="A166" t="s">
        <v>305</v>
      </c>
      <c r="B166">
        <v>22.299999999999837</v>
      </c>
      <c r="C166">
        <v>2.3494121407746875</v>
      </c>
      <c r="D166">
        <v>22.200000000000045</v>
      </c>
      <c r="E166">
        <v>125000000</v>
      </c>
    </row>
    <row r="167" spans="1:5" x14ac:dyDescent="0.25">
      <c r="A167" t="s">
        <v>306</v>
      </c>
      <c r="B167">
        <v>22.300000000000022</v>
      </c>
      <c r="C167">
        <v>2.3526998862264188</v>
      </c>
      <c r="D167">
        <v>22.200000000000045</v>
      </c>
      <c r="E167">
        <v>125000000</v>
      </c>
    </row>
    <row r="168" spans="1:5" x14ac:dyDescent="0.25">
      <c r="A168" t="s">
        <v>307</v>
      </c>
      <c r="B168">
        <v>21.600000000000172</v>
      </c>
      <c r="C168">
        <v>1.7986365041542958</v>
      </c>
      <c r="D168">
        <v>21.500000000000036</v>
      </c>
      <c r="E168">
        <v>109375000</v>
      </c>
    </row>
    <row r="169" spans="1:5" x14ac:dyDescent="0.25">
      <c r="A169" t="s">
        <v>308</v>
      </c>
      <c r="B169">
        <v>21.600000000000009</v>
      </c>
      <c r="C169">
        <v>1.8017233243880799</v>
      </c>
      <c r="D169">
        <v>21.500000000000036</v>
      </c>
      <c r="E169">
        <v>125000000</v>
      </c>
    </row>
    <row r="170" spans="1:5" x14ac:dyDescent="0.25">
      <c r="A170" t="s">
        <v>309</v>
      </c>
      <c r="B170">
        <v>20.900000000000162</v>
      </c>
      <c r="C170">
        <v>1.2682077596287837</v>
      </c>
      <c r="D170">
        <v>20.800000000000026</v>
      </c>
      <c r="E170">
        <v>93750000</v>
      </c>
    </row>
    <row r="171" spans="1:5" x14ac:dyDescent="0.25">
      <c r="A171" t="s">
        <v>310</v>
      </c>
      <c r="B171">
        <v>20.999999999999929</v>
      </c>
      <c r="C171">
        <v>1.2578981090275354</v>
      </c>
      <c r="D171">
        <v>20.900000000000027</v>
      </c>
      <c r="E171">
        <v>109375000</v>
      </c>
    </row>
    <row r="172" spans="1:5" x14ac:dyDescent="0.25">
      <c r="A172" t="s">
        <v>315</v>
      </c>
      <c r="B172">
        <v>23.599999999999959</v>
      </c>
      <c r="C172">
        <v>2.5723918661444296</v>
      </c>
      <c r="D172">
        <v>23.500000000000064</v>
      </c>
      <c r="E172">
        <v>140625000</v>
      </c>
    </row>
    <row r="173" spans="1:5" x14ac:dyDescent="0.25">
      <c r="A173" t="s">
        <v>316</v>
      </c>
      <c r="B173">
        <v>23.600000000000144</v>
      </c>
      <c r="C173">
        <v>2.5541728481309058</v>
      </c>
      <c r="D173">
        <v>23.500000000000064</v>
      </c>
      <c r="E173">
        <v>93750000</v>
      </c>
    </row>
    <row r="174" spans="1:5" x14ac:dyDescent="0.25">
      <c r="A174" t="s">
        <v>317</v>
      </c>
      <c r="B174">
        <v>22.800000000000054</v>
      </c>
      <c r="C174">
        <v>2.5776634654611756</v>
      </c>
      <c r="D174">
        <v>22.700000000000053</v>
      </c>
      <c r="E174">
        <v>109375000</v>
      </c>
    </row>
    <row r="175" spans="1:5" x14ac:dyDescent="0.25">
      <c r="A175" t="s">
        <v>318</v>
      </c>
      <c r="B175">
        <v>22.799999999999979</v>
      </c>
      <c r="C175">
        <v>2.5316519738456886</v>
      </c>
      <c r="D175">
        <v>22.700000000000053</v>
      </c>
      <c r="E175">
        <v>125000000</v>
      </c>
    </row>
    <row r="176" spans="1:5" x14ac:dyDescent="0.25">
      <c r="A176" t="s">
        <v>319</v>
      </c>
      <c r="B176">
        <v>20.800000000000026</v>
      </c>
      <c r="C176">
        <v>5.8132572132586535</v>
      </c>
      <c r="D176">
        <v>20.700000000000024</v>
      </c>
      <c r="E176">
        <v>140625000</v>
      </c>
    </row>
    <row r="177" spans="1:5" x14ac:dyDescent="0.25">
      <c r="A177" t="s">
        <v>320</v>
      </c>
      <c r="B177">
        <v>20.800000000000033</v>
      </c>
      <c r="C177">
        <v>4.1122713983025534</v>
      </c>
      <c r="D177">
        <v>20.700000000000024</v>
      </c>
      <c r="E177">
        <v>78125000</v>
      </c>
    </row>
    <row r="178" spans="1:5" x14ac:dyDescent="0.25">
      <c r="A178" t="s">
        <v>321</v>
      </c>
      <c r="B178">
        <v>21.099999999999863</v>
      </c>
      <c r="C178">
        <v>2.2210342745940488</v>
      </c>
      <c r="D178">
        <v>21.000000000000028</v>
      </c>
      <c r="E178">
        <v>78125000</v>
      </c>
    </row>
    <row r="179" spans="1:5" x14ac:dyDescent="0.25">
      <c r="A179" t="s">
        <v>322</v>
      </c>
      <c r="B179">
        <v>21.199999999999982</v>
      </c>
      <c r="C179">
        <v>2.2294257916583966</v>
      </c>
      <c r="D179">
        <v>21.10000000000003</v>
      </c>
      <c r="E179">
        <v>78125000</v>
      </c>
    </row>
    <row r="180" spans="1:5" x14ac:dyDescent="0.25">
      <c r="A180" t="s">
        <v>323</v>
      </c>
      <c r="B180">
        <v>20.70000000000017</v>
      </c>
      <c r="C180">
        <v>1.6601616574910385</v>
      </c>
      <c r="D180">
        <v>20.600000000000023</v>
      </c>
      <c r="E180">
        <v>93750000</v>
      </c>
    </row>
    <row r="181" spans="1:5" x14ac:dyDescent="0.25">
      <c r="A181" t="s">
        <v>324</v>
      </c>
      <c r="B181">
        <v>20.700000000000017</v>
      </c>
      <c r="C181">
        <v>1.6661860621386917</v>
      </c>
      <c r="D181">
        <v>20.600000000000023</v>
      </c>
      <c r="E181">
        <v>78125000</v>
      </c>
    </row>
    <row r="182" spans="1:5" x14ac:dyDescent="0.25">
      <c r="A182" t="s">
        <v>325</v>
      </c>
      <c r="B182">
        <v>20.300000000000093</v>
      </c>
      <c r="C182">
        <v>1.1045529775830416</v>
      </c>
      <c r="D182">
        <v>20.200000000000017</v>
      </c>
      <c r="E182">
        <v>62500000</v>
      </c>
    </row>
    <row r="183" spans="1:5" x14ac:dyDescent="0.25">
      <c r="A183" t="s">
        <v>326</v>
      </c>
      <c r="B183">
        <v>20.300000000000026</v>
      </c>
      <c r="C183">
        <v>1.1091288638102168</v>
      </c>
      <c r="D183">
        <v>20.200000000000017</v>
      </c>
      <c r="E183">
        <v>62500000</v>
      </c>
    </row>
    <row r="184" spans="1:5" x14ac:dyDescent="0.25">
      <c r="A184" t="s">
        <v>331</v>
      </c>
      <c r="B184">
        <v>21.099999999999863</v>
      </c>
      <c r="C184">
        <v>2.2210342745940488</v>
      </c>
      <c r="D184">
        <v>21.000000000000028</v>
      </c>
      <c r="E184">
        <v>93750000</v>
      </c>
    </row>
    <row r="185" spans="1:5" x14ac:dyDescent="0.25">
      <c r="A185" t="s">
        <v>332</v>
      </c>
      <c r="B185">
        <v>21.199999999999982</v>
      </c>
      <c r="C185">
        <v>2.2294257916583948</v>
      </c>
      <c r="D185">
        <v>21.10000000000003</v>
      </c>
      <c r="E185">
        <v>78125000</v>
      </c>
    </row>
    <row r="186" spans="1:5" x14ac:dyDescent="0.25">
      <c r="A186" t="s">
        <v>333</v>
      </c>
      <c r="B186">
        <v>20.700000000000166</v>
      </c>
      <c r="C186">
        <v>1.6601616574910376</v>
      </c>
      <c r="D186">
        <v>20.600000000000023</v>
      </c>
      <c r="E186">
        <v>109375000</v>
      </c>
    </row>
    <row r="187" spans="1:5" x14ac:dyDescent="0.25">
      <c r="A187" t="s">
        <v>334</v>
      </c>
      <c r="B187">
        <v>20.700000000000014</v>
      </c>
      <c r="C187">
        <v>1.6661860621386926</v>
      </c>
      <c r="D187">
        <v>20.600000000000023</v>
      </c>
      <c r="E187">
        <v>78125000</v>
      </c>
    </row>
    <row r="188" spans="1:5" x14ac:dyDescent="0.25">
      <c r="A188" t="s">
        <v>335</v>
      </c>
      <c r="B188">
        <v>20.300000000000086</v>
      </c>
      <c r="C188">
        <v>1.1045529775830416</v>
      </c>
      <c r="D188">
        <v>20.200000000000017</v>
      </c>
      <c r="E188">
        <v>109375000</v>
      </c>
    </row>
    <row r="189" spans="1:5" x14ac:dyDescent="0.25">
      <c r="A189" t="s">
        <v>336</v>
      </c>
      <c r="B189">
        <v>20.300000000000026</v>
      </c>
      <c r="C189">
        <v>1.1091288638102177</v>
      </c>
      <c r="D189">
        <v>20.200000000000017</v>
      </c>
      <c r="E189">
        <v>109375000</v>
      </c>
    </row>
    <row r="190" spans="1:5" x14ac:dyDescent="0.25">
      <c r="A190" t="s">
        <v>337</v>
      </c>
      <c r="B190">
        <v>23.599999999999962</v>
      </c>
      <c r="C190">
        <v>2.5723918661444309</v>
      </c>
      <c r="D190">
        <v>23.500000000000064</v>
      </c>
      <c r="E190">
        <v>140625000</v>
      </c>
    </row>
    <row r="191" spans="1:5" x14ac:dyDescent="0.25">
      <c r="A191" t="s">
        <v>338</v>
      </c>
      <c r="B191">
        <v>23.600000000000129</v>
      </c>
      <c r="C191">
        <v>2.554172848130901</v>
      </c>
      <c r="D191">
        <v>23.500000000000064</v>
      </c>
      <c r="E191">
        <v>109375000</v>
      </c>
    </row>
    <row r="192" spans="1:5" x14ac:dyDescent="0.25">
      <c r="A192" t="s">
        <v>339</v>
      </c>
      <c r="B192">
        <v>22.80000000000005</v>
      </c>
      <c r="C192">
        <v>2.5776634654611765</v>
      </c>
      <c r="D192">
        <v>22.700000000000053</v>
      </c>
      <c r="E192">
        <v>93750000</v>
      </c>
    </row>
    <row r="193" spans="1:5" x14ac:dyDescent="0.25">
      <c r="A193" t="s">
        <v>340</v>
      </c>
      <c r="B193">
        <v>22.799999999999976</v>
      </c>
      <c r="C193">
        <v>2.5316519738456864</v>
      </c>
      <c r="D193">
        <v>22.700000000000053</v>
      </c>
      <c r="E193">
        <v>109375000</v>
      </c>
    </row>
    <row r="194" spans="1:5" x14ac:dyDescent="0.25">
      <c r="A194" t="s">
        <v>341</v>
      </c>
      <c r="B194">
        <v>20.800000000000026</v>
      </c>
      <c r="C194">
        <v>5.8132572132586624</v>
      </c>
      <c r="D194">
        <v>20.700000000000024</v>
      </c>
      <c r="E194">
        <v>109375000</v>
      </c>
    </row>
    <row r="195" spans="1:5" x14ac:dyDescent="0.25">
      <c r="A195" t="s">
        <v>342</v>
      </c>
      <c r="B195">
        <v>20.800000000000033</v>
      </c>
      <c r="C195">
        <v>4.1122713983025498</v>
      </c>
      <c r="D195">
        <v>20.700000000000024</v>
      </c>
      <c r="E195">
        <v>78125000</v>
      </c>
    </row>
    <row r="196" spans="1:5" x14ac:dyDescent="0.25">
      <c r="A196" t="s">
        <v>347</v>
      </c>
      <c r="B196">
        <v>22.599999999999955</v>
      </c>
      <c r="C196">
        <v>2.5252504198085437</v>
      </c>
      <c r="D196">
        <v>22.50000000000005</v>
      </c>
      <c r="E196">
        <v>93750000</v>
      </c>
    </row>
    <row r="197" spans="1:5" x14ac:dyDescent="0.25">
      <c r="A197" t="s">
        <v>348</v>
      </c>
      <c r="B197">
        <v>22.60000000000003</v>
      </c>
      <c r="C197">
        <v>2.5309180352869456</v>
      </c>
      <c r="D197">
        <v>22.50000000000005</v>
      </c>
      <c r="E197">
        <v>93750000</v>
      </c>
    </row>
    <row r="198" spans="1:5" x14ac:dyDescent="0.25">
      <c r="A198" t="s">
        <v>349</v>
      </c>
      <c r="B198">
        <v>21.800000000000061</v>
      </c>
      <c r="C198">
        <v>1.9698881640628869</v>
      </c>
      <c r="D198">
        <v>21.700000000000038</v>
      </c>
      <c r="E198">
        <v>109375000</v>
      </c>
    </row>
    <row r="199" spans="1:5" x14ac:dyDescent="0.25">
      <c r="A199" t="s">
        <v>350</v>
      </c>
      <c r="B199">
        <v>21.799999999999855</v>
      </c>
      <c r="C199">
        <v>1.9756570804906013</v>
      </c>
      <c r="D199">
        <v>21.700000000000038</v>
      </c>
      <c r="E199">
        <v>125000000</v>
      </c>
    </row>
    <row r="200" spans="1:5" x14ac:dyDescent="0.25">
      <c r="A200" t="s">
        <v>351</v>
      </c>
      <c r="B200">
        <v>21.100000000000062</v>
      </c>
      <c r="C200">
        <v>1.4305502866516013</v>
      </c>
      <c r="D200">
        <v>21.000000000000028</v>
      </c>
      <c r="E200">
        <v>93750000</v>
      </c>
    </row>
    <row r="201" spans="1:5" x14ac:dyDescent="0.25">
      <c r="A201" t="s">
        <v>352</v>
      </c>
      <c r="B201">
        <v>21.100000000000069</v>
      </c>
      <c r="C201">
        <v>1.4230125619074525</v>
      </c>
      <c r="D201">
        <v>21.000000000000028</v>
      </c>
      <c r="E201">
        <v>78125000</v>
      </c>
    </row>
    <row r="202" spans="1:5" x14ac:dyDescent="0.25">
      <c r="A202" t="s">
        <v>353</v>
      </c>
      <c r="B202">
        <v>22.599999999999955</v>
      </c>
      <c r="C202">
        <v>2.5252504198085455</v>
      </c>
      <c r="D202">
        <v>22.50000000000005</v>
      </c>
      <c r="E202">
        <v>140625000</v>
      </c>
    </row>
    <row r="203" spans="1:5" x14ac:dyDescent="0.25">
      <c r="A203" t="s">
        <v>354</v>
      </c>
      <c r="B203">
        <v>22.60000000000003</v>
      </c>
      <c r="C203">
        <v>2.5309180352869438</v>
      </c>
      <c r="D203">
        <v>22.50000000000005</v>
      </c>
      <c r="E203">
        <v>93750000</v>
      </c>
    </row>
    <row r="204" spans="1:5" x14ac:dyDescent="0.25">
      <c r="A204" t="s">
        <v>355</v>
      </c>
      <c r="B204">
        <v>21.800000000000061</v>
      </c>
      <c r="C204">
        <v>1.9698881640628856</v>
      </c>
      <c r="D204">
        <v>21.700000000000038</v>
      </c>
      <c r="E204">
        <v>109375000</v>
      </c>
    </row>
    <row r="205" spans="1:5" x14ac:dyDescent="0.25">
      <c r="A205" t="s">
        <v>356</v>
      </c>
      <c r="B205">
        <v>21.799999999999848</v>
      </c>
      <c r="C205">
        <v>1.9756570804905982</v>
      </c>
      <c r="D205">
        <v>21.700000000000038</v>
      </c>
      <c r="E205">
        <v>140625000</v>
      </c>
    </row>
    <row r="206" spans="1:5" x14ac:dyDescent="0.25">
      <c r="A206" t="s">
        <v>357</v>
      </c>
      <c r="B206">
        <v>21.100000000000065</v>
      </c>
      <c r="C206">
        <v>1.4305502866516022</v>
      </c>
      <c r="D206">
        <v>21.000000000000028</v>
      </c>
      <c r="E206">
        <v>109375000</v>
      </c>
    </row>
    <row r="207" spans="1:5" x14ac:dyDescent="0.25">
      <c r="A207" t="s">
        <v>358</v>
      </c>
      <c r="B207">
        <v>21.100000000000069</v>
      </c>
      <c r="C207">
        <v>1.4230125619074525</v>
      </c>
      <c r="D207">
        <v>21.000000000000028</v>
      </c>
      <c r="E207">
        <v>109375000</v>
      </c>
    </row>
    <row r="208" spans="1:5" x14ac:dyDescent="0.25">
      <c r="A208" t="s">
        <v>363</v>
      </c>
      <c r="B208">
        <v>24.099999999999937</v>
      </c>
      <c r="C208">
        <v>2.8029088029683429</v>
      </c>
      <c r="D208">
        <v>24.000000000000071</v>
      </c>
      <c r="E208">
        <v>125000000</v>
      </c>
    </row>
    <row r="209" spans="1:5" x14ac:dyDescent="0.25">
      <c r="A209" t="s">
        <v>364</v>
      </c>
      <c r="B209">
        <v>24.199999999999921</v>
      </c>
      <c r="C209">
        <v>2.7869248830992852</v>
      </c>
      <c r="D209">
        <v>24.100000000000072</v>
      </c>
      <c r="E209">
        <v>125000000</v>
      </c>
    </row>
    <row r="210" spans="1:5" x14ac:dyDescent="0.25">
      <c r="A210" t="s">
        <v>365</v>
      </c>
      <c r="B210">
        <v>23.299999999999969</v>
      </c>
      <c r="C210">
        <v>2.8163431757914701</v>
      </c>
      <c r="D210">
        <v>23.20000000000006</v>
      </c>
      <c r="E210">
        <v>109375000</v>
      </c>
    </row>
    <row r="211" spans="1:5" x14ac:dyDescent="0.25">
      <c r="A211" t="s">
        <v>366</v>
      </c>
      <c r="B211">
        <v>23.300000000000082</v>
      </c>
      <c r="C211">
        <v>2.7724702591711163</v>
      </c>
      <c r="D211">
        <v>23.20000000000006</v>
      </c>
      <c r="E211">
        <v>125000000</v>
      </c>
    </row>
    <row r="212" spans="1:5" x14ac:dyDescent="0.25">
      <c r="A212" t="s">
        <v>367</v>
      </c>
      <c r="B212">
        <v>20.80000000000015</v>
      </c>
      <c r="C212">
        <v>5.853627784504547</v>
      </c>
      <c r="D212">
        <v>20.700000000000024</v>
      </c>
      <c r="E212">
        <v>109375000</v>
      </c>
    </row>
    <row r="213" spans="1:5" x14ac:dyDescent="0.25">
      <c r="A213" t="s">
        <v>368</v>
      </c>
      <c r="B213">
        <v>20.799999999999898</v>
      </c>
      <c r="C213">
        <v>4.15153796964319</v>
      </c>
      <c r="D213">
        <v>20.700000000000024</v>
      </c>
      <c r="E213">
        <v>125000000</v>
      </c>
    </row>
    <row r="214" spans="1:5" x14ac:dyDescent="0.25">
      <c r="A214" t="s">
        <v>369</v>
      </c>
      <c r="B214">
        <v>21.200000000000017</v>
      </c>
      <c r="C214">
        <v>2.3315608882726382</v>
      </c>
      <c r="D214">
        <v>21.10000000000003</v>
      </c>
      <c r="E214">
        <v>109375000</v>
      </c>
    </row>
    <row r="215" spans="1:5" x14ac:dyDescent="0.25">
      <c r="A215" t="s">
        <v>370</v>
      </c>
      <c r="B215">
        <v>21.3</v>
      </c>
      <c r="C215">
        <v>2.3426211997750275</v>
      </c>
      <c r="D215">
        <v>21.200000000000031</v>
      </c>
      <c r="E215">
        <v>62500000</v>
      </c>
    </row>
    <row r="216" spans="1:5" x14ac:dyDescent="0.25">
      <c r="A216" t="s">
        <v>371</v>
      </c>
      <c r="B216">
        <v>20.800000000000018</v>
      </c>
      <c r="C216">
        <v>1.7577102781885841</v>
      </c>
      <c r="D216">
        <v>20.700000000000024</v>
      </c>
      <c r="E216">
        <v>93750000</v>
      </c>
    </row>
    <row r="217" spans="1:5" x14ac:dyDescent="0.25">
      <c r="A217" t="s">
        <v>372</v>
      </c>
      <c r="B217">
        <v>20.799999999999894</v>
      </c>
      <c r="C217">
        <v>1.7664852873734787</v>
      </c>
      <c r="D217">
        <v>20.700000000000024</v>
      </c>
      <c r="E217">
        <v>125000000</v>
      </c>
    </row>
    <row r="218" spans="1:5" x14ac:dyDescent="0.25">
      <c r="A218" t="s">
        <v>373</v>
      </c>
      <c r="B218">
        <v>20.400000000000027</v>
      </c>
      <c r="C218">
        <v>1.1776280050832115</v>
      </c>
      <c r="D218">
        <v>20.300000000000018</v>
      </c>
      <c r="E218">
        <v>93750000</v>
      </c>
    </row>
    <row r="219" spans="1:5" x14ac:dyDescent="0.25">
      <c r="A219" t="s">
        <v>374</v>
      </c>
      <c r="B219">
        <v>20.400000000000059</v>
      </c>
      <c r="C219">
        <v>1.1847241418828878</v>
      </c>
      <c r="D219">
        <v>20.300000000000018</v>
      </c>
      <c r="E219">
        <v>109375000</v>
      </c>
    </row>
    <row r="220" spans="1:5" x14ac:dyDescent="0.25">
      <c r="A220" t="s">
        <v>378</v>
      </c>
      <c r="B220">
        <v>37.715432209204039</v>
      </c>
      <c r="C220">
        <v>51.338325705142211</v>
      </c>
      <c r="D220">
        <v>50.100000000000442</v>
      </c>
      <c r="E220">
        <v>250000000</v>
      </c>
    </row>
    <row r="221" spans="1:5" x14ac:dyDescent="0.25">
      <c r="A221" t="s">
        <v>379</v>
      </c>
      <c r="B221">
        <v>21.200000000000014</v>
      </c>
      <c r="C221">
        <v>2.3315608882726333</v>
      </c>
      <c r="D221">
        <v>21.10000000000003</v>
      </c>
      <c r="E221">
        <v>109375000</v>
      </c>
    </row>
    <row r="222" spans="1:5" x14ac:dyDescent="0.25">
      <c r="A222" t="s">
        <v>380</v>
      </c>
      <c r="B222">
        <v>21.3</v>
      </c>
      <c r="C222">
        <v>2.3426211997750266</v>
      </c>
      <c r="D222">
        <v>21.200000000000031</v>
      </c>
      <c r="E222">
        <v>93750000</v>
      </c>
    </row>
    <row r="223" spans="1:5" x14ac:dyDescent="0.25">
      <c r="A223" t="s">
        <v>381</v>
      </c>
      <c r="B223">
        <v>20.800000000000018</v>
      </c>
      <c r="C223">
        <v>1.7577102781885841</v>
      </c>
      <c r="D223">
        <v>20.700000000000024</v>
      </c>
      <c r="E223">
        <v>93750000</v>
      </c>
    </row>
    <row r="224" spans="1:5" x14ac:dyDescent="0.25">
      <c r="A224" t="s">
        <v>382</v>
      </c>
      <c r="B224">
        <v>20.799999999999894</v>
      </c>
      <c r="C224">
        <v>1.7664852873734787</v>
      </c>
      <c r="D224">
        <v>20.700000000000024</v>
      </c>
      <c r="E224">
        <v>109375000</v>
      </c>
    </row>
    <row r="225" spans="1:5" x14ac:dyDescent="0.25">
      <c r="A225" t="s">
        <v>383</v>
      </c>
      <c r="B225">
        <v>20.400000000000027</v>
      </c>
      <c r="C225">
        <v>1.1776280050832115</v>
      </c>
      <c r="D225">
        <v>20.300000000000018</v>
      </c>
      <c r="E225">
        <v>31250000</v>
      </c>
    </row>
    <row r="226" spans="1:5" x14ac:dyDescent="0.25">
      <c r="A226" t="s">
        <v>384</v>
      </c>
      <c r="B226">
        <v>20.400000000000063</v>
      </c>
      <c r="C226">
        <v>1.1847241418828891</v>
      </c>
      <c r="D226">
        <v>20.300000000000018</v>
      </c>
      <c r="E226">
        <v>93750000</v>
      </c>
    </row>
    <row r="227" spans="1:5" x14ac:dyDescent="0.25">
      <c r="A227" t="s">
        <v>385</v>
      </c>
      <c r="B227">
        <v>24.09999999999993</v>
      </c>
      <c r="C227">
        <v>2.8029088029683358</v>
      </c>
      <c r="D227">
        <v>24.000000000000071</v>
      </c>
      <c r="E227">
        <v>109375000</v>
      </c>
    </row>
    <row r="228" spans="1:5" x14ac:dyDescent="0.25">
      <c r="A228" t="s">
        <v>386</v>
      </c>
      <c r="B228">
        <v>24.199999999999921</v>
      </c>
      <c r="C228">
        <v>2.7869248830992568</v>
      </c>
      <c r="D228">
        <v>24.100000000000072</v>
      </c>
      <c r="E228">
        <v>140625000</v>
      </c>
    </row>
    <row r="229" spans="1:5" x14ac:dyDescent="0.25">
      <c r="A229" t="s">
        <v>387</v>
      </c>
      <c r="B229">
        <v>23.299999999999965</v>
      </c>
      <c r="C229">
        <v>2.8163431757914723</v>
      </c>
      <c r="D229">
        <v>23.20000000000006</v>
      </c>
      <c r="E229">
        <v>140625000</v>
      </c>
    </row>
    <row r="230" spans="1:5" x14ac:dyDescent="0.25">
      <c r="A230" t="s">
        <v>388</v>
      </c>
      <c r="B230">
        <v>23.300000000000082</v>
      </c>
      <c r="C230">
        <v>2.7724702591711252</v>
      </c>
      <c r="D230">
        <v>23.20000000000006</v>
      </c>
      <c r="E230">
        <v>93750000</v>
      </c>
    </row>
    <row r="231" spans="1:5" x14ac:dyDescent="0.25">
      <c r="A231" t="s">
        <v>389</v>
      </c>
      <c r="B231">
        <v>20.800000000000146</v>
      </c>
      <c r="C231">
        <v>5.8536277845045523</v>
      </c>
      <c r="D231">
        <v>20.700000000000024</v>
      </c>
      <c r="E231">
        <v>93750000</v>
      </c>
    </row>
    <row r="232" spans="1:5" x14ac:dyDescent="0.25">
      <c r="A232" t="s">
        <v>390</v>
      </c>
      <c r="B232">
        <v>20.799999999999894</v>
      </c>
      <c r="C232">
        <v>4.1515379696431678</v>
      </c>
      <c r="D232">
        <v>20.700000000000024</v>
      </c>
      <c r="E232">
        <v>125000000</v>
      </c>
    </row>
    <row r="233" spans="1:5" x14ac:dyDescent="0.25">
      <c r="A233" t="s">
        <v>395</v>
      </c>
      <c r="B233">
        <v>29.790218739230163</v>
      </c>
      <c r="C233">
        <v>30.527723508283781</v>
      </c>
      <c r="D233">
        <v>38.900000000000283</v>
      </c>
      <c r="E233">
        <v>187500000</v>
      </c>
    </row>
    <row r="234" spans="1:5" x14ac:dyDescent="0.25">
      <c r="A234" t="s">
        <v>397</v>
      </c>
      <c r="B234">
        <v>23.199999999999985</v>
      </c>
      <c r="C234">
        <v>2.9834518884279486</v>
      </c>
      <c r="D234">
        <v>23.100000000000058</v>
      </c>
      <c r="E234">
        <v>93750000</v>
      </c>
    </row>
    <row r="235" spans="1:5" x14ac:dyDescent="0.25">
      <c r="A235" t="s">
        <v>398</v>
      </c>
      <c r="B235">
        <v>23.199999999999996</v>
      </c>
      <c r="C235">
        <v>3.001152197337503</v>
      </c>
      <c r="D235">
        <v>23.100000000000058</v>
      </c>
      <c r="E235">
        <v>109375000</v>
      </c>
    </row>
    <row r="236" spans="1:5" x14ac:dyDescent="0.25">
      <c r="A236" t="s">
        <v>399</v>
      </c>
      <c r="B236">
        <v>22.600000000000016</v>
      </c>
      <c r="C236">
        <v>3.0589996604861627</v>
      </c>
      <c r="D236">
        <v>22.50000000000005</v>
      </c>
      <c r="E236">
        <v>109375000</v>
      </c>
    </row>
    <row r="237" spans="1:5" x14ac:dyDescent="0.25">
      <c r="A237" t="s">
        <v>400</v>
      </c>
      <c r="B237">
        <v>22.700000000000021</v>
      </c>
      <c r="C237">
        <v>3.1230292363081347</v>
      </c>
      <c r="D237">
        <v>22.600000000000051</v>
      </c>
      <c r="E237">
        <v>109375000</v>
      </c>
    </row>
    <row r="238" spans="1:5" x14ac:dyDescent="0.25">
      <c r="A238" t="s">
        <v>401</v>
      </c>
      <c r="B238">
        <v>29.790219638033207</v>
      </c>
      <c r="C238">
        <v>30.52778555640872</v>
      </c>
      <c r="D238">
        <v>38.900000000000283</v>
      </c>
      <c r="E238">
        <v>203125000</v>
      </c>
    </row>
    <row r="239" spans="1:5" x14ac:dyDescent="0.25">
      <c r="A239" t="s">
        <v>403</v>
      </c>
      <c r="B239">
        <v>23.199999999999989</v>
      </c>
      <c r="C239">
        <v>2.9834518884279513</v>
      </c>
      <c r="D239">
        <v>23.100000000000058</v>
      </c>
      <c r="E239">
        <v>78125000</v>
      </c>
    </row>
    <row r="240" spans="1:5" x14ac:dyDescent="0.25">
      <c r="A240" t="s">
        <v>404</v>
      </c>
      <c r="B240">
        <v>23.199999999999996</v>
      </c>
      <c r="C240">
        <v>3.0011521973375004</v>
      </c>
      <c r="D240">
        <v>23.100000000000058</v>
      </c>
      <c r="E240">
        <v>125000000</v>
      </c>
    </row>
    <row r="241" spans="1:5" x14ac:dyDescent="0.25">
      <c r="A241" t="s">
        <v>405</v>
      </c>
      <c r="B241">
        <v>22.600000000000012</v>
      </c>
      <c r="C241">
        <v>3.0589996604861627</v>
      </c>
      <c r="D241">
        <v>22.50000000000005</v>
      </c>
      <c r="E241">
        <v>109375000</v>
      </c>
    </row>
    <row r="242" spans="1:5" x14ac:dyDescent="0.25">
      <c r="A242" t="s">
        <v>406</v>
      </c>
      <c r="B242">
        <v>22.700000000000021</v>
      </c>
      <c r="C242">
        <v>3.1230292363081325</v>
      </c>
      <c r="D242">
        <v>22.600000000000051</v>
      </c>
      <c r="E242">
        <v>78125000</v>
      </c>
    </row>
    <row r="243" spans="1:5" x14ac:dyDescent="0.25">
      <c r="A243" t="s">
        <v>415</v>
      </c>
      <c r="B243">
        <v>20.800000000000026</v>
      </c>
      <c r="C243">
        <v>6.0227120198573143</v>
      </c>
      <c r="D243">
        <v>20.700000000000024</v>
      </c>
      <c r="E243">
        <v>62500000</v>
      </c>
    </row>
    <row r="244" spans="1:5" x14ac:dyDescent="0.25">
      <c r="A244" t="s">
        <v>416</v>
      </c>
      <c r="B244">
        <v>20.80000000000004</v>
      </c>
      <c r="C244">
        <v>4.5565995440410889</v>
      </c>
      <c r="D244">
        <v>20.700000000000024</v>
      </c>
      <c r="E244">
        <v>62500000</v>
      </c>
    </row>
    <row r="245" spans="1:5" x14ac:dyDescent="0.25">
      <c r="A245" t="s">
        <v>417</v>
      </c>
      <c r="B245">
        <v>21.899999999999991</v>
      </c>
      <c r="C245">
        <v>3.0694874555740057</v>
      </c>
      <c r="D245">
        <v>21.80000000000004</v>
      </c>
      <c r="E245">
        <v>109375000</v>
      </c>
    </row>
    <row r="246" spans="1:5" x14ac:dyDescent="0.25">
      <c r="A246" t="s">
        <v>418</v>
      </c>
      <c r="B246">
        <v>21.899999999999967</v>
      </c>
      <c r="C246">
        <v>3.0973502252685252</v>
      </c>
      <c r="D246">
        <v>21.80000000000004</v>
      </c>
      <c r="E246">
        <v>93750000</v>
      </c>
    </row>
    <row r="247" spans="1:5" x14ac:dyDescent="0.25">
      <c r="A247" t="s">
        <v>419</v>
      </c>
      <c r="B247">
        <v>21.499999999999961</v>
      </c>
      <c r="C247">
        <v>3.0348184329264623</v>
      </c>
      <c r="D247">
        <v>21.400000000000034</v>
      </c>
      <c r="E247">
        <v>109375000</v>
      </c>
    </row>
    <row r="248" spans="1:5" x14ac:dyDescent="0.25">
      <c r="A248" t="s">
        <v>420</v>
      </c>
      <c r="B248">
        <v>21.599999999999962</v>
      </c>
      <c r="C248">
        <v>3.1304345829035403</v>
      </c>
      <c r="D248">
        <v>21.500000000000036</v>
      </c>
      <c r="E248">
        <v>109375000</v>
      </c>
    </row>
    <row r="249" spans="1:5" x14ac:dyDescent="0.25">
      <c r="A249" t="s">
        <v>421</v>
      </c>
      <c r="B249">
        <v>21.441581695280387</v>
      </c>
      <c r="C249">
        <v>4.1530421162656674</v>
      </c>
      <c r="D249">
        <v>21.700000000000038</v>
      </c>
      <c r="E249">
        <v>109375000</v>
      </c>
    </row>
    <row r="250" spans="1:5" x14ac:dyDescent="0.25">
      <c r="A250" t="s">
        <v>422</v>
      </c>
      <c r="B250">
        <v>26.994298021136871</v>
      </c>
      <c r="C250">
        <v>11.406495952907443</v>
      </c>
      <c r="D250">
        <v>31.000000000000171</v>
      </c>
      <c r="E250">
        <v>156250000</v>
      </c>
    </row>
    <row r="251" spans="1:5" x14ac:dyDescent="0.25">
      <c r="A251" t="s">
        <v>427</v>
      </c>
      <c r="B251">
        <v>21.899999999999991</v>
      </c>
      <c r="C251">
        <v>3.069487455574003</v>
      </c>
      <c r="D251">
        <v>21.80000000000004</v>
      </c>
      <c r="E251">
        <v>125000000</v>
      </c>
    </row>
    <row r="252" spans="1:5" x14ac:dyDescent="0.25">
      <c r="A252" t="s">
        <v>428</v>
      </c>
      <c r="B252">
        <v>21.899999999999967</v>
      </c>
      <c r="C252">
        <v>3.0973502252685403</v>
      </c>
      <c r="D252">
        <v>21.80000000000004</v>
      </c>
      <c r="E252">
        <v>78125000</v>
      </c>
    </row>
    <row r="253" spans="1:5" x14ac:dyDescent="0.25">
      <c r="A253" t="s">
        <v>429</v>
      </c>
      <c r="B253">
        <v>21.499999999999947</v>
      </c>
      <c r="C253">
        <v>3.0348184329264294</v>
      </c>
      <c r="D253">
        <v>21.400000000000034</v>
      </c>
      <c r="E253">
        <v>109375000</v>
      </c>
    </row>
    <row r="254" spans="1:5" x14ac:dyDescent="0.25">
      <c r="A254" t="s">
        <v>430</v>
      </c>
      <c r="B254">
        <v>21.599999999999959</v>
      </c>
      <c r="C254">
        <v>3.1304345829035407</v>
      </c>
      <c r="D254">
        <v>21.500000000000036</v>
      </c>
      <c r="E254">
        <v>93750000</v>
      </c>
    </row>
    <row r="255" spans="1:5" x14ac:dyDescent="0.25">
      <c r="A255" t="s">
        <v>431</v>
      </c>
      <c r="B255">
        <v>21.441581695280387</v>
      </c>
      <c r="C255">
        <v>4.1530421162656674</v>
      </c>
      <c r="D255">
        <v>21.700000000000038</v>
      </c>
      <c r="E255">
        <v>125000000</v>
      </c>
    </row>
    <row r="256" spans="1:5" x14ac:dyDescent="0.25">
      <c r="A256" t="s">
        <v>432</v>
      </c>
      <c r="B256">
        <v>26.994298021136863</v>
      </c>
      <c r="C256">
        <v>11.40649595290744</v>
      </c>
      <c r="D256">
        <v>31.000000000000171</v>
      </c>
      <c r="E256">
        <v>156250000</v>
      </c>
    </row>
    <row r="257" spans="1:5" x14ac:dyDescent="0.25">
      <c r="A257" t="s">
        <v>437</v>
      </c>
      <c r="B257">
        <v>20.800000000000026</v>
      </c>
      <c r="C257">
        <v>6.0227120198573054</v>
      </c>
      <c r="D257">
        <v>20.700000000000024</v>
      </c>
      <c r="E257">
        <v>93750000</v>
      </c>
    </row>
    <row r="258" spans="1:5" x14ac:dyDescent="0.25">
      <c r="A258" t="s">
        <v>438</v>
      </c>
      <c r="B258">
        <v>20.80000000000004</v>
      </c>
      <c r="C258">
        <v>4.5565995440410747</v>
      </c>
      <c r="D258">
        <v>20.700000000000024</v>
      </c>
      <c r="E258">
        <v>125000000</v>
      </c>
    </row>
    <row r="259" spans="1:5" x14ac:dyDescent="0.25">
      <c r="A259" t="s">
        <v>463</v>
      </c>
      <c r="B259">
        <v>24.812775031192533</v>
      </c>
      <c r="C259">
        <v>9.7678120812890104</v>
      </c>
      <c r="D259">
        <v>27.300000000000118</v>
      </c>
      <c r="E259">
        <v>140625000</v>
      </c>
    </row>
    <row r="260" spans="1:5" x14ac:dyDescent="0.25">
      <c r="A260" t="s">
        <v>464</v>
      </c>
      <c r="B260">
        <v>24.664992231168974</v>
      </c>
      <c r="C260">
        <v>12.298870513041042</v>
      </c>
      <c r="D260">
        <v>32.700000000000195</v>
      </c>
      <c r="E260">
        <v>171875000</v>
      </c>
    </row>
    <row r="261" spans="1:5" x14ac:dyDescent="0.25">
      <c r="A261" t="s">
        <v>485</v>
      </c>
      <c r="B261">
        <v>24.812775031192537</v>
      </c>
      <c r="C261">
        <v>9.7678120812889873</v>
      </c>
      <c r="D261">
        <v>27.300000000000118</v>
      </c>
      <c r="E261">
        <v>93750000</v>
      </c>
    </row>
    <row r="262" spans="1:5" x14ac:dyDescent="0.25">
      <c r="A262" t="s">
        <v>486</v>
      </c>
      <c r="B262">
        <v>24.664992231168977</v>
      </c>
      <c r="C262">
        <v>12.298870513040317</v>
      </c>
      <c r="D262">
        <v>32.700000000000195</v>
      </c>
      <c r="E262">
        <v>156250000</v>
      </c>
    </row>
    <row r="263" spans="1:5" x14ac:dyDescent="0.25">
      <c r="A263" t="s">
        <v>491</v>
      </c>
      <c r="B263">
        <v>22.800000000000065</v>
      </c>
      <c r="C263">
        <v>6.096667103976702</v>
      </c>
      <c r="D263">
        <v>23.100000000000058</v>
      </c>
      <c r="E263">
        <v>109375000</v>
      </c>
    </row>
    <row r="264" spans="1:5" x14ac:dyDescent="0.25">
      <c r="A264" t="s">
        <v>492</v>
      </c>
      <c r="B264">
        <v>22.799999999999969</v>
      </c>
      <c r="C264">
        <v>6.0885342049409008</v>
      </c>
      <c r="D264">
        <v>23.100000000000058</v>
      </c>
      <c r="E264">
        <v>62500000</v>
      </c>
    </row>
    <row r="265" spans="1:5" x14ac:dyDescent="0.25">
      <c r="A265" t="s">
        <v>493</v>
      </c>
      <c r="B265">
        <v>22.49999999999984</v>
      </c>
      <c r="C265">
        <v>5.8252656761764872</v>
      </c>
      <c r="D265">
        <v>22.800000000000054</v>
      </c>
      <c r="E265">
        <v>62500000</v>
      </c>
    </row>
    <row r="266" spans="1:5" x14ac:dyDescent="0.25">
      <c r="A266" t="s">
        <v>494</v>
      </c>
      <c r="B266">
        <v>22.499999999999986</v>
      </c>
      <c r="C266">
        <v>5.813938253908967</v>
      </c>
      <c r="D266">
        <v>22.800000000000054</v>
      </c>
      <c r="E266">
        <v>62500000</v>
      </c>
    </row>
    <row r="267" spans="1:5" x14ac:dyDescent="0.25">
      <c r="A267" t="s">
        <v>495</v>
      </c>
      <c r="B267">
        <v>22.300000000000058</v>
      </c>
      <c r="C267">
        <v>5.5202120248520679</v>
      </c>
      <c r="D267">
        <v>22.600000000000051</v>
      </c>
      <c r="E267">
        <v>93750000</v>
      </c>
    </row>
    <row r="268" spans="1:5" x14ac:dyDescent="0.25">
      <c r="A268" t="s">
        <v>496</v>
      </c>
      <c r="B268">
        <v>22.299999999999834</v>
      </c>
      <c r="C268">
        <v>5.5083142384955712</v>
      </c>
      <c r="D268">
        <v>22.600000000000051</v>
      </c>
      <c r="E268">
        <v>62500000</v>
      </c>
    </row>
    <row r="269" spans="1:5" x14ac:dyDescent="0.25">
      <c r="A269" t="s">
        <v>497</v>
      </c>
      <c r="B269">
        <v>22.800000000000065</v>
      </c>
      <c r="C269">
        <v>6.096667103976702</v>
      </c>
      <c r="D269">
        <v>23.100000000000058</v>
      </c>
      <c r="E269">
        <v>109375000</v>
      </c>
    </row>
    <row r="270" spans="1:5" x14ac:dyDescent="0.25">
      <c r="A270" t="s">
        <v>498</v>
      </c>
      <c r="B270">
        <v>22.799999999999962</v>
      </c>
      <c r="C270">
        <v>6.0885342049409008</v>
      </c>
      <c r="D270">
        <v>23.100000000000058</v>
      </c>
      <c r="E270">
        <v>78125000</v>
      </c>
    </row>
    <row r="271" spans="1:5" x14ac:dyDescent="0.25">
      <c r="A271" t="s">
        <v>499</v>
      </c>
      <c r="B271">
        <v>22.49999999999984</v>
      </c>
      <c r="C271">
        <v>5.8252656761764854</v>
      </c>
      <c r="D271">
        <v>22.800000000000054</v>
      </c>
      <c r="E271">
        <v>78125000</v>
      </c>
    </row>
    <row r="272" spans="1:5" x14ac:dyDescent="0.25">
      <c r="A272" t="s">
        <v>500</v>
      </c>
      <c r="B272">
        <v>22.499999999999986</v>
      </c>
      <c r="C272">
        <v>5.8139382539089706</v>
      </c>
      <c r="D272">
        <v>22.800000000000054</v>
      </c>
      <c r="E272">
        <v>78125000</v>
      </c>
    </row>
    <row r="273" spans="1:5" x14ac:dyDescent="0.25">
      <c r="A273" t="s">
        <v>501</v>
      </c>
      <c r="B273">
        <v>22.300000000000054</v>
      </c>
      <c r="C273">
        <v>5.5202120248520661</v>
      </c>
      <c r="D273">
        <v>22.600000000000051</v>
      </c>
      <c r="E273">
        <v>78125000</v>
      </c>
    </row>
    <row r="274" spans="1:5" x14ac:dyDescent="0.25">
      <c r="A274" t="s">
        <v>502</v>
      </c>
      <c r="B274">
        <v>22.299999999999834</v>
      </c>
      <c r="C274">
        <v>5.5083142384955748</v>
      </c>
      <c r="D274">
        <v>22.600000000000051</v>
      </c>
      <c r="E274">
        <v>93750000</v>
      </c>
    </row>
    <row r="275" spans="1:5" x14ac:dyDescent="0.25">
      <c r="A275" t="s">
        <v>505</v>
      </c>
      <c r="B275">
        <v>33.935396098153042</v>
      </c>
      <c r="C275">
        <v>37.081942366629448</v>
      </c>
      <c r="D275">
        <v>59.300000000000573</v>
      </c>
      <c r="E275">
        <v>234375000</v>
      </c>
    </row>
    <row r="276" spans="1:5" x14ac:dyDescent="0.25">
      <c r="A276" t="s">
        <v>507</v>
      </c>
      <c r="B276">
        <v>24.300000000000082</v>
      </c>
      <c r="C276">
        <v>7.2179617427907807</v>
      </c>
      <c r="D276">
        <v>24.60000000000008</v>
      </c>
      <c r="E276">
        <v>78125000</v>
      </c>
    </row>
    <row r="277" spans="1:5" x14ac:dyDescent="0.25">
      <c r="A277" t="s">
        <v>508</v>
      </c>
      <c r="B277">
        <v>24.299999999999798</v>
      </c>
      <c r="C277">
        <v>7.1678173532528291</v>
      </c>
      <c r="D277">
        <v>24.60000000000008</v>
      </c>
      <c r="E277">
        <v>93750000</v>
      </c>
    </row>
    <row r="278" spans="1:5" x14ac:dyDescent="0.25">
      <c r="A278" t="s">
        <v>511</v>
      </c>
      <c r="B278">
        <v>20.400000000000013</v>
      </c>
      <c r="C278">
        <v>2.1659426378928859</v>
      </c>
      <c r="D278">
        <v>20.300000000000018</v>
      </c>
      <c r="E278">
        <v>62500000</v>
      </c>
    </row>
    <row r="279" spans="1:5" x14ac:dyDescent="0.25">
      <c r="A279" t="s">
        <v>512</v>
      </c>
      <c r="B279">
        <v>20.400000000000016</v>
      </c>
      <c r="C279">
        <v>2.145353330181381</v>
      </c>
      <c r="D279">
        <v>20.300000000000018</v>
      </c>
      <c r="E279">
        <v>93750000</v>
      </c>
    </row>
    <row r="280" spans="1:5" x14ac:dyDescent="0.25">
      <c r="A280" t="s">
        <v>513</v>
      </c>
      <c r="B280">
        <v>20.999999999999854</v>
      </c>
      <c r="C280">
        <v>2.6803154345980862</v>
      </c>
      <c r="D280">
        <v>20.900000000000027</v>
      </c>
      <c r="E280">
        <v>62500000</v>
      </c>
    </row>
    <row r="281" spans="1:5" x14ac:dyDescent="0.25">
      <c r="A281" t="s">
        <v>514</v>
      </c>
      <c r="B281">
        <v>21.000000000000021</v>
      </c>
      <c r="C281">
        <v>2.6827364895233345</v>
      </c>
      <c r="D281">
        <v>20.900000000000027</v>
      </c>
      <c r="E281">
        <v>62500000</v>
      </c>
    </row>
    <row r="282" spans="1:5" x14ac:dyDescent="0.25">
      <c r="A282" t="s">
        <v>515</v>
      </c>
      <c r="B282">
        <v>20.600000000000154</v>
      </c>
      <c r="C282">
        <v>1.8663998244142301</v>
      </c>
      <c r="D282">
        <v>20.500000000000021</v>
      </c>
      <c r="E282">
        <v>78125000</v>
      </c>
    </row>
    <row r="283" spans="1:5" x14ac:dyDescent="0.25">
      <c r="A283" t="s">
        <v>516</v>
      </c>
      <c r="B283">
        <v>20.700000000000028</v>
      </c>
      <c r="C283">
        <v>1.8678096794996888</v>
      </c>
      <c r="D283">
        <v>20.600000000000023</v>
      </c>
      <c r="E283">
        <v>46875000</v>
      </c>
    </row>
    <row r="284" spans="1:5" x14ac:dyDescent="0.25">
      <c r="A284" t="s">
        <v>517</v>
      </c>
      <c r="B284">
        <v>20.400000000000158</v>
      </c>
      <c r="C284">
        <v>1.8586713942702384</v>
      </c>
      <c r="D284">
        <v>20.300000000000018</v>
      </c>
      <c r="E284">
        <v>78125000</v>
      </c>
    </row>
    <row r="285" spans="1:5" x14ac:dyDescent="0.25">
      <c r="A285" t="s">
        <v>518</v>
      </c>
      <c r="B285">
        <v>20.399999999999867</v>
      </c>
      <c r="C285">
        <v>1.8604924972841053</v>
      </c>
      <c r="D285">
        <v>20.300000000000018</v>
      </c>
      <c r="E285">
        <v>78125000</v>
      </c>
    </row>
    <row r="286" spans="1:5" x14ac:dyDescent="0.25">
      <c r="A286" t="s">
        <v>519</v>
      </c>
      <c r="B286">
        <v>33.935396098162698</v>
      </c>
      <c r="C286">
        <v>37.081942365411933</v>
      </c>
      <c r="D286">
        <v>59.300000000000573</v>
      </c>
      <c r="E286">
        <v>234375000</v>
      </c>
    </row>
    <row r="287" spans="1:5" x14ac:dyDescent="0.25">
      <c r="A287" t="s">
        <v>521</v>
      </c>
      <c r="B287">
        <v>33.935396098159728</v>
      </c>
      <c r="C287">
        <v>37.081942365785352</v>
      </c>
      <c r="D287">
        <v>59.300000000000573</v>
      </c>
      <c r="E287">
        <v>140625000</v>
      </c>
    </row>
    <row r="288" spans="1:5" x14ac:dyDescent="0.25">
      <c r="A288" t="s">
        <v>523</v>
      </c>
      <c r="B288">
        <v>20.999999999999854</v>
      </c>
      <c r="C288">
        <v>2.6803154345980884</v>
      </c>
      <c r="D288">
        <v>20.900000000000027</v>
      </c>
      <c r="E288">
        <v>93750000</v>
      </c>
    </row>
    <row r="289" spans="1:5" x14ac:dyDescent="0.25">
      <c r="A289" t="s">
        <v>524</v>
      </c>
      <c r="B289">
        <v>21.000000000000021</v>
      </c>
      <c r="C289">
        <v>2.6827364895233354</v>
      </c>
      <c r="D289">
        <v>20.900000000000027</v>
      </c>
      <c r="E289">
        <v>46875000</v>
      </c>
    </row>
    <row r="290" spans="1:5" x14ac:dyDescent="0.25">
      <c r="A290" t="s">
        <v>525</v>
      </c>
      <c r="B290">
        <v>20.600000000000154</v>
      </c>
      <c r="C290">
        <v>1.8663998244142301</v>
      </c>
      <c r="D290">
        <v>20.500000000000021</v>
      </c>
      <c r="E290">
        <v>31250000</v>
      </c>
    </row>
    <row r="291" spans="1:5" x14ac:dyDescent="0.25">
      <c r="A291" t="s">
        <v>526</v>
      </c>
      <c r="B291">
        <v>20.700000000000028</v>
      </c>
      <c r="C291">
        <v>1.8678096794996897</v>
      </c>
      <c r="D291">
        <v>20.600000000000023</v>
      </c>
      <c r="E291">
        <v>62500000</v>
      </c>
    </row>
    <row r="292" spans="1:5" x14ac:dyDescent="0.25">
      <c r="A292" t="s">
        <v>527</v>
      </c>
      <c r="B292">
        <v>20.400000000000158</v>
      </c>
      <c r="C292">
        <v>1.8586713942702375</v>
      </c>
      <c r="D292">
        <v>20.300000000000018</v>
      </c>
      <c r="E292">
        <v>78125000</v>
      </c>
    </row>
    <row r="293" spans="1:5" x14ac:dyDescent="0.25">
      <c r="A293" t="s">
        <v>528</v>
      </c>
      <c r="B293">
        <v>20.399999999999867</v>
      </c>
      <c r="C293">
        <v>1.8604924972841053</v>
      </c>
      <c r="D293">
        <v>20.300000000000018</v>
      </c>
      <c r="E293">
        <v>46875000</v>
      </c>
    </row>
    <row r="294" spans="1:5" x14ac:dyDescent="0.25">
      <c r="A294" t="s">
        <v>529</v>
      </c>
      <c r="B294">
        <v>24.30000000000009</v>
      </c>
      <c r="C294">
        <v>7.2179617427907781</v>
      </c>
      <c r="D294">
        <v>24.60000000000008</v>
      </c>
      <c r="E294">
        <v>62500000</v>
      </c>
    </row>
    <row r="295" spans="1:5" x14ac:dyDescent="0.25">
      <c r="A295" t="s">
        <v>530</v>
      </c>
      <c r="B295">
        <v>24.299999999999802</v>
      </c>
      <c r="C295">
        <v>7.1678173532528255</v>
      </c>
      <c r="D295">
        <v>24.60000000000008</v>
      </c>
      <c r="E295">
        <v>109375000</v>
      </c>
    </row>
    <row r="296" spans="1:5" x14ac:dyDescent="0.25">
      <c r="A296" t="s">
        <v>533</v>
      </c>
      <c r="B296">
        <v>20.400000000000009</v>
      </c>
      <c r="C296">
        <v>2.1659426378928854</v>
      </c>
      <c r="D296">
        <v>20.300000000000018</v>
      </c>
      <c r="E296">
        <v>62500000</v>
      </c>
    </row>
    <row r="297" spans="1:5" x14ac:dyDescent="0.25">
      <c r="A297" t="s">
        <v>534</v>
      </c>
      <c r="B297">
        <v>20.400000000000016</v>
      </c>
      <c r="C297">
        <v>2.145353330181381</v>
      </c>
      <c r="D297">
        <v>20.300000000000018</v>
      </c>
      <c r="E297">
        <v>62500000</v>
      </c>
    </row>
    <row r="298" spans="1:5" x14ac:dyDescent="0.25">
      <c r="A298" t="s">
        <v>535</v>
      </c>
      <c r="B298">
        <v>33.935396098173321</v>
      </c>
      <c r="C298">
        <v>37.081942364069292</v>
      </c>
      <c r="D298">
        <v>59.300000000000573</v>
      </c>
      <c r="E298">
        <v>218750000</v>
      </c>
    </row>
    <row r="299" spans="1:5" x14ac:dyDescent="0.25">
      <c r="A299" t="s">
        <v>539</v>
      </c>
      <c r="B299">
        <v>21.599999999999905</v>
      </c>
      <c r="C299">
        <v>2.2835379501776294</v>
      </c>
      <c r="D299">
        <v>21.500000000000036</v>
      </c>
      <c r="E299">
        <v>62500000</v>
      </c>
    </row>
    <row r="300" spans="1:5" x14ac:dyDescent="0.25">
      <c r="A300" t="s">
        <v>540</v>
      </c>
      <c r="B300">
        <v>21.600000000000051</v>
      </c>
      <c r="C300">
        <v>2.2866773923335448</v>
      </c>
      <c r="D300">
        <v>21.500000000000036</v>
      </c>
      <c r="E300">
        <v>78125000</v>
      </c>
    </row>
    <row r="301" spans="1:5" x14ac:dyDescent="0.25">
      <c r="A301" t="s">
        <v>541</v>
      </c>
      <c r="B301">
        <v>21.1</v>
      </c>
      <c r="C301">
        <v>1.7558170732666594</v>
      </c>
      <c r="D301">
        <v>21.000000000000028</v>
      </c>
      <c r="E301">
        <v>31250000</v>
      </c>
    </row>
    <row r="302" spans="1:5" x14ac:dyDescent="0.25">
      <c r="A302" t="s">
        <v>542</v>
      </c>
      <c r="B302">
        <v>21.199999999999864</v>
      </c>
      <c r="C302">
        <v>1.7467123109933635</v>
      </c>
      <c r="D302">
        <v>21.10000000000003</v>
      </c>
      <c r="E302">
        <v>78125000</v>
      </c>
    </row>
    <row r="303" spans="1:5" x14ac:dyDescent="0.25">
      <c r="A303" t="s">
        <v>543</v>
      </c>
      <c r="B303">
        <v>20.799999999999898</v>
      </c>
      <c r="C303">
        <v>1.6037548942633819</v>
      </c>
      <c r="D303">
        <v>20.700000000000024</v>
      </c>
      <c r="E303">
        <v>93750000</v>
      </c>
    </row>
    <row r="304" spans="1:5" x14ac:dyDescent="0.25">
      <c r="A304" t="s">
        <v>544</v>
      </c>
      <c r="B304">
        <v>20.80000000000004</v>
      </c>
      <c r="C304">
        <v>1.5807684432896125</v>
      </c>
      <c r="D304">
        <v>20.700000000000024</v>
      </c>
      <c r="E304">
        <v>78125000</v>
      </c>
    </row>
    <row r="305" spans="1:5" x14ac:dyDescent="0.25">
      <c r="A305" t="s">
        <v>545</v>
      </c>
      <c r="B305">
        <v>21.599999999999905</v>
      </c>
      <c r="C305">
        <v>2.2835379501776267</v>
      </c>
      <c r="D305">
        <v>21.500000000000036</v>
      </c>
      <c r="E305">
        <v>62500000</v>
      </c>
    </row>
    <row r="306" spans="1:5" x14ac:dyDescent="0.25">
      <c r="A306" t="s">
        <v>546</v>
      </c>
      <c r="B306">
        <v>21.600000000000051</v>
      </c>
      <c r="C306">
        <v>2.2866773923335431</v>
      </c>
      <c r="D306">
        <v>21.500000000000036</v>
      </c>
      <c r="E306">
        <v>62500000</v>
      </c>
    </row>
    <row r="307" spans="1:5" x14ac:dyDescent="0.25">
      <c r="A307" t="s">
        <v>547</v>
      </c>
      <c r="B307">
        <v>21.1</v>
      </c>
      <c r="C307">
        <v>1.7558170732666585</v>
      </c>
      <c r="D307">
        <v>21.000000000000028</v>
      </c>
      <c r="E307">
        <v>62500000</v>
      </c>
    </row>
    <row r="308" spans="1:5" x14ac:dyDescent="0.25">
      <c r="A308" t="s">
        <v>548</v>
      </c>
      <c r="B308">
        <v>21.199999999999864</v>
      </c>
      <c r="C308">
        <v>1.7467123109933635</v>
      </c>
      <c r="D308">
        <v>21.10000000000003</v>
      </c>
      <c r="E308">
        <v>93750000</v>
      </c>
    </row>
    <row r="309" spans="1:5" x14ac:dyDescent="0.25">
      <c r="A309" t="s">
        <v>549</v>
      </c>
      <c r="B309">
        <v>20.799999999999898</v>
      </c>
      <c r="C309">
        <v>1.603754894263381</v>
      </c>
      <c r="D309">
        <v>20.700000000000024</v>
      </c>
      <c r="E309">
        <v>93750000</v>
      </c>
    </row>
    <row r="310" spans="1:5" x14ac:dyDescent="0.25">
      <c r="A310" t="s">
        <v>550</v>
      </c>
      <c r="B310">
        <v>20.80000000000004</v>
      </c>
      <c r="C310">
        <v>1.580768443289613</v>
      </c>
      <c r="D310">
        <v>20.700000000000024</v>
      </c>
      <c r="E310">
        <v>78125000</v>
      </c>
    </row>
    <row r="311" spans="1:5" x14ac:dyDescent="0.25">
      <c r="A311" t="s">
        <v>554</v>
      </c>
      <c r="B311">
        <v>29.374777974069232</v>
      </c>
      <c r="C311">
        <v>27.172308648335985</v>
      </c>
      <c r="D311">
        <v>47.500000000000405</v>
      </c>
      <c r="E311">
        <v>171875000</v>
      </c>
    </row>
    <row r="312" spans="1:5" x14ac:dyDescent="0.25">
      <c r="A312" t="s">
        <v>555</v>
      </c>
      <c r="B312">
        <v>22.499999999999975</v>
      </c>
      <c r="C312">
        <v>2.7353535956633466</v>
      </c>
      <c r="D312">
        <v>22.400000000000048</v>
      </c>
      <c r="E312">
        <v>62500000</v>
      </c>
    </row>
    <row r="313" spans="1:5" x14ac:dyDescent="0.25">
      <c r="A313" t="s">
        <v>556</v>
      </c>
      <c r="B313">
        <v>22.50000000000006</v>
      </c>
      <c r="C313">
        <v>2.6981893098902963</v>
      </c>
      <c r="D313">
        <v>22.400000000000048</v>
      </c>
      <c r="E313">
        <v>62500000</v>
      </c>
    </row>
    <row r="314" spans="1:5" x14ac:dyDescent="0.25">
      <c r="A314" t="s">
        <v>557</v>
      </c>
      <c r="B314">
        <v>22.000000000000057</v>
      </c>
      <c r="C314">
        <v>3.3319557214420366</v>
      </c>
      <c r="D314">
        <v>21.900000000000041</v>
      </c>
      <c r="E314">
        <v>78125000</v>
      </c>
    </row>
    <row r="315" spans="1:5" x14ac:dyDescent="0.25">
      <c r="A315" t="s">
        <v>558</v>
      </c>
      <c r="B315">
        <v>21.999999999999925</v>
      </c>
      <c r="C315">
        <v>2.9106729622807728</v>
      </c>
      <c r="D315">
        <v>21.900000000000041</v>
      </c>
      <c r="E315">
        <v>62500000</v>
      </c>
    </row>
    <row r="316" spans="1:5" x14ac:dyDescent="0.25">
      <c r="A316" t="s">
        <v>559</v>
      </c>
      <c r="B316">
        <v>20.699999999999896</v>
      </c>
      <c r="C316">
        <v>3.1142181384743921</v>
      </c>
      <c r="D316">
        <v>20.600000000000023</v>
      </c>
      <c r="E316">
        <v>78125000</v>
      </c>
    </row>
    <row r="317" spans="1:5" x14ac:dyDescent="0.25">
      <c r="A317" t="s">
        <v>560</v>
      </c>
      <c r="B317">
        <v>20.764832093094881</v>
      </c>
      <c r="C317">
        <v>3.9332337190665045</v>
      </c>
      <c r="D317">
        <v>20.800000000000026</v>
      </c>
      <c r="E317">
        <v>62500000</v>
      </c>
    </row>
    <row r="318" spans="1:5" x14ac:dyDescent="0.25">
      <c r="A318" t="s">
        <v>561</v>
      </c>
      <c r="B318">
        <v>20.900000000000166</v>
      </c>
      <c r="C318">
        <v>2.1187776640980003</v>
      </c>
      <c r="D318">
        <v>20.800000000000026</v>
      </c>
      <c r="E318">
        <v>78125000</v>
      </c>
    </row>
    <row r="319" spans="1:5" x14ac:dyDescent="0.25">
      <c r="A319" t="s">
        <v>562</v>
      </c>
      <c r="B319">
        <v>20.900000000000166</v>
      </c>
      <c r="C319">
        <v>2.1331470964635963</v>
      </c>
      <c r="D319">
        <v>20.800000000000026</v>
      </c>
      <c r="E319">
        <v>93750000</v>
      </c>
    </row>
    <row r="320" spans="1:5" x14ac:dyDescent="0.25">
      <c r="A320" t="s">
        <v>563</v>
      </c>
      <c r="B320">
        <v>20.599999999999877</v>
      </c>
      <c r="C320">
        <v>1.6053762998268337</v>
      </c>
      <c r="D320">
        <v>20.500000000000021</v>
      </c>
      <c r="E320">
        <v>78125000</v>
      </c>
    </row>
    <row r="321" spans="1:5" x14ac:dyDescent="0.25">
      <c r="A321" t="s">
        <v>564</v>
      </c>
      <c r="B321">
        <v>20.600000000000033</v>
      </c>
      <c r="C321">
        <v>1.6150547953034451</v>
      </c>
      <c r="D321">
        <v>20.500000000000021</v>
      </c>
      <c r="E321">
        <v>62500000</v>
      </c>
    </row>
    <row r="322" spans="1:5" x14ac:dyDescent="0.25">
      <c r="A322" t="s">
        <v>565</v>
      </c>
      <c r="B322">
        <v>20.300000000000168</v>
      </c>
      <c r="C322">
        <v>1.098973582663707</v>
      </c>
      <c r="D322">
        <v>20.200000000000017</v>
      </c>
      <c r="E322">
        <v>46875000</v>
      </c>
    </row>
    <row r="323" spans="1:5" x14ac:dyDescent="0.25">
      <c r="A323" t="s">
        <v>566</v>
      </c>
      <c r="B323">
        <v>20.299999999999997</v>
      </c>
      <c r="C323">
        <v>1.1034353605487937</v>
      </c>
      <c r="D323">
        <v>20.200000000000017</v>
      </c>
      <c r="E323">
        <v>78125000</v>
      </c>
    </row>
    <row r="324" spans="1:5" x14ac:dyDescent="0.25">
      <c r="A324" t="s">
        <v>568</v>
      </c>
      <c r="B324">
        <v>29.374777974068188</v>
      </c>
      <c r="C324">
        <v>27.172308649551464</v>
      </c>
      <c r="D324">
        <v>47.500000000000405</v>
      </c>
      <c r="E324">
        <v>140625000</v>
      </c>
    </row>
    <row r="325" spans="1:5" x14ac:dyDescent="0.25">
      <c r="A325" t="s">
        <v>570</v>
      </c>
      <c r="B325">
        <v>29.374777974072909</v>
      </c>
      <c r="C325">
        <v>27.172308644088581</v>
      </c>
      <c r="D325">
        <v>47.500000000000405</v>
      </c>
      <c r="E325">
        <v>156250000</v>
      </c>
    </row>
    <row r="326" spans="1:5" x14ac:dyDescent="0.25">
      <c r="A326" t="s">
        <v>571</v>
      </c>
      <c r="B326">
        <v>20.900000000000166</v>
      </c>
      <c r="C326">
        <v>2.1187776640980003</v>
      </c>
      <c r="D326">
        <v>20.800000000000026</v>
      </c>
      <c r="E326">
        <v>62500000</v>
      </c>
    </row>
    <row r="327" spans="1:5" x14ac:dyDescent="0.25">
      <c r="A327" t="s">
        <v>572</v>
      </c>
      <c r="B327">
        <v>20.900000000000166</v>
      </c>
      <c r="C327">
        <v>2.1331470964635955</v>
      </c>
      <c r="D327">
        <v>20.800000000000026</v>
      </c>
      <c r="E327">
        <v>62500000</v>
      </c>
    </row>
    <row r="328" spans="1:5" x14ac:dyDescent="0.25">
      <c r="A328" t="s">
        <v>573</v>
      </c>
      <c r="B328">
        <v>20.599999999999877</v>
      </c>
      <c r="C328">
        <v>1.6053762998268328</v>
      </c>
      <c r="D328">
        <v>20.500000000000021</v>
      </c>
      <c r="E328">
        <v>46875000</v>
      </c>
    </row>
    <row r="329" spans="1:5" x14ac:dyDescent="0.25">
      <c r="A329" t="s">
        <v>574</v>
      </c>
      <c r="B329">
        <v>20.600000000000026</v>
      </c>
      <c r="C329">
        <v>1.615054795303446</v>
      </c>
      <c r="D329">
        <v>20.500000000000021</v>
      </c>
      <c r="E329">
        <v>78125000</v>
      </c>
    </row>
    <row r="330" spans="1:5" x14ac:dyDescent="0.25">
      <c r="A330" t="s">
        <v>575</v>
      </c>
      <c r="B330">
        <v>20.300000000000168</v>
      </c>
      <c r="C330">
        <v>1.098973582663707</v>
      </c>
      <c r="D330">
        <v>20.200000000000017</v>
      </c>
      <c r="E330">
        <v>46875000</v>
      </c>
    </row>
    <row r="331" spans="1:5" x14ac:dyDescent="0.25">
      <c r="A331" t="s">
        <v>576</v>
      </c>
      <c r="B331">
        <v>20.299999999999997</v>
      </c>
      <c r="C331">
        <v>1.1034353605487919</v>
      </c>
      <c r="D331">
        <v>20.200000000000017</v>
      </c>
      <c r="E331">
        <v>46875000</v>
      </c>
    </row>
    <row r="332" spans="1:5" x14ac:dyDescent="0.25">
      <c r="A332" t="s">
        <v>577</v>
      </c>
      <c r="B332">
        <v>22.499999999999975</v>
      </c>
      <c r="C332">
        <v>2.7353535956633475</v>
      </c>
      <c r="D332">
        <v>22.400000000000048</v>
      </c>
      <c r="E332">
        <v>62500000</v>
      </c>
    </row>
    <row r="333" spans="1:5" x14ac:dyDescent="0.25">
      <c r="A333" t="s">
        <v>578</v>
      </c>
      <c r="B333">
        <v>22.50000000000006</v>
      </c>
      <c r="C333">
        <v>2.6981893098902958</v>
      </c>
      <c r="D333">
        <v>22.400000000000048</v>
      </c>
      <c r="E333">
        <v>78125000</v>
      </c>
    </row>
    <row r="334" spans="1:5" x14ac:dyDescent="0.25">
      <c r="A334" t="s">
        <v>579</v>
      </c>
      <c r="B334">
        <v>22.000000000000057</v>
      </c>
      <c r="C334">
        <v>3.3319557214420157</v>
      </c>
      <c r="D334">
        <v>21.900000000000041</v>
      </c>
      <c r="E334">
        <v>62500000</v>
      </c>
    </row>
    <row r="335" spans="1:5" x14ac:dyDescent="0.25">
      <c r="A335" t="s">
        <v>580</v>
      </c>
      <c r="B335">
        <v>21.999999999999929</v>
      </c>
      <c r="C335">
        <v>2.9106729622807754</v>
      </c>
      <c r="D335">
        <v>21.900000000000041</v>
      </c>
      <c r="E335">
        <v>93750000</v>
      </c>
    </row>
    <row r="336" spans="1:5" x14ac:dyDescent="0.25">
      <c r="A336" t="s">
        <v>581</v>
      </c>
      <c r="B336">
        <v>20.699999999999896</v>
      </c>
      <c r="C336">
        <v>3.114218138474389</v>
      </c>
      <c r="D336">
        <v>20.600000000000023</v>
      </c>
      <c r="E336">
        <v>46875000</v>
      </c>
    </row>
    <row r="337" spans="1:5" x14ac:dyDescent="0.25">
      <c r="A337" t="s">
        <v>582</v>
      </c>
      <c r="B337">
        <v>20.764832093094885</v>
      </c>
      <c r="C337">
        <v>3.9332337190664912</v>
      </c>
      <c r="D337">
        <v>20.800000000000026</v>
      </c>
      <c r="E337">
        <v>78125000</v>
      </c>
    </row>
    <row r="338" spans="1:5" x14ac:dyDescent="0.25">
      <c r="A338" t="s">
        <v>584</v>
      </c>
      <c r="B338">
        <v>29.374777974069328</v>
      </c>
      <c r="C338">
        <v>27.172308648239657</v>
      </c>
      <c r="D338">
        <v>47.500000000000405</v>
      </c>
      <c r="E338">
        <v>171875000</v>
      </c>
    </row>
    <row r="339" spans="1:5" x14ac:dyDescent="0.25">
      <c r="A339" t="s">
        <v>587</v>
      </c>
      <c r="B339">
        <v>21.699999999999861</v>
      </c>
      <c r="C339">
        <v>2.4102779174140143</v>
      </c>
      <c r="D339">
        <v>21.600000000000037</v>
      </c>
      <c r="E339">
        <v>93750000</v>
      </c>
    </row>
    <row r="340" spans="1:5" x14ac:dyDescent="0.25">
      <c r="A340" t="s">
        <v>588</v>
      </c>
      <c r="B340">
        <v>21.799999999999926</v>
      </c>
      <c r="C340">
        <v>2.4156828187877375</v>
      </c>
      <c r="D340">
        <v>21.700000000000038</v>
      </c>
      <c r="E340">
        <v>62500000</v>
      </c>
    </row>
    <row r="341" spans="1:5" x14ac:dyDescent="0.25">
      <c r="A341" t="s">
        <v>589</v>
      </c>
      <c r="B341">
        <v>21.299999999999894</v>
      </c>
      <c r="C341">
        <v>1.8779452497977309</v>
      </c>
      <c r="D341">
        <v>21.200000000000031</v>
      </c>
      <c r="E341">
        <v>78125000</v>
      </c>
    </row>
    <row r="342" spans="1:5" x14ac:dyDescent="0.25">
      <c r="A342" t="s">
        <v>590</v>
      </c>
      <c r="B342">
        <v>21.300000000000058</v>
      </c>
      <c r="C342">
        <v>1.870706766695823</v>
      </c>
      <c r="D342">
        <v>21.200000000000031</v>
      </c>
      <c r="E342">
        <v>46875000</v>
      </c>
    </row>
    <row r="343" spans="1:5" x14ac:dyDescent="0.25">
      <c r="A343" t="s">
        <v>591</v>
      </c>
      <c r="B343">
        <v>20.9</v>
      </c>
      <c r="C343">
        <v>1.7189385815182163</v>
      </c>
      <c r="D343">
        <v>20.800000000000026</v>
      </c>
      <c r="E343">
        <v>62500000</v>
      </c>
    </row>
    <row r="344" spans="1:5" x14ac:dyDescent="0.25">
      <c r="A344" t="s">
        <v>592</v>
      </c>
      <c r="B344">
        <v>20.900000000000048</v>
      </c>
      <c r="C344">
        <v>1.6978474766207317</v>
      </c>
      <c r="D344">
        <v>20.800000000000026</v>
      </c>
      <c r="E344">
        <v>46875000</v>
      </c>
    </row>
    <row r="345" spans="1:5" x14ac:dyDescent="0.25">
      <c r="A345" t="s">
        <v>593</v>
      </c>
      <c r="B345">
        <v>21.699999999999861</v>
      </c>
      <c r="C345">
        <v>2.4102779174140143</v>
      </c>
      <c r="D345">
        <v>21.600000000000037</v>
      </c>
      <c r="E345">
        <v>46875000</v>
      </c>
    </row>
    <row r="346" spans="1:5" x14ac:dyDescent="0.25">
      <c r="A346" t="s">
        <v>594</v>
      </c>
      <c r="B346">
        <v>21.79999999999993</v>
      </c>
      <c r="C346">
        <v>2.4156828187877402</v>
      </c>
      <c r="D346">
        <v>21.700000000000038</v>
      </c>
      <c r="E346">
        <v>109375000</v>
      </c>
    </row>
    <row r="347" spans="1:5" x14ac:dyDescent="0.25">
      <c r="A347" t="s">
        <v>595</v>
      </c>
      <c r="B347">
        <v>21.299999999999894</v>
      </c>
      <c r="C347">
        <v>1.8779452497977309</v>
      </c>
      <c r="D347">
        <v>21.200000000000031</v>
      </c>
      <c r="E347">
        <v>78125000</v>
      </c>
    </row>
    <row r="348" spans="1:5" x14ac:dyDescent="0.25">
      <c r="A348" t="s">
        <v>596</v>
      </c>
      <c r="B348">
        <v>21.300000000000054</v>
      </c>
      <c r="C348">
        <v>1.8707067666958124</v>
      </c>
      <c r="D348">
        <v>21.200000000000031</v>
      </c>
      <c r="E348">
        <v>78125000</v>
      </c>
    </row>
    <row r="349" spans="1:5" x14ac:dyDescent="0.25">
      <c r="A349" t="s">
        <v>597</v>
      </c>
      <c r="B349">
        <v>20.9</v>
      </c>
      <c r="C349">
        <v>1.7189385815182163</v>
      </c>
      <c r="D349">
        <v>20.800000000000026</v>
      </c>
      <c r="E349">
        <v>93750000</v>
      </c>
    </row>
    <row r="350" spans="1:5" x14ac:dyDescent="0.25">
      <c r="A350" t="s">
        <v>598</v>
      </c>
      <c r="B350">
        <v>20.900000000000048</v>
      </c>
      <c r="C350">
        <v>1.6978474766207321</v>
      </c>
      <c r="D350">
        <v>20.800000000000026</v>
      </c>
      <c r="E350">
        <v>78125000</v>
      </c>
    </row>
    <row r="351" spans="1:5" x14ac:dyDescent="0.25">
      <c r="A351" t="s">
        <v>601</v>
      </c>
      <c r="B351">
        <v>28.383525691979781</v>
      </c>
      <c r="C351">
        <v>22.575057450894313</v>
      </c>
      <c r="D351">
        <v>45.600000000000378</v>
      </c>
      <c r="E351">
        <v>140625000</v>
      </c>
    </row>
    <row r="352" spans="1:5" x14ac:dyDescent="0.25">
      <c r="A352" t="s">
        <v>602</v>
      </c>
      <c r="B352">
        <v>27.521497407643309</v>
      </c>
      <c r="C352">
        <v>22.638250437072102</v>
      </c>
      <c r="D352">
        <v>41.100000000000314</v>
      </c>
      <c r="E352">
        <v>156250000</v>
      </c>
    </row>
    <row r="353" spans="1:5" x14ac:dyDescent="0.25">
      <c r="A353" t="s">
        <v>603</v>
      </c>
      <c r="B353">
        <v>22.800000000000075</v>
      </c>
      <c r="C353">
        <v>2.9036926931414646</v>
      </c>
      <c r="D353">
        <v>22.700000000000053</v>
      </c>
      <c r="E353">
        <v>62500000</v>
      </c>
    </row>
    <row r="354" spans="1:5" x14ac:dyDescent="0.25">
      <c r="A354" t="s">
        <v>604</v>
      </c>
      <c r="B354">
        <v>22.800000000000075</v>
      </c>
      <c r="C354">
        <v>2.8704370497149814</v>
      </c>
      <c r="D354">
        <v>22.700000000000053</v>
      </c>
      <c r="E354">
        <v>78125000</v>
      </c>
    </row>
    <row r="355" spans="1:5" x14ac:dyDescent="0.25">
      <c r="A355" t="s">
        <v>605</v>
      </c>
      <c r="B355">
        <v>22.300000000000082</v>
      </c>
      <c r="C355">
        <v>3.5537614563206543</v>
      </c>
      <c r="D355">
        <v>22.200000000000045</v>
      </c>
      <c r="E355">
        <v>62500000</v>
      </c>
    </row>
    <row r="356" spans="1:5" x14ac:dyDescent="0.25">
      <c r="A356" t="s">
        <v>606</v>
      </c>
      <c r="B356">
        <v>22.299999999999933</v>
      </c>
      <c r="C356">
        <v>3.1114256380663985</v>
      </c>
      <c r="D356">
        <v>22.200000000000045</v>
      </c>
      <c r="E356">
        <v>109375000</v>
      </c>
    </row>
    <row r="357" spans="1:5" x14ac:dyDescent="0.25">
      <c r="A357" t="s">
        <v>607</v>
      </c>
      <c r="B357">
        <v>20.699999999999982</v>
      </c>
      <c r="C357">
        <v>3.1703152963076588</v>
      </c>
      <c r="D357">
        <v>20.600000000000023</v>
      </c>
      <c r="E357">
        <v>62500000</v>
      </c>
    </row>
    <row r="358" spans="1:5" x14ac:dyDescent="0.25">
      <c r="A358" t="s">
        <v>608</v>
      </c>
      <c r="B358">
        <v>20.763363589204456</v>
      </c>
      <c r="C358">
        <v>4.0247725725433812</v>
      </c>
      <c r="D358">
        <v>20.800000000000026</v>
      </c>
      <c r="E358">
        <v>46875000</v>
      </c>
    </row>
    <row r="359" spans="1:5" x14ac:dyDescent="0.25">
      <c r="A359" t="s">
        <v>609</v>
      </c>
      <c r="B359">
        <v>20.900000000000045</v>
      </c>
      <c r="C359">
        <v>2.2040402209017746</v>
      </c>
      <c r="D359">
        <v>20.800000000000026</v>
      </c>
      <c r="E359">
        <v>78125000</v>
      </c>
    </row>
    <row r="360" spans="1:5" x14ac:dyDescent="0.25">
      <c r="A360" t="s">
        <v>610</v>
      </c>
      <c r="B360">
        <v>21.000000000000039</v>
      </c>
      <c r="C360">
        <v>2.2207520112354868</v>
      </c>
      <c r="D360">
        <v>20.900000000000027</v>
      </c>
      <c r="E360">
        <v>78125000</v>
      </c>
    </row>
    <row r="361" spans="1:5" x14ac:dyDescent="0.25">
      <c r="A361" t="s">
        <v>611</v>
      </c>
      <c r="B361">
        <v>20.599999999999923</v>
      </c>
      <c r="C361">
        <v>1.6804712796679491</v>
      </c>
      <c r="D361">
        <v>20.500000000000021</v>
      </c>
      <c r="E361">
        <v>78125000</v>
      </c>
    </row>
    <row r="362" spans="1:5" x14ac:dyDescent="0.25">
      <c r="A362" t="s">
        <v>612</v>
      </c>
      <c r="B362">
        <v>20.600000000000044</v>
      </c>
      <c r="C362">
        <v>1.6925613544405675</v>
      </c>
      <c r="D362">
        <v>20.500000000000021</v>
      </c>
      <c r="E362">
        <v>78125000</v>
      </c>
    </row>
    <row r="363" spans="1:5" x14ac:dyDescent="0.25">
      <c r="A363" t="s">
        <v>613</v>
      </c>
      <c r="B363">
        <v>20.300000000000043</v>
      </c>
      <c r="C363">
        <v>1.1604905470787172</v>
      </c>
      <c r="D363">
        <v>20.200000000000017</v>
      </c>
      <c r="E363">
        <v>93750000</v>
      </c>
    </row>
    <row r="364" spans="1:5" x14ac:dyDescent="0.25">
      <c r="A364" t="s">
        <v>614</v>
      </c>
      <c r="B364">
        <v>20.400000000000041</v>
      </c>
      <c r="C364">
        <v>1.1663500093227812</v>
      </c>
      <c r="D364">
        <v>20.300000000000018</v>
      </c>
      <c r="E364">
        <v>62500000</v>
      </c>
    </row>
    <row r="365" spans="1:5" x14ac:dyDescent="0.25">
      <c r="A365" t="s">
        <v>615</v>
      </c>
      <c r="B365">
        <v>28.383525691979621</v>
      </c>
      <c r="C365">
        <v>22.575057450877708</v>
      </c>
      <c r="D365">
        <v>45.600000000000378</v>
      </c>
      <c r="E365">
        <v>203125000</v>
      </c>
    </row>
    <row r="366" spans="1:5" x14ac:dyDescent="0.25">
      <c r="A366" t="s">
        <v>616</v>
      </c>
      <c r="B366">
        <v>27.521497407643366</v>
      </c>
      <c r="C366">
        <v>22.638250437484025</v>
      </c>
      <c r="D366">
        <v>41.100000000000314</v>
      </c>
      <c r="E366">
        <v>171875000</v>
      </c>
    </row>
    <row r="367" spans="1:5" x14ac:dyDescent="0.25">
      <c r="A367" t="s">
        <v>617</v>
      </c>
      <c r="B367">
        <v>28.383525691979607</v>
      </c>
      <c r="C367">
        <v>22.575057450877999</v>
      </c>
      <c r="D367">
        <v>45.600000000000378</v>
      </c>
      <c r="E367">
        <v>203125000</v>
      </c>
    </row>
    <row r="368" spans="1:5" x14ac:dyDescent="0.25">
      <c r="A368" t="s">
        <v>618</v>
      </c>
      <c r="B368">
        <v>27.521497407643317</v>
      </c>
      <c r="C368">
        <v>22.638250437330665</v>
      </c>
      <c r="D368">
        <v>41.100000000000314</v>
      </c>
      <c r="E368">
        <v>218750000</v>
      </c>
    </row>
    <row r="369" spans="1:5" x14ac:dyDescent="0.25">
      <c r="A369" t="s">
        <v>619</v>
      </c>
      <c r="B369">
        <v>20.900000000000045</v>
      </c>
      <c r="C369">
        <v>2.2040402209017755</v>
      </c>
      <c r="D369">
        <v>20.800000000000026</v>
      </c>
      <c r="E369">
        <v>93750000</v>
      </c>
    </row>
    <row r="370" spans="1:5" x14ac:dyDescent="0.25">
      <c r="A370" t="s">
        <v>620</v>
      </c>
      <c r="B370">
        <v>21.000000000000039</v>
      </c>
      <c r="C370">
        <v>2.2207520112354868</v>
      </c>
      <c r="D370">
        <v>20.900000000000027</v>
      </c>
      <c r="E370">
        <v>93750000</v>
      </c>
    </row>
    <row r="371" spans="1:5" x14ac:dyDescent="0.25">
      <c r="A371" t="s">
        <v>621</v>
      </c>
      <c r="B371">
        <v>20.599999999999923</v>
      </c>
      <c r="C371">
        <v>1.6804712796679482</v>
      </c>
      <c r="D371">
        <v>20.500000000000021</v>
      </c>
      <c r="E371">
        <v>46875000</v>
      </c>
    </row>
    <row r="372" spans="1:5" x14ac:dyDescent="0.25">
      <c r="A372" t="s">
        <v>622</v>
      </c>
      <c r="B372">
        <v>20.600000000000044</v>
      </c>
      <c r="C372">
        <v>1.6925613544405675</v>
      </c>
      <c r="D372">
        <v>20.500000000000021</v>
      </c>
      <c r="E372">
        <v>62500000</v>
      </c>
    </row>
    <row r="373" spans="1:5" x14ac:dyDescent="0.25">
      <c r="A373" t="s">
        <v>623</v>
      </c>
      <c r="B373">
        <v>20.30000000000004</v>
      </c>
      <c r="C373">
        <v>1.1604905470787172</v>
      </c>
      <c r="D373">
        <v>20.200000000000017</v>
      </c>
      <c r="E373">
        <v>62500000</v>
      </c>
    </row>
    <row r="374" spans="1:5" x14ac:dyDescent="0.25">
      <c r="A374" t="s">
        <v>624</v>
      </c>
      <c r="B374">
        <v>20.400000000000041</v>
      </c>
      <c r="C374">
        <v>1.1663500093227812</v>
      </c>
      <c r="D374">
        <v>20.300000000000018</v>
      </c>
      <c r="E374">
        <v>46875000</v>
      </c>
    </row>
    <row r="375" spans="1:5" x14ac:dyDescent="0.25">
      <c r="A375" t="s">
        <v>625</v>
      </c>
      <c r="B375">
        <v>22.800000000000075</v>
      </c>
      <c r="C375">
        <v>2.9036926931414651</v>
      </c>
      <c r="D375">
        <v>22.700000000000053</v>
      </c>
      <c r="E375">
        <v>62500000</v>
      </c>
    </row>
    <row r="376" spans="1:5" x14ac:dyDescent="0.25">
      <c r="A376" t="s">
        <v>626</v>
      </c>
      <c r="B376">
        <v>22.800000000000072</v>
      </c>
      <c r="C376">
        <v>2.8704370497149778</v>
      </c>
      <c r="D376">
        <v>22.700000000000053</v>
      </c>
      <c r="E376">
        <v>78125000</v>
      </c>
    </row>
    <row r="377" spans="1:5" x14ac:dyDescent="0.25">
      <c r="A377" t="s">
        <v>627</v>
      </c>
      <c r="B377">
        <v>22.300000000000086</v>
      </c>
      <c r="C377">
        <v>3.5537614563207964</v>
      </c>
      <c r="D377">
        <v>22.200000000000045</v>
      </c>
      <c r="E377">
        <v>62500000</v>
      </c>
    </row>
    <row r="378" spans="1:5" x14ac:dyDescent="0.25">
      <c r="A378" t="s">
        <v>628</v>
      </c>
      <c r="B378">
        <v>22.29999999999993</v>
      </c>
      <c r="C378">
        <v>3.1114256380663763</v>
      </c>
      <c r="D378">
        <v>22.200000000000045</v>
      </c>
      <c r="E378">
        <v>62500000</v>
      </c>
    </row>
    <row r="379" spans="1:5" x14ac:dyDescent="0.25">
      <c r="A379" t="s">
        <v>629</v>
      </c>
      <c r="B379">
        <v>20.699999999999982</v>
      </c>
      <c r="C379">
        <v>3.1703152963076557</v>
      </c>
      <c r="D379">
        <v>20.600000000000023</v>
      </c>
      <c r="E379">
        <v>46875000</v>
      </c>
    </row>
    <row r="380" spans="1:5" x14ac:dyDescent="0.25">
      <c r="A380" t="s">
        <v>630</v>
      </c>
      <c r="B380">
        <v>20.763363589204456</v>
      </c>
      <c r="C380">
        <v>4.0247725725433812</v>
      </c>
      <c r="D380">
        <v>20.800000000000026</v>
      </c>
      <c r="E380">
        <v>62500000</v>
      </c>
    </row>
    <row r="381" spans="1:5" x14ac:dyDescent="0.25">
      <c r="A381" t="s">
        <v>631</v>
      </c>
      <c r="B381">
        <v>28.383525691979781</v>
      </c>
      <c r="C381">
        <v>22.575057450894256</v>
      </c>
      <c r="D381">
        <v>45.600000000000378</v>
      </c>
      <c r="E381">
        <v>125000000</v>
      </c>
    </row>
    <row r="382" spans="1:5" x14ac:dyDescent="0.25">
      <c r="A382" t="s">
        <v>632</v>
      </c>
      <c r="B382">
        <v>27.52149740764342</v>
      </c>
      <c r="C382">
        <v>22.638250437938161</v>
      </c>
      <c r="D382">
        <v>41.100000000000314</v>
      </c>
      <c r="E382">
        <v>140625000</v>
      </c>
    </row>
    <row r="383" spans="1:5" x14ac:dyDescent="0.25">
      <c r="A383" t="s">
        <v>635</v>
      </c>
      <c r="B383">
        <v>22.399999999999967</v>
      </c>
      <c r="C383">
        <v>3.027257526227725</v>
      </c>
      <c r="D383">
        <v>22.300000000000047</v>
      </c>
      <c r="E383">
        <v>78125000</v>
      </c>
    </row>
    <row r="384" spans="1:5" x14ac:dyDescent="0.25">
      <c r="A384" t="s">
        <v>636</v>
      </c>
      <c r="B384">
        <v>22.499999999999986</v>
      </c>
      <c r="C384">
        <v>3.0422107046240354</v>
      </c>
      <c r="D384">
        <v>22.400000000000048</v>
      </c>
      <c r="E384">
        <v>46875000</v>
      </c>
    </row>
    <row r="385" spans="1:5" x14ac:dyDescent="0.25">
      <c r="A385" t="s">
        <v>637</v>
      </c>
      <c r="B385">
        <v>22</v>
      </c>
      <c r="C385">
        <v>2.5871743843697823</v>
      </c>
      <c r="D385">
        <v>21.900000000000041</v>
      </c>
      <c r="E385">
        <v>78125000</v>
      </c>
    </row>
    <row r="386" spans="1:5" x14ac:dyDescent="0.25">
      <c r="A386" t="s">
        <v>638</v>
      </c>
      <c r="B386">
        <v>21.999999999999968</v>
      </c>
      <c r="C386">
        <v>2.5971116065986255</v>
      </c>
      <c r="D386">
        <v>21.900000000000041</v>
      </c>
      <c r="E386">
        <v>62500000</v>
      </c>
    </row>
    <row r="387" spans="1:5" x14ac:dyDescent="0.25">
      <c r="A387" t="s">
        <v>639</v>
      </c>
      <c r="B387">
        <v>21.599999999999987</v>
      </c>
      <c r="C387">
        <v>2.5565437519123924</v>
      </c>
      <c r="D387">
        <v>21.500000000000036</v>
      </c>
      <c r="E387">
        <v>46875000</v>
      </c>
    </row>
    <row r="388" spans="1:5" x14ac:dyDescent="0.25">
      <c r="A388" t="s">
        <v>640</v>
      </c>
      <c r="B388">
        <v>21.599999999999994</v>
      </c>
      <c r="C388">
        <v>2.5636828354946672</v>
      </c>
      <c r="D388">
        <v>21.500000000000036</v>
      </c>
      <c r="E388">
        <v>78125000</v>
      </c>
    </row>
    <row r="389" spans="1:5" x14ac:dyDescent="0.25">
      <c r="A389" t="s">
        <v>641</v>
      </c>
      <c r="B389">
        <v>22.39999999999997</v>
      </c>
      <c r="C389">
        <v>3.0272575262277246</v>
      </c>
      <c r="D389">
        <v>22.300000000000047</v>
      </c>
      <c r="E389">
        <v>62500000</v>
      </c>
    </row>
    <row r="390" spans="1:5" x14ac:dyDescent="0.25">
      <c r="A390" t="s">
        <v>642</v>
      </c>
      <c r="B390">
        <v>22.499999999999982</v>
      </c>
      <c r="C390">
        <v>3.0422107046240381</v>
      </c>
      <c r="D390">
        <v>22.400000000000048</v>
      </c>
      <c r="E390">
        <v>78125000</v>
      </c>
    </row>
    <row r="391" spans="1:5" x14ac:dyDescent="0.25">
      <c r="A391" t="s">
        <v>643</v>
      </c>
      <c r="B391">
        <v>22</v>
      </c>
      <c r="C391">
        <v>2.5871743843697814</v>
      </c>
      <c r="D391">
        <v>21.900000000000041</v>
      </c>
      <c r="E391">
        <v>46875000</v>
      </c>
    </row>
    <row r="392" spans="1:5" x14ac:dyDescent="0.25">
      <c r="A392" t="s">
        <v>644</v>
      </c>
      <c r="B392">
        <v>21.999999999999972</v>
      </c>
      <c r="C392">
        <v>2.5971116065986255</v>
      </c>
      <c r="D392">
        <v>21.900000000000041</v>
      </c>
      <c r="E392">
        <v>78125000</v>
      </c>
    </row>
    <row r="393" spans="1:5" x14ac:dyDescent="0.25">
      <c r="A393" t="s">
        <v>645</v>
      </c>
      <c r="B393">
        <v>21.599999999999987</v>
      </c>
      <c r="C393">
        <v>2.5565437519123924</v>
      </c>
      <c r="D393">
        <v>21.500000000000036</v>
      </c>
      <c r="E393">
        <v>93750000</v>
      </c>
    </row>
    <row r="394" spans="1:5" x14ac:dyDescent="0.25">
      <c r="A394" t="s">
        <v>646</v>
      </c>
      <c r="B394">
        <v>21.599999999999998</v>
      </c>
      <c r="C394">
        <v>2.5636828354946664</v>
      </c>
      <c r="D394">
        <v>21.500000000000036</v>
      </c>
      <c r="E394">
        <v>93750000</v>
      </c>
    </row>
    <row r="395" spans="1:5" x14ac:dyDescent="0.25">
      <c r="A395" t="s">
        <v>651</v>
      </c>
      <c r="B395">
        <v>25.406756008877405</v>
      </c>
      <c r="C395">
        <v>14.623703080888351</v>
      </c>
      <c r="D395">
        <v>26.700000000000109</v>
      </c>
      <c r="E395">
        <v>93750000</v>
      </c>
    </row>
    <row r="396" spans="1:5" x14ac:dyDescent="0.25">
      <c r="A396" t="s">
        <v>653</v>
      </c>
      <c r="B396">
        <v>23.400000000000006</v>
      </c>
      <c r="C396">
        <v>4.480312164982462</v>
      </c>
      <c r="D396">
        <v>23.300000000000061</v>
      </c>
      <c r="E396">
        <v>93750000</v>
      </c>
    </row>
    <row r="397" spans="1:5" x14ac:dyDescent="0.25">
      <c r="A397" t="s">
        <v>654</v>
      </c>
      <c r="B397">
        <v>23.399999999999988</v>
      </c>
      <c r="C397">
        <v>3.9973863539400449</v>
      </c>
      <c r="D397">
        <v>23.300000000000061</v>
      </c>
      <c r="E397">
        <v>62500000</v>
      </c>
    </row>
    <row r="398" spans="1:5" x14ac:dyDescent="0.25">
      <c r="A398" t="s">
        <v>655</v>
      </c>
      <c r="B398">
        <v>20.800000000000022</v>
      </c>
      <c r="C398">
        <v>3.4071586255653723</v>
      </c>
      <c r="D398">
        <v>20.700000000000024</v>
      </c>
      <c r="E398">
        <v>46875000</v>
      </c>
    </row>
    <row r="399" spans="1:5" x14ac:dyDescent="0.25">
      <c r="A399" t="s">
        <v>656</v>
      </c>
      <c r="B399">
        <v>20.859368160768682</v>
      </c>
      <c r="C399">
        <v>5.0319425347804794</v>
      </c>
      <c r="D399">
        <v>20.900000000000027</v>
      </c>
      <c r="E399">
        <v>46875000</v>
      </c>
    </row>
    <row r="400" spans="1:5" x14ac:dyDescent="0.25">
      <c r="A400" t="s">
        <v>657</v>
      </c>
      <c r="B400">
        <v>21.299999999999944</v>
      </c>
      <c r="C400">
        <v>2.7039246172555957</v>
      </c>
      <c r="D400">
        <v>21.200000000000031</v>
      </c>
      <c r="E400">
        <v>46875000</v>
      </c>
    </row>
    <row r="401" spans="1:5" x14ac:dyDescent="0.25">
      <c r="A401" t="s">
        <v>658</v>
      </c>
      <c r="B401">
        <v>21.299999999999979</v>
      </c>
      <c r="C401">
        <v>2.7351922102244397</v>
      </c>
      <c r="D401">
        <v>21.200000000000031</v>
      </c>
      <c r="E401">
        <v>46875000</v>
      </c>
    </row>
    <row r="402" spans="1:5" x14ac:dyDescent="0.25">
      <c r="A402" t="s">
        <v>659</v>
      </c>
      <c r="B402">
        <v>20.999999999999975</v>
      </c>
      <c r="C402">
        <v>2.2538537093318394</v>
      </c>
      <c r="D402">
        <v>20.900000000000027</v>
      </c>
      <c r="E402">
        <v>46875000</v>
      </c>
    </row>
    <row r="403" spans="1:5" x14ac:dyDescent="0.25">
      <c r="A403" t="s">
        <v>660</v>
      </c>
      <c r="B403">
        <v>20.999999999999975</v>
      </c>
      <c r="C403">
        <v>2.289250333458726</v>
      </c>
      <c r="D403">
        <v>20.900000000000027</v>
      </c>
      <c r="E403">
        <v>46875000</v>
      </c>
    </row>
    <row r="404" spans="1:5" x14ac:dyDescent="0.25">
      <c r="A404" t="s">
        <v>661</v>
      </c>
      <c r="B404">
        <v>20.699999999999985</v>
      </c>
      <c r="C404">
        <v>1.8266625164184815</v>
      </c>
      <c r="D404">
        <v>20.600000000000023</v>
      </c>
      <c r="E404">
        <v>78125000</v>
      </c>
    </row>
    <row r="405" spans="1:5" x14ac:dyDescent="0.25">
      <c r="A405" t="s">
        <v>662</v>
      </c>
      <c r="B405">
        <v>20.699999999999971</v>
      </c>
      <c r="C405">
        <v>1.8877208335505276</v>
      </c>
      <c r="D405">
        <v>20.600000000000023</v>
      </c>
      <c r="E405">
        <v>78125000</v>
      </c>
    </row>
    <row r="406" spans="1:5" x14ac:dyDescent="0.25">
      <c r="A406" t="s">
        <v>667</v>
      </c>
      <c r="B406">
        <v>21.299999999999944</v>
      </c>
      <c r="C406">
        <v>2.7039246172555957</v>
      </c>
      <c r="D406">
        <v>21.200000000000031</v>
      </c>
      <c r="E406">
        <v>62500000</v>
      </c>
    </row>
    <row r="407" spans="1:5" x14ac:dyDescent="0.25">
      <c r="A407" t="s">
        <v>668</v>
      </c>
      <c r="B407">
        <v>21.299999999999979</v>
      </c>
      <c r="C407">
        <v>2.7351922102244388</v>
      </c>
      <c r="D407">
        <v>21.200000000000031</v>
      </c>
      <c r="E407">
        <v>93750000</v>
      </c>
    </row>
    <row r="408" spans="1:5" x14ac:dyDescent="0.25">
      <c r="A408" t="s">
        <v>669</v>
      </c>
      <c r="B408">
        <v>20.999999999999975</v>
      </c>
      <c r="C408">
        <v>2.2538537093318411</v>
      </c>
      <c r="D408">
        <v>20.900000000000027</v>
      </c>
      <c r="E408">
        <v>62500000</v>
      </c>
    </row>
    <row r="409" spans="1:5" x14ac:dyDescent="0.25">
      <c r="A409" t="s">
        <v>670</v>
      </c>
      <c r="B409">
        <v>20.999999999999968</v>
      </c>
      <c r="C409">
        <v>2.2892503334587246</v>
      </c>
      <c r="D409">
        <v>20.900000000000027</v>
      </c>
      <c r="E409">
        <v>78125000</v>
      </c>
    </row>
    <row r="410" spans="1:5" x14ac:dyDescent="0.25">
      <c r="A410" t="s">
        <v>671</v>
      </c>
      <c r="B410">
        <v>20.699999999999985</v>
      </c>
      <c r="C410">
        <v>1.8266625164184775</v>
      </c>
      <c r="D410">
        <v>20.600000000000023</v>
      </c>
      <c r="E410">
        <v>78125000</v>
      </c>
    </row>
    <row r="411" spans="1:5" x14ac:dyDescent="0.25">
      <c r="A411" t="s">
        <v>672</v>
      </c>
      <c r="B411">
        <v>20.699999999999971</v>
      </c>
      <c r="C411">
        <v>1.8877208335505262</v>
      </c>
      <c r="D411">
        <v>20.600000000000023</v>
      </c>
      <c r="E411">
        <v>78125000</v>
      </c>
    </row>
    <row r="412" spans="1:5" x14ac:dyDescent="0.25">
      <c r="A412" t="s">
        <v>673</v>
      </c>
      <c r="B412">
        <v>25.406756008877405</v>
      </c>
      <c r="C412">
        <v>14.623703080887472</v>
      </c>
      <c r="D412">
        <v>26.700000000000109</v>
      </c>
      <c r="E412">
        <v>109375000</v>
      </c>
    </row>
    <row r="413" spans="1:5" x14ac:dyDescent="0.25">
      <c r="A413" t="s">
        <v>675</v>
      </c>
      <c r="B413">
        <v>23.400000000000006</v>
      </c>
      <c r="C413">
        <v>4.4803121649824549</v>
      </c>
      <c r="D413">
        <v>23.300000000000061</v>
      </c>
      <c r="E413">
        <v>93750000</v>
      </c>
    </row>
    <row r="414" spans="1:5" x14ac:dyDescent="0.25">
      <c r="A414" t="s">
        <v>676</v>
      </c>
      <c r="B414">
        <v>23.39999999999997</v>
      </c>
      <c r="C414">
        <v>3.9973863539400414</v>
      </c>
      <c r="D414">
        <v>23.300000000000061</v>
      </c>
      <c r="E414">
        <v>93750000</v>
      </c>
    </row>
    <row r="415" spans="1:5" x14ac:dyDescent="0.25">
      <c r="A415" t="s">
        <v>677</v>
      </c>
      <c r="B415">
        <v>20.800000000000022</v>
      </c>
      <c r="C415">
        <v>3.4071586255653759</v>
      </c>
      <c r="D415">
        <v>20.700000000000024</v>
      </c>
      <c r="E415">
        <v>46875000</v>
      </c>
    </row>
    <row r="416" spans="1:5" x14ac:dyDescent="0.25">
      <c r="A416" t="s">
        <v>678</v>
      </c>
      <c r="B416">
        <v>20.859368160768682</v>
      </c>
      <c r="C416">
        <v>5.0319425347804891</v>
      </c>
      <c r="D416">
        <v>20.900000000000027</v>
      </c>
      <c r="E416">
        <v>46875000</v>
      </c>
    </row>
    <row r="417" spans="1:5" x14ac:dyDescent="0.25">
      <c r="A417" t="s">
        <v>730</v>
      </c>
      <c r="B417">
        <v>37.428557126925824</v>
      </c>
      <c r="C417">
        <v>48.162136706706164</v>
      </c>
      <c r="D417">
        <v>54.800000000000509</v>
      </c>
      <c r="E417">
        <v>187500000</v>
      </c>
    </row>
    <row r="418" spans="1:5" x14ac:dyDescent="0.25">
      <c r="A418" t="s">
        <v>731</v>
      </c>
      <c r="B418">
        <v>22.500000000000068</v>
      </c>
      <c r="C418">
        <v>6.5738408992158375</v>
      </c>
      <c r="D418">
        <v>22.800000000000054</v>
      </c>
      <c r="E418">
        <v>62500000</v>
      </c>
    </row>
    <row r="419" spans="1:5" x14ac:dyDescent="0.25">
      <c r="A419" t="s">
        <v>732</v>
      </c>
      <c r="B419">
        <v>22.500000000000156</v>
      </c>
      <c r="C419">
        <v>6.5135645671599871</v>
      </c>
      <c r="D419">
        <v>22.800000000000054</v>
      </c>
      <c r="E419">
        <v>62500000</v>
      </c>
    </row>
    <row r="420" spans="1:5" x14ac:dyDescent="0.25">
      <c r="A420" t="s">
        <v>733</v>
      </c>
      <c r="B420">
        <v>22.300000000000161</v>
      </c>
      <c r="C420">
        <v>6.0791533257790578</v>
      </c>
      <c r="D420">
        <v>22.600000000000051</v>
      </c>
      <c r="E420">
        <v>62500000</v>
      </c>
    </row>
    <row r="421" spans="1:5" x14ac:dyDescent="0.25">
      <c r="A421" t="s">
        <v>734</v>
      </c>
      <c r="B421">
        <v>22.299999999999986</v>
      </c>
      <c r="C421">
        <v>6.0374076741090681</v>
      </c>
      <c r="D421">
        <v>22.600000000000051</v>
      </c>
      <c r="E421">
        <v>78125000</v>
      </c>
    </row>
    <row r="422" spans="1:5" x14ac:dyDescent="0.25">
      <c r="A422" t="s">
        <v>735</v>
      </c>
      <c r="B422">
        <v>22.19999999999985</v>
      </c>
      <c r="C422">
        <v>5.8073131701647771</v>
      </c>
      <c r="D422">
        <v>22.50000000000005</v>
      </c>
      <c r="E422">
        <v>62500000</v>
      </c>
    </row>
    <row r="423" spans="1:5" x14ac:dyDescent="0.25">
      <c r="A423" t="s">
        <v>736</v>
      </c>
      <c r="B423">
        <v>22.200000000000159</v>
      </c>
      <c r="C423">
        <v>5.7561542177375884</v>
      </c>
      <c r="D423">
        <v>22.50000000000005</v>
      </c>
      <c r="E423">
        <v>62500000</v>
      </c>
    </row>
    <row r="424" spans="1:5" x14ac:dyDescent="0.25">
      <c r="A424" t="s">
        <v>737</v>
      </c>
      <c r="B424">
        <v>22.500000000000068</v>
      </c>
      <c r="C424">
        <v>6.5738408992158375</v>
      </c>
      <c r="D424">
        <v>22.800000000000054</v>
      </c>
      <c r="E424">
        <v>78125000</v>
      </c>
    </row>
    <row r="425" spans="1:5" x14ac:dyDescent="0.25">
      <c r="A425" t="s">
        <v>738</v>
      </c>
      <c r="B425">
        <v>22.500000000000156</v>
      </c>
      <c r="C425">
        <v>6.5135645671599871</v>
      </c>
      <c r="D425">
        <v>22.800000000000054</v>
      </c>
      <c r="E425">
        <v>46875000</v>
      </c>
    </row>
    <row r="426" spans="1:5" x14ac:dyDescent="0.25">
      <c r="A426" t="s">
        <v>739</v>
      </c>
      <c r="B426">
        <v>22.300000000000153</v>
      </c>
      <c r="C426">
        <v>6.0791533257790542</v>
      </c>
      <c r="D426">
        <v>22.600000000000051</v>
      </c>
      <c r="E426">
        <v>46875000</v>
      </c>
    </row>
    <row r="427" spans="1:5" x14ac:dyDescent="0.25">
      <c r="A427" t="s">
        <v>740</v>
      </c>
      <c r="B427">
        <v>22.299999999999986</v>
      </c>
      <c r="C427">
        <v>6.0374076741090663</v>
      </c>
      <c r="D427">
        <v>22.600000000000051</v>
      </c>
      <c r="E427">
        <v>46875000</v>
      </c>
    </row>
    <row r="428" spans="1:5" x14ac:dyDescent="0.25">
      <c r="A428" t="s">
        <v>741</v>
      </c>
      <c r="B428">
        <v>22.19999999999985</v>
      </c>
      <c r="C428">
        <v>5.8073131701647753</v>
      </c>
      <c r="D428">
        <v>22.50000000000005</v>
      </c>
      <c r="E428">
        <v>62500000</v>
      </c>
    </row>
    <row r="429" spans="1:5" x14ac:dyDescent="0.25">
      <c r="A429" t="s">
        <v>742</v>
      </c>
      <c r="B429">
        <v>22.200000000000159</v>
      </c>
      <c r="C429">
        <v>5.7561542177375848</v>
      </c>
      <c r="D429">
        <v>22.50000000000005</v>
      </c>
      <c r="E429">
        <v>62500000</v>
      </c>
    </row>
    <row r="430" spans="1:5" x14ac:dyDescent="0.25">
      <c r="A430" t="s">
        <v>744</v>
      </c>
      <c r="B430">
        <v>37.428557126925767</v>
      </c>
      <c r="C430">
        <v>48.162136706711841</v>
      </c>
      <c r="D430">
        <v>54.800000000000509</v>
      </c>
      <c r="E430">
        <v>203125000</v>
      </c>
    </row>
    <row r="431" spans="1:5" x14ac:dyDescent="0.25">
      <c r="A431" t="s">
        <v>745</v>
      </c>
      <c r="B431">
        <v>21.98166099591004</v>
      </c>
      <c r="C431">
        <v>7.248070458860064</v>
      </c>
      <c r="D431">
        <v>22.300000000000047</v>
      </c>
      <c r="E431">
        <v>93750000</v>
      </c>
    </row>
    <row r="432" spans="1:5" x14ac:dyDescent="0.25">
      <c r="A432" t="s">
        <v>746</v>
      </c>
      <c r="B432">
        <v>21.986569451731249</v>
      </c>
      <c r="C432">
        <v>7.4445950984794882</v>
      </c>
      <c r="D432">
        <v>22.300000000000047</v>
      </c>
      <c r="E432">
        <v>62500000</v>
      </c>
    </row>
    <row r="433" spans="1:5" x14ac:dyDescent="0.25">
      <c r="A433" t="s">
        <v>747</v>
      </c>
      <c r="B433">
        <v>23.900000000000087</v>
      </c>
      <c r="C433">
        <v>8.051501641723938</v>
      </c>
      <c r="D433">
        <v>24.200000000000074</v>
      </c>
      <c r="E433">
        <v>93750000</v>
      </c>
    </row>
    <row r="434" spans="1:5" x14ac:dyDescent="0.25">
      <c r="A434" t="s">
        <v>748</v>
      </c>
      <c r="B434">
        <v>23.999999999999797</v>
      </c>
      <c r="C434">
        <v>7.5814680539828494</v>
      </c>
      <c r="D434">
        <v>24.300000000000075</v>
      </c>
      <c r="E434">
        <v>93750000</v>
      </c>
    </row>
    <row r="435" spans="1:5" x14ac:dyDescent="0.25">
      <c r="A435" t="s">
        <v>749</v>
      </c>
      <c r="B435">
        <v>23.600000000000158</v>
      </c>
      <c r="C435">
        <v>7.2168965064399231</v>
      </c>
      <c r="D435">
        <v>23.90000000000007</v>
      </c>
      <c r="E435">
        <v>46875000</v>
      </c>
    </row>
    <row r="436" spans="1:5" x14ac:dyDescent="0.25">
      <c r="A436" t="s">
        <v>750</v>
      </c>
      <c r="B436">
        <v>23.60000000000008</v>
      </c>
      <c r="C436">
        <v>7.0592817782854276</v>
      </c>
      <c r="D436">
        <v>23.90000000000007</v>
      </c>
      <c r="E436">
        <v>78125000</v>
      </c>
    </row>
    <row r="437" spans="1:5" x14ac:dyDescent="0.25">
      <c r="A437" t="s">
        <v>751</v>
      </c>
      <c r="B437">
        <v>20.600000000000055</v>
      </c>
      <c r="C437">
        <v>2.4487673672074082</v>
      </c>
      <c r="D437">
        <v>20.500000000000021</v>
      </c>
      <c r="E437">
        <v>15625000</v>
      </c>
    </row>
    <row r="438" spans="1:5" x14ac:dyDescent="0.25">
      <c r="A438" t="s">
        <v>752</v>
      </c>
      <c r="B438">
        <v>20.500000000000021</v>
      </c>
      <c r="C438">
        <v>2.3859734643703798</v>
      </c>
      <c r="D438">
        <v>20.40000000000002</v>
      </c>
      <c r="E438">
        <v>62500000</v>
      </c>
    </row>
    <row r="439" spans="1:5" x14ac:dyDescent="0.25">
      <c r="A439" t="s">
        <v>753</v>
      </c>
      <c r="B439">
        <v>20.92797444001571</v>
      </c>
      <c r="C439">
        <v>3.7850944577631909</v>
      </c>
      <c r="D439">
        <v>20.900000000000027</v>
      </c>
      <c r="E439">
        <v>62500000</v>
      </c>
    </row>
    <row r="440" spans="1:5" x14ac:dyDescent="0.25">
      <c r="A440" t="s">
        <v>754</v>
      </c>
      <c r="B440">
        <v>21.027950359032648</v>
      </c>
      <c r="C440">
        <v>3.8181915924941761</v>
      </c>
      <c r="D440">
        <v>21.000000000000028</v>
      </c>
      <c r="E440">
        <v>62500000</v>
      </c>
    </row>
    <row r="441" spans="1:5" x14ac:dyDescent="0.25">
      <c r="A441" t="s">
        <v>755</v>
      </c>
      <c r="B441">
        <v>20.800000000000157</v>
      </c>
      <c r="C441">
        <v>3.5798706076924769</v>
      </c>
      <c r="D441">
        <v>20.700000000000024</v>
      </c>
      <c r="E441">
        <v>62500000</v>
      </c>
    </row>
    <row r="442" spans="1:5" x14ac:dyDescent="0.25">
      <c r="A442" t="s">
        <v>756</v>
      </c>
      <c r="B442">
        <v>20.800000000000029</v>
      </c>
      <c r="C442">
        <v>3.5901103668762997</v>
      </c>
      <c r="D442">
        <v>20.700000000000024</v>
      </c>
      <c r="E442">
        <v>62500000</v>
      </c>
    </row>
    <row r="443" spans="1:5" x14ac:dyDescent="0.25">
      <c r="A443" t="s">
        <v>757</v>
      </c>
      <c r="B443">
        <v>20.600000000000033</v>
      </c>
      <c r="C443">
        <v>3.1637759821532696</v>
      </c>
      <c r="D443">
        <v>20.500000000000021</v>
      </c>
      <c r="E443">
        <v>78125000</v>
      </c>
    </row>
    <row r="444" spans="1:5" x14ac:dyDescent="0.25">
      <c r="A444" t="s">
        <v>758</v>
      </c>
      <c r="B444">
        <v>20.600000000000026</v>
      </c>
      <c r="C444">
        <v>3.1602287191271556</v>
      </c>
      <c r="D444">
        <v>20.500000000000021</v>
      </c>
      <c r="E444">
        <v>46875000</v>
      </c>
    </row>
    <row r="445" spans="1:5" x14ac:dyDescent="0.25">
      <c r="A445" t="s">
        <v>759</v>
      </c>
      <c r="B445">
        <v>21.98166099591004</v>
      </c>
      <c r="C445">
        <v>7.2480704588600631</v>
      </c>
      <c r="D445">
        <v>22.300000000000047</v>
      </c>
      <c r="E445">
        <v>46875000</v>
      </c>
    </row>
    <row r="446" spans="1:5" x14ac:dyDescent="0.25">
      <c r="A446" t="s">
        <v>760</v>
      </c>
      <c r="B446">
        <v>21.986569451731249</v>
      </c>
      <c r="C446">
        <v>7.4445950984794722</v>
      </c>
      <c r="D446">
        <v>22.300000000000047</v>
      </c>
      <c r="E446">
        <v>46875000</v>
      </c>
    </row>
    <row r="447" spans="1:5" x14ac:dyDescent="0.25">
      <c r="A447" t="s">
        <v>761</v>
      </c>
      <c r="B447">
        <v>21.98166099591004</v>
      </c>
      <c r="C447">
        <v>7.248070458860064</v>
      </c>
      <c r="D447">
        <v>22.300000000000047</v>
      </c>
      <c r="E447">
        <v>62500000</v>
      </c>
    </row>
    <row r="448" spans="1:5" x14ac:dyDescent="0.25">
      <c r="A448" t="s">
        <v>762</v>
      </c>
      <c r="B448">
        <v>21.986569451731246</v>
      </c>
      <c r="C448">
        <v>7.4445950984794687</v>
      </c>
      <c r="D448">
        <v>22.300000000000047</v>
      </c>
      <c r="E448">
        <v>78125000</v>
      </c>
    </row>
    <row r="449" spans="1:5" x14ac:dyDescent="0.25">
      <c r="A449" t="s">
        <v>763</v>
      </c>
      <c r="B449">
        <v>20.92797444001571</v>
      </c>
      <c r="C449">
        <v>3.785094457763194</v>
      </c>
      <c r="D449">
        <v>20.900000000000027</v>
      </c>
      <c r="E449">
        <v>62500000</v>
      </c>
    </row>
    <row r="450" spans="1:5" x14ac:dyDescent="0.25">
      <c r="A450" t="s">
        <v>764</v>
      </c>
      <c r="B450">
        <v>21.027950359032648</v>
      </c>
      <c r="C450">
        <v>3.8181915924941752</v>
      </c>
      <c r="D450">
        <v>21.000000000000028</v>
      </c>
      <c r="E450">
        <v>78125000</v>
      </c>
    </row>
    <row r="451" spans="1:5" x14ac:dyDescent="0.25">
      <c r="A451" t="s">
        <v>765</v>
      </c>
      <c r="B451">
        <v>20.800000000000157</v>
      </c>
      <c r="C451">
        <v>3.5798706076924764</v>
      </c>
      <c r="D451">
        <v>20.700000000000024</v>
      </c>
      <c r="E451">
        <v>46875000</v>
      </c>
    </row>
    <row r="452" spans="1:5" x14ac:dyDescent="0.25">
      <c r="A452" t="s">
        <v>766</v>
      </c>
      <c r="B452">
        <v>20.800000000000029</v>
      </c>
      <c r="C452">
        <v>3.5901103668763001</v>
      </c>
      <c r="D452">
        <v>20.700000000000024</v>
      </c>
      <c r="E452">
        <v>62500000</v>
      </c>
    </row>
    <row r="453" spans="1:5" x14ac:dyDescent="0.25">
      <c r="A453" t="s">
        <v>767</v>
      </c>
      <c r="B453">
        <v>20.600000000000033</v>
      </c>
      <c r="C453">
        <v>3.1637759821532714</v>
      </c>
      <c r="D453">
        <v>20.500000000000021</v>
      </c>
      <c r="E453">
        <v>31250000</v>
      </c>
    </row>
    <row r="454" spans="1:5" x14ac:dyDescent="0.25">
      <c r="A454" t="s">
        <v>768</v>
      </c>
      <c r="B454">
        <v>20.600000000000026</v>
      </c>
      <c r="C454">
        <v>3.1602287191271574</v>
      </c>
      <c r="D454">
        <v>20.500000000000021</v>
      </c>
      <c r="E454">
        <v>62500000</v>
      </c>
    </row>
    <row r="455" spans="1:5" x14ac:dyDescent="0.25">
      <c r="A455" t="s">
        <v>769</v>
      </c>
      <c r="B455">
        <v>23.900000000000087</v>
      </c>
      <c r="C455">
        <v>8.051501641723938</v>
      </c>
      <c r="D455">
        <v>24.200000000000074</v>
      </c>
      <c r="E455">
        <v>78125000</v>
      </c>
    </row>
    <row r="456" spans="1:5" x14ac:dyDescent="0.25">
      <c r="A456" t="s">
        <v>770</v>
      </c>
      <c r="B456">
        <v>23.999999999999797</v>
      </c>
      <c r="C456">
        <v>7.5814680539828316</v>
      </c>
      <c r="D456">
        <v>24.300000000000075</v>
      </c>
      <c r="E456">
        <v>93750000</v>
      </c>
    </row>
    <row r="457" spans="1:5" x14ac:dyDescent="0.25">
      <c r="A457" t="s">
        <v>771</v>
      </c>
      <c r="B457">
        <v>23.600000000000154</v>
      </c>
      <c r="C457">
        <v>7.2168965064399204</v>
      </c>
      <c r="D457">
        <v>23.90000000000007</v>
      </c>
      <c r="E457">
        <v>78125000</v>
      </c>
    </row>
    <row r="458" spans="1:5" x14ac:dyDescent="0.25">
      <c r="A458" t="s">
        <v>772</v>
      </c>
      <c r="B458">
        <v>23.600000000000076</v>
      </c>
      <c r="C458">
        <v>7.0592817782854258</v>
      </c>
      <c r="D458">
        <v>23.90000000000007</v>
      </c>
      <c r="E458">
        <v>31250000</v>
      </c>
    </row>
    <row r="459" spans="1:5" x14ac:dyDescent="0.25">
      <c r="A459" t="s">
        <v>773</v>
      </c>
      <c r="B459">
        <v>20.600000000000055</v>
      </c>
      <c r="C459">
        <v>2.4487673672074086</v>
      </c>
      <c r="D459">
        <v>20.500000000000021</v>
      </c>
      <c r="E459">
        <v>46875000</v>
      </c>
    </row>
    <row r="460" spans="1:5" x14ac:dyDescent="0.25">
      <c r="A460" t="s">
        <v>774</v>
      </c>
      <c r="B460">
        <v>20.500000000000021</v>
      </c>
      <c r="C460">
        <v>2.3859734643703807</v>
      </c>
      <c r="D460">
        <v>20.40000000000002</v>
      </c>
      <c r="E460">
        <v>46875000</v>
      </c>
    </row>
    <row r="461" spans="1:5" x14ac:dyDescent="0.25">
      <c r="A461" t="s">
        <v>775</v>
      </c>
      <c r="B461">
        <v>21.98166099591004</v>
      </c>
      <c r="C461">
        <v>7.2480704588600657</v>
      </c>
      <c r="D461">
        <v>22.300000000000047</v>
      </c>
      <c r="E461">
        <v>62500000</v>
      </c>
    </row>
    <row r="462" spans="1:5" x14ac:dyDescent="0.25">
      <c r="A462" t="s">
        <v>776</v>
      </c>
      <c r="B462">
        <v>21.986569451731249</v>
      </c>
      <c r="C462">
        <v>7.4445950984794953</v>
      </c>
      <c r="D462">
        <v>22.300000000000047</v>
      </c>
      <c r="E462">
        <v>78125000</v>
      </c>
    </row>
    <row r="463" spans="1:5" x14ac:dyDescent="0.25">
      <c r="A463" t="s">
        <v>779</v>
      </c>
      <c r="B463">
        <v>21.300000000000043</v>
      </c>
      <c r="C463">
        <v>2.293522111528691</v>
      </c>
      <c r="D463">
        <v>21.200000000000031</v>
      </c>
      <c r="E463">
        <v>78125000</v>
      </c>
    </row>
    <row r="464" spans="1:5" x14ac:dyDescent="0.25">
      <c r="A464" t="s">
        <v>780</v>
      </c>
      <c r="B464">
        <v>21.299999999999862</v>
      </c>
      <c r="C464">
        <v>2.2828890153468455</v>
      </c>
      <c r="D464">
        <v>21.200000000000031</v>
      </c>
      <c r="E464">
        <v>46875000</v>
      </c>
    </row>
    <row r="465" spans="1:5" x14ac:dyDescent="0.25">
      <c r="A465" t="s">
        <v>781</v>
      </c>
      <c r="B465">
        <v>21.000000000000043</v>
      </c>
      <c r="C465">
        <v>1.9182209174405913</v>
      </c>
      <c r="D465">
        <v>20.900000000000027</v>
      </c>
      <c r="E465">
        <v>62500000</v>
      </c>
    </row>
    <row r="466" spans="1:5" x14ac:dyDescent="0.25">
      <c r="A466" t="s">
        <v>782</v>
      </c>
      <c r="B466">
        <v>21.000000000000068</v>
      </c>
      <c r="C466">
        <v>1.8957574416581315</v>
      </c>
      <c r="D466">
        <v>20.900000000000027</v>
      </c>
      <c r="E466">
        <v>46875000</v>
      </c>
    </row>
    <row r="467" spans="1:5" x14ac:dyDescent="0.25">
      <c r="A467" t="s">
        <v>783</v>
      </c>
      <c r="B467">
        <v>20.800000000000022</v>
      </c>
      <c r="C467">
        <v>1.8711706040234874</v>
      </c>
      <c r="D467">
        <v>20.700000000000024</v>
      </c>
      <c r="E467">
        <v>78125000</v>
      </c>
    </row>
    <row r="468" spans="1:5" x14ac:dyDescent="0.25">
      <c r="A468" t="s">
        <v>784</v>
      </c>
      <c r="B468">
        <v>20.800000000000011</v>
      </c>
      <c r="C468">
        <v>1.8433060440282687</v>
      </c>
      <c r="D468">
        <v>20.700000000000024</v>
      </c>
      <c r="E468">
        <v>62500000</v>
      </c>
    </row>
    <row r="469" spans="1:5" x14ac:dyDescent="0.25">
      <c r="A469" t="s">
        <v>785</v>
      </c>
      <c r="B469">
        <v>21.300000000000043</v>
      </c>
      <c r="C469">
        <v>2.2935221115286919</v>
      </c>
      <c r="D469">
        <v>21.200000000000031</v>
      </c>
      <c r="E469">
        <v>46875000</v>
      </c>
    </row>
    <row r="470" spans="1:5" x14ac:dyDescent="0.25">
      <c r="A470" t="s">
        <v>786</v>
      </c>
      <c r="B470">
        <v>21.299999999999862</v>
      </c>
      <c r="C470">
        <v>2.2828890153468455</v>
      </c>
      <c r="D470">
        <v>21.200000000000031</v>
      </c>
      <c r="E470">
        <v>78125000</v>
      </c>
    </row>
    <row r="471" spans="1:5" x14ac:dyDescent="0.25">
      <c r="A471" t="s">
        <v>787</v>
      </c>
      <c r="B471">
        <v>21.000000000000043</v>
      </c>
      <c r="C471">
        <v>1.918220917440594</v>
      </c>
      <c r="D471">
        <v>20.900000000000027</v>
      </c>
      <c r="E471">
        <v>46875000</v>
      </c>
    </row>
    <row r="472" spans="1:5" x14ac:dyDescent="0.25">
      <c r="A472" t="s">
        <v>788</v>
      </c>
      <c r="B472">
        <v>21.000000000000071</v>
      </c>
      <c r="C472">
        <v>1.8957574416581306</v>
      </c>
      <c r="D472">
        <v>20.900000000000027</v>
      </c>
      <c r="E472">
        <v>46875000</v>
      </c>
    </row>
    <row r="473" spans="1:5" x14ac:dyDescent="0.25">
      <c r="A473" t="s">
        <v>789</v>
      </c>
      <c r="B473">
        <v>20.800000000000022</v>
      </c>
      <c r="C473">
        <v>1.8711706040234883</v>
      </c>
      <c r="D473">
        <v>20.700000000000024</v>
      </c>
      <c r="E473">
        <v>46875000</v>
      </c>
    </row>
    <row r="474" spans="1:5" x14ac:dyDescent="0.25">
      <c r="A474" t="s">
        <v>790</v>
      </c>
      <c r="B474">
        <v>20.800000000000011</v>
      </c>
      <c r="C474">
        <v>1.8433060440282687</v>
      </c>
      <c r="D474">
        <v>20.700000000000024</v>
      </c>
      <c r="E474">
        <v>62500000</v>
      </c>
    </row>
    <row r="475" spans="1:5" x14ac:dyDescent="0.25">
      <c r="A475" t="s">
        <v>793</v>
      </c>
      <c r="B475">
        <v>21.464014126828186</v>
      </c>
      <c r="C475">
        <v>9.8280529069078444</v>
      </c>
      <c r="D475">
        <v>21.500000000000036</v>
      </c>
      <c r="E475">
        <v>78125000</v>
      </c>
    </row>
    <row r="476" spans="1:5" x14ac:dyDescent="0.25">
      <c r="A476" t="s">
        <v>794</v>
      </c>
      <c r="B476">
        <v>23.165913247255251</v>
      </c>
      <c r="C476">
        <v>12.834318112369729</v>
      </c>
      <c r="D476">
        <v>24.300000000000075</v>
      </c>
      <c r="E476">
        <v>46875000</v>
      </c>
    </row>
    <row r="477" spans="1:5" x14ac:dyDescent="0.25">
      <c r="A477" t="s">
        <v>795</v>
      </c>
      <c r="B477">
        <v>21.999999999999947</v>
      </c>
      <c r="C477">
        <v>3.7309407898627036</v>
      </c>
      <c r="D477">
        <v>21.900000000000041</v>
      </c>
      <c r="E477">
        <v>62500000</v>
      </c>
    </row>
    <row r="478" spans="1:5" x14ac:dyDescent="0.25">
      <c r="A478" t="s">
        <v>796</v>
      </c>
      <c r="B478">
        <v>22.099999999999991</v>
      </c>
      <c r="C478">
        <v>4.1019809947044772</v>
      </c>
      <c r="D478">
        <v>22.000000000000043</v>
      </c>
      <c r="E478">
        <v>31250000</v>
      </c>
    </row>
    <row r="479" spans="1:5" x14ac:dyDescent="0.25">
      <c r="A479" t="s">
        <v>797</v>
      </c>
      <c r="B479">
        <v>21.900000000000123</v>
      </c>
      <c r="C479">
        <v>9.1382776630367104</v>
      </c>
      <c r="D479">
        <v>21.80000000000004</v>
      </c>
      <c r="E479">
        <v>46875000</v>
      </c>
    </row>
    <row r="480" spans="1:5" x14ac:dyDescent="0.25">
      <c r="A480" t="s">
        <v>798</v>
      </c>
      <c r="B480">
        <v>21.700000000000159</v>
      </c>
      <c r="C480">
        <v>3.5668164817128529</v>
      </c>
      <c r="D480">
        <v>21.600000000000037</v>
      </c>
      <c r="E480">
        <v>62500000</v>
      </c>
    </row>
    <row r="481" spans="1:5" x14ac:dyDescent="0.25">
      <c r="A481" t="s">
        <v>799</v>
      </c>
      <c r="B481">
        <v>20.800000000000026</v>
      </c>
      <c r="C481">
        <v>5.6971070627820293</v>
      </c>
      <c r="D481">
        <v>20.700000000000024</v>
      </c>
      <c r="E481">
        <v>62500000</v>
      </c>
    </row>
    <row r="482" spans="1:5" x14ac:dyDescent="0.25">
      <c r="A482" t="s">
        <v>800</v>
      </c>
      <c r="B482">
        <v>20.800000000000033</v>
      </c>
      <c r="C482">
        <v>4.2528887198782748</v>
      </c>
      <c r="D482">
        <v>20.700000000000024</v>
      </c>
      <c r="E482">
        <v>46875000</v>
      </c>
    </row>
    <row r="483" spans="1:5" x14ac:dyDescent="0.25">
      <c r="A483" t="s">
        <v>801</v>
      </c>
      <c r="B483">
        <v>20.700000000000021</v>
      </c>
      <c r="C483">
        <v>2.0447308100309951</v>
      </c>
      <c r="D483">
        <v>20.600000000000023</v>
      </c>
      <c r="E483">
        <v>46875000</v>
      </c>
    </row>
    <row r="484" spans="1:5" x14ac:dyDescent="0.25">
      <c r="A484" t="s">
        <v>802</v>
      </c>
      <c r="B484">
        <v>20.800000000000161</v>
      </c>
      <c r="C484">
        <v>2.0635066087422298</v>
      </c>
      <c r="D484">
        <v>20.700000000000024</v>
      </c>
      <c r="E484">
        <v>62500000</v>
      </c>
    </row>
    <row r="485" spans="1:5" x14ac:dyDescent="0.25">
      <c r="A485" t="s">
        <v>803</v>
      </c>
      <c r="B485">
        <v>20.500000000000039</v>
      </c>
      <c r="C485">
        <v>1.5733193430670722</v>
      </c>
      <c r="D485">
        <v>20.40000000000002</v>
      </c>
      <c r="E485">
        <v>62500000</v>
      </c>
    </row>
    <row r="486" spans="1:5" x14ac:dyDescent="0.25">
      <c r="A486" t="s">
        <v>804</v>
      </c>
      <c r="B486">
        <v>20.499999999999915</v>
      </c>
      <c r="C486">
        <v>1.5840332792482923</v>
      </c>
      <c r="D486">
        <v>20.40000000000002</v>
      </c>
      <c r="E486">
        <v>46875000</v>
      </c>
    </row>
    <row r="487" spans="1:5" x14ac:dyDescent="0.25">
      <c r="A487" t="s">
        <v>805</v>
      </c>
      <c r="B487">
        <v>20.299999999999887</v>
      </c>
      <c r="C487">
        <v>1.1485956283468961</v>
      </c>
      <c r="D487">
        <v>20.200000000000017</v>
      </c>
      <c r="E487">
        <v>46875000</v>
      </c>
    </row>
    <row r="488" spans="1:5" x14ac:dyDescent="0.25">
      <c r="A488" t="s">
        <v>806</v>
      </c>
      <c r="B488">
        <v>20.300000000000029</v>
      </c>
      <c r="C488">
        <v>1.1377802337676228</v>
      </c>
      <c r="D488">
        <v>20.200000000000017</v>
      </c>
      <c r="E488">
        <v>46875000</v>
      </c>
    </row>
    <row r="489" spans="1:5" x14ac:dyDescent="0.25">
      <c r="A489" t="s">
        <v>807</v>
      </c>
      <c r="B489">
        <v>21.464014126828186</v>
      </c>
      <c r="C489">
        <v>9.8280529069029914</v>
      </c>
      <c r="D489">
        <v>21.500000000000036</v>
      </c>
      <c r="E489">
        <v>62500000</v>
      </c>
    </row>
    <row r="490" spans="1:5" x14ac:dyDescent="0.25">
      <c r="A490" t="s">
        <v>808</v>
      </c>
      <c r="B490">
        <v>23.165913247255251</v>
      </c>
      <c r="C490">
        <v>12.834318112369655</v>
      </c>
      <c r="D490">
        <v>24.300000000000075</v>
      </c>
      <c r="E490">
        <v>62500000</v>
      </c>
    </row>
    <row r="491" spans="1:5" x14ac:dyDescent="0.25">
      <c r="A491" t="s">
        <v>809</v>
      </c>
      <c r="B491">
        <v>21.464014126828186</v>
      </c>
      <c r="C491">
        <v>9.8280529069029914</v>
      </c>
      <c r="D491">
        <v>21.500000000000036</v>
      </c>
      <c r="E491">
        <v>46875000</v>
      </c>
    </row>
    <row r="492" spans="1:5" x14ac:dyDescent="0.25">
      <c r="A492" t="s">
        <v>810</v>
      </c>
      <c r="B492">
        <v>23.165913247255247</v>
      </c>
      <c r="C492">
        <v>12.834318112369246</v>
      </c>
      <c r="D492">
        <v>24.300000000000075</v>
      </c>
      <c r="E492">
        <v>62500000</v>
      </c>
    </row>
    <row r="493" spans="1:5" x14ac:dyDescent="0.25">
      <c r="A493" t="s">
        <v>811</v>
      </c>
      <c r="B493">
        <v>20.700000000000024</v>
      </c>
      <c r="C493">
        <v>2.0447308100309951</v>
      </c>
      <c r="D493">
        <v>20.600000000000023</v>
      </c>
      <c r="E493">
        <v>62500000</v>
      </c>
    </row>
    <row r="494" spans="1:5" x14ac:dyDescent="0.25">
      <c r="A494" t="s">
        <v>812</v>
      </c>
      <c r="B494">
        <v>20.800000000000161</v>
      </c>
      <c r="C494">
        <v>2.0635066087422289</v>
      </c>
      <c r="D494">
        <v>20.700000000000024</v>
      </c>
      <c r="E494">
        <v>46875000</v>
      </c>
    </row>
    <row r="495" spans="1:5" x14ac:dyDescent="0.25">
      <c r="A495" t="s">
        <v>813</v>
      </c>
      <c r="B495">
        <v>20.500000000000039</v>
      </c>
      <c r="C495">
        <v>1.5733193430670713</v>
      </c>
      <c r="D495">
        <v>20.40000000000002</v>
      </c>
      <c r="E495">
        <v>62500000</v>
      </c>
    </row>
    <row r="496" spans="1:5" x14ac:dyDescent="0.25">
      <c r="A496" t="s">
        <v>814</v>
      </c>
      <c r="B496">
        <v>20.499999999999915</v>
      </c>
      <c r="C496">
        <v>1.5840332792482923</v>
      </c>
      <c r="D496">
        <v>20.40000000000002</v>
      </c>
      <c r="E496">
        <v>46875000</v>
      </c>
    </row>
    <row r="497" spans="1:5" x14ac:dyDescent="0.25">
      <c r="A497" t="s">
        <v>815</v>
      </c>
      <c r="B497">
        <v>20.299999999999887</v>
      </c>
      <c r="C497">
        <v>1.1485956283468952</v>
      </c>
      <c r="D497">
        <v>20.200000000000017</v>
      </c>
      <c r="E497">
        <v>46875000</v>
      </c>
    </row>
    <row r="498" spans="1:5" x14ac:dyDescent="0.25">
      <c r="A498" t="s">
        <v>816</v>
      </c>
      <c r="B498">
        <v>20.300000000000029</v>
      </c>
      <c r="C498">
        <v>1.137780233767625</v>
      </c>
      <c r="D498">
        <v>20.200000000000017</v>
      </c>
      <c r="E498">
        <v>62500000</v>
      </c>
    </row>
    <row r="499" spans="1:5" x14ac:dyDescent="0.25">
      <c r="A499" t="s">
        <v>817</v>
      </c>
      <c r="B499">
        <v>21.999999999999947</v>
      </c>
      <c r="C499">
        <v>3.7309407898626827</v>
      </c>
      <c r="D499">
        <v>21.900000000000041</v>
      </c>
      <c r="E499">
        <v>62500000</v>
      </c>
    </row>
    <row r="500" spans="1:5" x14ac:dyDescent="0.25">
      <c r="A500" t="s">
        <v>818</v>
      </c>
      <c r="B500">
        <v>22.099999999999991</v>
      </c>
      <c r="C500">
        <v>4.1019809947044887</v>
      </c>
      <c r="D500">
        <v>22.000000000000043</v>
      </c>
      <c r="E500">
        <v>78125000</v>
      </c>
    </row>
    <row r="501" spans="1:5" x14ac:dyDescent="0.25">
      <c r="A501" t="s">
        <v>819</v>
      </c>
      <c r="B501">
        <v>21.900000000000123</v>
      </c>
      <c r="C501">
        <v>9.1382776630367637</v>
      </c>
      <c r="D501">
        <v>21.80000000000004</v>
      </c>
      <c r="E501">
        <v>78125000</v>
      </c>
    </row>
    <row r="502" spans="1:5" x14ac:dyDescent="0.25">
      <c r="A502" t="s">
        <v>820</v>
      </c>
      <c r="B502">
        <v>21.700000000000145</v>
      </c>
      <c r="C502">
        <v>3.5668164817128498</v>
      </c>
      <c r="D502">
        <v>21.600000000000037</v>
      </c>
      <c r="E502">
        <v>62500000</v>
      </c>
    </row>
    <row r="503" spans="1:5" x14ac:dyDescent="0.25">
      <c r="A503" t="s">
        <v>821</v>
      </c>
      <c r="B503">
        <v>20.800000000000026</v>
      </c>
      <c r="C503">
        <v>5.6971070627820612</v>
      </c>
      <c r="D503">
        <v>20.700000000000024</v>
      </c>
      <c r="E503">
        <v>62500000</v>
      </c>
    </row>
    <row r="504" spans="1:5" x14ac:dyDescent="0.25">
      <c r="A504" t="s">
        <v>822</v>
      </c>
      <c r="B504">
        <v>20.800000000000033</v>
      </c>
      <c r="C504">
        <v>4.2528887198784044</v>
      </c>
      <c r="D504">
        <v>20.700000000000024</v>
      </c>
      <c r="E504">
        <v>62500000</v>
      </c>
    </row>
    <row r="505" spans="1:5" x14ac:dyDescent="0.25">
      <c r="A505" t="s">
        <v>823</v>
      </c>
      <c r="B505">
        <v>21.464014126828186</v>
      </c>
      <c r="C505">
        <v>9.8280529069077165</v>
      </c>
      <c r="D505">
        <v>21.500000000000036</v>
      </c>
      <c r="E505">
        <v>31250000</v>
      </c>
    </row>
    <row r="506" spans="1:5" x14ac:dyDescent="0.25">
      <c r="A506" t="s">
        <v>824</v>
      </c>
      <c r="B506">
        <v>23.165913247255251</v>
      </c>
      <c r="C506">
        <v>12.834318112369598</v>
      </c>
      <c r="D506">
        <v>24.300000000000075</v>
      </c>
      <c r="E506">
        <v>62500000</v>
      </c>
    </row>
    <row r="507" spans="1:5" x14ac:dyDescent="0.25">
      <c r="A507" t="s">
        <v>826</v>
      </c>
      <c r="B507">
        <v>37.715432209204039</v>
      </c>
      <c r="C507">
        <v>51.338325705142211</v>
      </c>
      <c r="D507">
        <v>50.100000000000442</v>
      </c>
      <c r="E507">
        <v>125000000</v>
      </c>
    </row>
    <row r="508" spans="1:5" x14ac:dyDescent="0.25">
      <c r="A508" t="s">
        <v>827</v>
      </c>
      <c r="B508">
        <v>21.399999999999959</v>
      </c>
      <c r="C508">
        <v>2.3994602837645274</v>
      </c>
      <c r="D508">
        <v>21.300000000000033</v>
      </c>
      <c r="E508">
        <v>31250000</v>
      </c>
    </row>
    <row r="509" spans="1:5" x14ac:dyDescent="0.25">
      <c r="A509" t="s">
        <v>828</v>
      </c>
      <c r="B509">
        <v>21.399999999999931</v>
      </c>
      <c r="C509">
        <v>2.3909422151026791</v>
      </c>
      <c r="D509">
        <v>21.300000000000033</v>
      </c>
      <c r="E509">
        <v>78125000</v>
      </c>
    </row>
    <row r="510" spans="1:5" x14ac:dyDescent="0.25">
      <c r="A510" t="s">
        <v>829</v>
      </c>
      <c r="B510">
        <v>21.100000000000012</v>
      </c>
      <c r="C510">
        <v>2.0196077299311908</v>
      </c>
      <c r="D510">
        <v>21.000000000000028</v>
      </c>
      <c r="E510">
        <v>46875000</v>
      </c>
    </row>
    <row r="511" spans="1:5" x14ac:dyDescent="0.25">
      <c r="A511" t="s">
        <v>830</v>
      </c>
      <c r="B511">
        <v>21.099999999999909</v>
      </c>
      <c r="C511">
        <v>1.9991996222019979</v>
      </c>
      <c r="D511">
        <v>21.000000000000028</v>
      </c>
      <c r="E511">
        <v>78125000</v>
      </c>
    </row>
    <row r="512" spans="1:5" x14ac:dyDescent="0.25">
      <c r="A512" t="s">
        <v>831</v>
      </c>
      <c r="B512">
        <v>20.79999999999988</v>
      </c>
      <c r="C512">
        <v>1.9681192026346004</v>
      </c>
      <c r="D512">
        <v>20.700000000000024</v>
      </c>
      <c r="E512">
        <v>62500000</v>
      </c>
    </row>
    <row r="513" spans="1:5" x14ac:dyDescent="0.25">
      <c r="A513" t="s">
        <v>832</v>
      </c>
      <c r="B513">
        <v>20.799999999999926</v>
      </c>
      <c r="C513">
        <v>1.9416427590533223</v>
      </c>
      <c r="D513">
        <v>20.700000000000024</v>
      </c>
      <c r="E513">
        <v>46875000</v>
      </c>
    </row>
    <row r="514" spans="1:5" x14ac:dyDescent="0.25">
      <c r="A514" t="s">
        <v>833</v>
      </c>
      <c r="B514">
        <v>21.399999999999959</v>
      </c>
      <c r="C514">
        <v>2.3994602837645291</v>
      </c>
      <c r="D514">
        <v>21.300000000000033</v>
      </c>
      <c r="E514">
        <v>46875000</v>
      </c>
    </row>
    <row r="515" spans="1:5" x14ac:dyDescent="0.25">
      <c r="A515" t="s">
        <v>834</v>
      </c>
      <c r="B515">
        <v>21.399999999999931</v>
      </c>
      <c r="C515">
        <v>2.3909422151026809</v>
      </c>
      <c r="D515">
        <v>21.300000000000033</v>
      </c>
      <c r="E515">
        <v>62500000</v>
      </c>
    </row>
    <row r="516" spans="1:5" x14ac:dyDescent="0.25">
      <c r="A516" t="s">
        <v>835</v>
      </c>
      <c r="B516">
        <v>21.100000000000009</v>
      </c>
      <c r="C516">
        <v>2.0196077299311925</v>
      </c>
      <c r="D516">
        <v>21.000000000000028</v>
      </c>
      <c r="E516">
        <v>46875000</v>
      </c>
    </row>
    <row r="517" spans="1:5" x14ac:dyDescent="0.25">
      <c r="A517" t="s">
        <v>836</v>
      </c>
      <c r="B517">
        <v>21.099999999999909</v>
      </c>
      <c r="C517">
        <v>1.9991996222019979</v>
      </c>
      <c r="D517">
        <v>21.000000000000028</v>
      </c>
      <c r="E517">
        <v>78125000</v>
      </c>
    </row>
    <row r="518" spans="1:5" x14ac:dyDescent="0.25">
      <c r="A518" t="s">
        <v>837</v>
      </c>
      <c r="B518">
        <v>20.799999999999876</v>
      </c>
      <c r="C518">
        <v>1.9681192026346004</v>
      </c>
      <c r="D518">
        <v>20.700000000000024</v>
      </c>
      <c r="E518">
        <v>46875000</v>
      </c>
    </row>
    <row r="519" spans="1:5" x14ac:dyDescent="0.25">
      <c r="A519" t="s">
        <v>838</v>
      </c>
      <c r="B519">
        <v>20.799999999999926</v>
      </c>
      <c r="C519">
        <v>1.9416427590533214</v>
      </c>
      <c r="D519">
        <v>20.700000000000024</v>
      </c>
      <c r="E519">
        <v>31250000</v>
      </c>
    </row>
    <row r="520" spans="1:5" x14ac:dyDescent="0.25">
      <c r="A520" t="s">
        <v>840</v>
      </c>
      <c r="B520">
        <v>37.715432209203918</v>
      </c>
      <c r="C520">
        <v>51.338325705028431</v>
      </c>
      <c r="D520">
        <v>50.100000000000442</v>
      </c>
      <c r="E520">
        <v>125000000</v>
      </c>
    </row>
    <row r="521" spans="1:5" x14ac:dyDescent="0.25">
      <c r="A521" t="s">
        <v>841</v>
      </c>
      <c r="B521">
        <v>23.449564370772507</v>
      </c>
      <c r="C521">
        <v>17.880677438046799</v>
      </c>
      <c r="D521">
        <v>24.60000000000008</v>
      </c>
      <c r="E521">
        <v>62500000</v>
      </c>
    </row>
    <row r="522" spans="1:5" x14ac:dyDescent="0.25">
      <c r="A522" t="s">
        <v>842</v>
      </c>
      <c r="B522">
        <v>22.728559319148939</v>
      </c>
      <c r="C522">
        <v>9.9122067379159162</v>
      </c>
      <c r="D522">
        <v>24.200000000000074</v>
      </c>
      <c r="E522">
        <v>62500000</v>
      </c>
    </row>
    <row r="523" spans="1:5" x14ac:dyDescent="0.25">
      <c r="A523" t="s">
        <v>843</v>
      </c>
      <c r="B523">
        <v>22.200000000000092</v>
      </c>
      <c r="C523">
        <v>3.8722403325680816</v>
      </c>
      <c r="D523">
        <v>22.100000000000044</v>
      </c>
      <c r="E523">
        <v>46875000</v>
      </c>
    </row>
    <row r="524" spans="1:5" x14ac:dyDescent="0.25">
      <c r="A524" t="s">
        <v>844</v>
      </c>
      <c r="B524">
        <v>22.200000000000049</v>
      </c>
      <c r="C524">
        <v>4.0586299936458827</v>
      </c>
      <c r="D524">
        <v>22.100000000000044</v>
      </c>
      <c r="E524">
        <v>62500000</v>
      </c>
    </row>
    <row r="525" spans="1:5" x14ac:dyDescent="0.25">
      <c r="A525" t="s">
        <v>845</v>
      </c>
      <c r="B525">
        <v>22.09999999999993</v>
      </c>
      <c r="C525">
        <v>9.3076313647683708</v>
      </c>
      <c r="D525">
        <v>22.000000000000043</v>
      </c>
      <c r="E525">
        <v>62500000</v>
      </c>
    </row>
    <row r="526" spans="1:5" x14ac:dyDescent="0.25">
      <c r="A526" t="s">
        <v>846</v>
      </c>
      <c r="B526">
        <v>21.900000000000052</v>
      </c>
      <c r="C526">
        <v>3.7117216613673931</v>
      </c>
      <c r="D526">
        <v>21.80000000000004</v>
      </c>
      <c r="E526">
        <v>31250000</v>
      </c>
    </row>
    <row r="527" spans="1:5" x14ac:dyDescent="0.25">
      <c r="A527" t="s">
        <v>847</v>
      </c>
      <c r="B527">
        <v>20.800000000000008</v>
      </c>
      <c r="C527">
        <v>5.7595833222246533</v>
      </c>
      <c r="D527">
        <v>20.700000000000024</v>
      </c>
      <c r="E527">
        <v>62500000</v>
      </c>
    </row>
    <row r="528" spans="1:5" x14ac:dyDescent="0.25">
      <c r="A528" t="s">
        <v>848</v>
      </c>
      <c r="B528">
        <v>20.799999999999983</v>
      </c>
      <c r="C528">
        <v>4.2126929624453009</v>
      </c>
      <c r="D528">
        <v>20.700000000000024</v>
      </c>
      <c r="E528">
        <v>62500000</v>
      </c>
    </row>
    <row r="529" spans="1:5" x14ac:dyDescent="0.25">
      <c r="A529" t="s">
        <v>849</v>
      </c>
      <c r="B529">
        <v>20.79999999999993</v>
      </c>
      <c r="C529">
        <v>2.1187141065713533</v>
      </c>
      <c r="D529">
        <v>20.700000000000024</v>
      </c>
      <c r="E529">
        <v>46875000</v>
      </c>
    </row>
    <row r="530" spans="1:5" x14ac:dyDescent="0.25">
      <c r="A530" t="s">
        <v>850</v>
      </c>
      <c r="B530">
        <v>20.800000000000043</v>
      </c>
      <c r="C530">
        <v>2.1398160136974802</v>
      </c>
      <c r="D530">
        <v>20.700000000000024</v>
      </c>
      <c r="E530">
        <v>62500000</v>
      </c>
    </row>
    <row r="531" spans="1:5" x14ac:dyDescent="0.25">
      <c r="A531" t="s">
        <v>851</v>
      </c>
      <c r="B531">
        <v>20.600000000000016</v>
      </c>
      <c r="C531">
        <v>1.638967473837095</v>
      </c>
      <c r="D531">
        <v>20.500000000000021</v>
      </c>
      <c r="E531">
        <v>15625000</v>
      </c>
    </row>
    <row r="532" spans="1:5" x14ac:dyDescent="0.25">
      <c r="A532" t="s">
        <v>852</v>
      </c>
      <c r="B532">
        <v>20.600000000000016</v>
      </c>
      <c r="C532">
        <v>1.6520478463317998</v>
      </c>
      <c r="D532">
        <v>20.500000000000021</v>
      </c>
      <c r="E532">
        <v>46875000</v>
      </c>
    </row>
    <row r="533" spans="1:5" x14ac:dyDescent="0.25">
      <c r="A533" t="s">
        <v>853</v>
      </c>
      <c r="B533">
        <v>20.399999999999899</v>
      </c>
      <c r="C533">
        <v>1.2076243843303942</v>
      </c>
      <c r="D533">
        <v>20.300000000000018</v>
      </c>
      <c r="E533">
        <v>62500000</v>
      </c>
    </row>
    <row r="534" spans="1:5" x14ac:dyDescent="0.25">
      <c r="A534" t="s">
        <v>854</v>
      </c>
      <c r="B534">
        <v>20.400000000000031</v>
      </c>
      <c r="C534">
        <v>1.1984994045939916</v>
      </c>
      <c r="D534">
        <v>20.300000000000018</v>
      </c>
      <c r="E534">
        <v>46875000</v>
      </c>
    </row>
    <row r="535" spans="1:5" x14ac:dyDescent="0.25">
      <c r="A535" t="s">
        <v>855</v>
      </c>
      <c r="B535">
        <v>23.449564370772499</v>
      </c>
      <c r="C535">
        <v>17.880677438046899</v>
      </c>
      <c r="D535">
        <v>24.60000000000008</v>
      </c>
      <c r="E535">
        <v>62500000</v>
      </c>
    </row>
    <row r="536" spans="1:5" x14ac:dyDescent="0.25">
      <c r="A536" t="s">
        <v>856</v>
      </c>
      <c r="B536">
        <v>22.72855931914895</v>
      </c>
      <c r="C536">
        <v>9.9122067379158647</v>
      </c>
      <c r="D536">
        <v>24.200000000000074</v>
      </c>
      <c r="E536">
        <v>62500000</v>
      </c>
    </row>
    <row r="537" spans="1:5" x14ac:dyDescent="0.25">
      <c r="A537" t="s">
        <v>857</v>
      </c>
      <c r="B537">
        <v>23.449564370772514</v>
      </c>
      <c r="C537">
        <v>17.880677438046629</v>
      </c>
      <c r="D537">
        <v>24.60000000000008</v>
      </c>
      <c r="E537">
        <v>93750000</v>
      </c>
    </row>
    <row r="538" spans="1:5" x14ac:dyDescent="0.25">
      <c r="A538" t="s">
        <v>858</v>
      </c>
      <c r="B538">
        <v>22.72855931914896</v>
      </c>
      <c r="C538">
        <v>9.9122067379154579</v>
      </c>
      <c r="D538">
        <v>24.200000000000074</v>
      </c>
      <c r="E538">
        <v>46875000</v>
      </c>
    </row>
    <row r="539" spans="1:5" x14ac:dyDescent="0.25">
      <c r="A539" t="s">
        <v>859</v>
      </c>
      <c r="B539">
        <v>20.79999999999993</v>
      </c>
      <c r="C539">
        <v>2.1187141065713542</v>
      </c>
      <c r="D539">
        <v>20.700000000000024</v>
      </c>
      <c r="E539">
        <v>62500000</v>
      </c>
    </row>
    <row r="540" spans="1:5" x14ac:dyDescent="0.25">
      <c r="A540" t="s">
        <v>860</v>
      </c>
      <c r="B540">
        <v>20.800000000000043</v>
      </c>
      <c r="C540">
        <v>2.1398160136974793</v>
      </c>
      <c r="D540">
        <v>20.700000000000024</v>
      </c>
      <c r="E540">
        <v>62500000</v>
      </c>
    </row>
    <row r="541" spans="1:5" x14ac:dyDescent="0.25">
      <c r="A541" t="s">
        <v>861</v>
      </c>
      <c r="B541">
        <v>20.600000000000016</v>
      </c>
      <c r="C541">
        <v>1.638967473837095</v>
      </c>
      <c r="D541">
        <v>20.500000000000021</v>
      </c>
      <c r="E541">
        <v>46875000</v>
      </c>
    </row>
    <row r="542" spans="1:5" x14ac:dyDescent="0.25">
      <c r="A542" t="s">
        <v>862</v>
      </c>
      <c r="B542">
        <v>20.600000000000016</v>
      </c>
      <c r="C542">
        <v>1.6520478463317998</v>
      </c>
      <c r="D542">
        <v>20.500000000000021</v>
      </c>
      <c r="E542">
        <v>46875000</v>
      </c>
    </row>
    <row r="543" spans="1:5" x14ac:dyDescent="0.25">
      <c r="A543" t="s">
        <v>863</v>
      </c>
      <c r="B543">
        <v>20.399999999999899</v>
      </c>
      <c r="C543">
        <v>1.2076243843303942</v>
      </c>
      <c r="D543">
        <v>20.300000000000018</v>
      </c>
      <c r="E543">
        <v>46875000</v>
      </c>
    </row>
    <row r="544" spans="1:5" x14ac:dyDescent="0.25">
      <c r="A544" t="s">
        <v>864</v>
      </c>
      <c r="B544">
        <v>20.400000000000031</v>
      </c>
      <c r="C544">
        <v>1.1984994045939916</v>
      </c>
      <c r="D544">
        <v>20.300000000000018</v>
      </c>
      <c r="E544">
        <v>31250000</v>
      </c>
    </row>
    <row r="545" spans="1:5" x14ac:dyDescent="0.25">
      <c r="A545" t="s">
        <v>865</v>
      </c>
      <c r="B545">
        <v>22.200000000000092</v>
      </c>
      <c r="C545">
        <v>3.872240332568083</v>
      </c>
      <c r="D545">
        <v>22.100000000000044</v>
      </c>
      <c r="E545">
        <v>15625000</v>
      </c>
    </row>
    <row r="546" spans="1:5" x14ac:dyDescent="0.25">
      <c r="A546" t="s">
        <v>866</v>
      </c>
      <c r="B546">
        <v>22.200000000000049</v>
      </c>
      <c r="C546">
        <v>4.0586299936458845</v>
      </c>
      <c r="D546">
        <v>22.100000000000044</v>
      </c>
      <c r="E546">
        <v>46875000</v>
      </c>
    </row>
    <row r="547" spans="1:5" x14ac:dyDescent="0.25">
      <c r="A547" t="s">
        <v>867</v>
      </c>
      <c r="B547">
        <v>22.099999999999934</v>
      </c>
      <c r="C547">
        <v>9.307631364768401</v>
      </c>
      <c r="D547">
        <v>22.000000000000043</v>
      </c>
      <c r="E547">
        <v>31250000</v>
      </c>
    </row>
    <row r="548" spans="1:5" x14ac:dyDescent="0.25">
      <c r="A548" t="s">
        <v>868</v>
      </c>
      <c r="B548">
        <v>21.900000000000052</v>
      </c>
      <c r="C548">
        <v>3.711721661367362</v>
      </c>
      <c r="D548">
        <v>21.80000000000004</v>
      </c>
      <c r="E548">
        <v>62500000</v>
      </c>
    </row>
    <row r="549" spans="1:5" x14ac:dyDescent="0.25">
      <c r="A549" t="s">
        <v>869</v>
      </c>
      <c r="B549">
        <v>20.800000000000008</v>
      </c>
      <c r="C549">
        <v>5.7595833222247048</v>
      </c>
      <c r="D549">
        <v>20.700000000000024</v>
      </c>
      <c r="E549">
        <v>62500000</v>
      </c>
    </row>
    <row r="550" spans="1:5" x14ac:dyDescent="0.25">
      <c r="A550" t="s">
        <v>870</v>
      </c>
      <c r="B550">
        <v>20.799999999999983</v>
      </c>
      <c r="C550">
        <v>4.2126929624452796</v>
      </c>
      <c r="D550">
        <v>20.700000000000024</v>
      </c>
      <c r="E550">
        <v>62500000</v>
      </c>
    </row>
    <row r="551" spans="1:5" x14ac:dyDescent="0.25">
      <c r="A551" t="s">
        <v>871</v>
      </c>
      <c r="B551">
        <v>23.44956437077251</v>
      </c>
      <c r="C551">
        <v>17.880677438047286</v>
      </c>
      <c r="D551">
        <v>24.60000000000008</v>
      </c>
      <c r="E551">
        <v>46875000</v>
      </c>
    </row>
    <row r="552" spans="1:5" x14ac:dyDescent="0.25">
      <c r="A552" t="s">
        <v>872</v>
      </c>
      <c r="B552">
        <v>22.728559319148932</v>
      </c>
      <c r="C552">
        <v>9.9122067379154881</v>
      </c>
      <c r="D552">
        <v>24.200000000000074</v>
      </c>
      <c r="E552">
        <v>46875000</v>
      </c>
    </row>
    <row r="553" spans="1:5" x14ac:dyDescent="0.25">
      <c r="A553" t="s">
        <v>875</v>
      </c>
      <c r="B553">
        <v>21.899999999999967</v>
      </c>
      <c r="C553">
        <v>2.9124426373487995</v>
      </c>
      <c r="D553">
        <v>21.80000000000004</v>
      </c>
      <c r="E553">
        <v>31250000</v>
      </c>
    </row>
    <row r="554" spans="1:5" x14ac:dyDescent="0.25">
      <c r="A554" t="s">
        <v>876</v>
      </c>
      <c r="B554">
        <v>21.899999999999991</v>
      </c>
      <c r="C554">
        <v>2.9142409804016611</v>
      </c>
      <c r="D554">
        <v>21.80000000000004</v>
      </c>
      <c r="E554">
        <v>78125000</v>
      </c>
    </row>
    <row r="555" spans="1:5" x14ac:dyDescent="0.25">
      <c r="A555" t="s">
        <v>877</v>
      </c>
      <c r="B555">
        <v>21.499999999999993</v>
      </c>
      <c r="C555">
        <v>2.5801408607231684</v>
      </c>
      <c r="D555">
        <v>21.400000000000034</v>
      </c>
      <c r="E555">
        <v>62500000</v>
      </c>
    </row>
    <row r="556" spans="1:5" x14ac:dyDescent="0.25">
      <c r="A556" t="s">
        <v>878</v>
      </c>
      <c r="B556">
        <v>21.599999999999962</v>
      </c>
      <c r="C556">
        <v>2.5738791627680611</v>
      </c>
      <c r="D556">
        <v>21.500000000000036</v>
      </c>
      <c r="E556">
        <v>62500000</v>
      </c>
    </row>
    <row r="557" spans="1:5" x14ac:dyDescent="0.25">
      <c r="A557" t="s">
        <v>879</v>
      </c>
      <c r="B557">
        <v>21.299999999999976</v>
      </c>
      <c r="C557">
        <v>2.5709921638371238</v>
      </c>
      <c r="D557">
        <v>21.200000000000031</v>
      </c>
      <c r="E557">
        <v>46875000</v>
      </c>
    </row>
    <row r="558" spans="1:5" x14ac:dyDescent="0.25">
      <c r="A558" t="s">
        <v>880</v>
      </c>
      <c r="B558">
        <v>21.299999999999969</v>
      </c>
      <c r="C558">
        <v>2.5635699144509534</v>
      </c>
      <c r="D558">
        <v>21.200000000000031</v>
      </c>
      <c r="E558">
        <v>62500000</v>
      </c>
    </row>
    <row r="559" spans="1:5" x14ac:dyDescent="0.25">
      <c r="A559" t="s">
        <v>881</v>
      </c>
      <c r="B559">
        <v>21.899999999999959</v>
      </c>
      <c r="C559">
        <v>2.9124426373487853</v>
      </c>
      <c r="D559">
        <v>21.80000000000004</v>
      </c>
      <c r="E559">
        <v>46875000</v>
      </c>
    </row>
    <row r="560" spans="1:5" x14ac:dyDescent="0.25">
      <c r="A560" t="s">
        <v>882</v>
      </c>
      <c r="B560">
        <v>21.899999999999991</v>
      </c>
      <c r="C560">
        <v>2.9142409804016602</v>
      </c>
      <c r="D560">
        <v>21.80000000000004</v>
      </c>
      <c r="E560">
        <v>46875000</v>
      </c>
    </row>
    <row r="561" spans="1:5" x14ac:dyDescent="0.25">
      <c r="A561" t="s">
        <v>883</v>
      </c>
      <c r="B561">
        <v>21.499999999999993</v>
      </c>
      <c r="C561">
        <v>2.5801408607231693</v>
      </c>
      <c r="D561">
        <v>21.400000000000034</v>
      </c>
      <c r="E561">
        <v>62500000</v>
      </c>
    </row>
    <row r="562" spans="1:5" x14ac:dyDescent="0.25">
      <c r="A562" t="s">
        <v>884</v>
      </c>
      <c r="B562">
        <v>21.599999999999962</v>
      </c>
      <c r="C562">
        <v>2.5738791627680602</v>
      </c>
      <c r="D562">
        <v>21.500000000000036</v>
      </c>
      <c r="E562">
        <v>46875000</v>
      </c>
    </row>
    <row r="563" spans="1:5" x14ac:dyDescent="0.25">
      <c r="A563" t="s">
        <v>885</v>
      </c>
      <c r="B563">
        <v>21.299999999999972</v>
      </c>
      <c r="C563">
        <v>2.5709921638371251</v>
      </c>
      <c r="D563">
        <v>21.200000000000031</v>
      </c>
      <c r="E563">
        <v>62500000</v>
      </c>
    </row>
    <row r="564" spans="1:5" x14ac:dyDescent="0.25">
      <c r="A564" t="s">
        <v>886</v>
      </c>
      <c r="B564">
        <v>21.299999999999969</v>
      </c>
      <c r="C564">
        <v>2.5635699144509547</v>
      </c>
      <c r="D564">
        <v>21.200000000000031</v>
      </c>
      <c r="E564">
        <v>62500000</v>
      </c>
    </row>
    <row r="565" spans="1:5" x14ac:dyDescent="0.25">
      <c r="A565" t="s">
        <v>889</v>
      </c>
      <c r="B565">
        <v>22.381141685332061</v>
      </c>
      <c r="C565">
        <v>13.857852109471747</v>
      </c>
      <c r="D565">
        <v>23.000000000000057</v>
      </c>
      <c r="E565">
        <v>62500000</v>
      </c>
    </row>
    <row r="566" spans="1:5" x14ac:dyDescent="0.25">
      <c r="A566" t="s">
        <v>890</v>
      </c>
      <c r="B566">
        <v>23.058403527413716</v>
      </c>
      <c r="C566">
        <v>12.244994424580852</v>
      </c>
      <c r="D566">
        <v>25.000000000000085</v>
      </c>
      <c r="E566">
        <v>78125000</v>
      </c>
    </row>
    <row r="567" spans="1:5" x14ac:dyDescent="0.25">
      <c r="A567" t="s">
        <v>891</v>
      </c>
      <c r="B567">
        <v>23.000000000000011</v>
      </c>
      <c r="C567">
        <v>4.472161171645153</v>
      </c>
      <c r="D567">
        <v>22.900000000000055</v>
      </c>
      <c r="E567">
        <v>78125000</v>
      </c>
    </row>
    <row r="568" spans="1:5" x14ac:dyDescent="0.25">
      <c r="A568" t="s">
        <v>892</v>
      </c>
      <c r="B568">
        <v>22.999999999999957</v>
      </c>
      <c r="C568">
        <v>4.7437678746000067</v>
      </c>
      <c r="D568">
        <v>22.900000000000055</v>
      </c>
      <c r="E568">
        <v>78125000</v>
      </c>
    </row>
    <row r="569" spans="1:5" x14ac:dyDescent="0.25">
      <c r="A569" t="s">
        <v>893</v>
      </c>
      <c r="B569">
        <v>22.799999999999997</v>
      </c>
      <c r="C569">
        <v>10.091080457640068</v>
      </c>
      <c r="D569">
        <v>22.700000000000053</v>
      </c>
      <c r="E569">
        <v>46875000</v>
      </c>
    </row>
    <row r="570" spans="1:5" x14ac:dyDescent="0.25">
      <c r="A570" t="s">
        <v>894</v>
      </c>
      <c r="B570">
        <v>22.599999999999994</v>
      </c>
      <c r="C570">
        <v>4.3850035104795966</v>
      </c>
      <c r="D570">
        <v>22.50000000000005</v>
      </c>
      <c r="E570">
        <v>62500000</v>
      </c>
    </row>
    <row r="571" spans="1:5" x14ac:dyDescent="0.25">
      <c r="A571" t="s">
        <v>895</v>
      </c>
      <c r="B571">
        <v>20.900000000000009</v>
      </c>
      <c r="C571">
        <v>5.9955728590427135</v>
      </c>
      <c r="D571">
        <v>20.800000000000026</v>
      </c>
      <c r="E571">
        <v>46875000</v>
      </c>
    </row>
    <row r="572" spans="1:5" x14ac:dyDescent="0.25">
      <c r="A572" t="s">
        <v>896</v>
      </c>
      <c r="B572">
        <v>20.9</v>
      </c>
      <c r="C572">
        <v>4.9725780239496569</v>
      </c>
      <c r="D572">
        <v>20.800000000000026</v>
      </c>
      <c r="E572">
        <v>46875000</v>
      </c>
    </row>
    <row r="573" spans="1:5" x14ac:dyDescent="0.25">
      <c r="A573" t="s">
        <v>897</v>
      </c>
      <c r="B573">
        <v>21.000000000000004</v>
      </c>
      <c r="C573">
        <v>2.5242847577770351</v>
      </c>
      <c r="D573">
        <v>20.900000000000027</v>
      </c>
      <c r="E573">
        <v>78125000</v>
      </c>
    </row>
    <row r="574" spans="1:5" x14ac:dyDescent="0.25">
      <c r="A574" t="s">
        <v>898</v>
      </c>
      <c r="B574">
        <v>21.099999999999966</v>
      </c>
      <c r="C574">
        <v>2.5589501200191669</v>
      </c>
      <c r="D574">
        <v>21.000000000000028</v>
      </c>
      <c r="E574">
        <v>31250000</v>
      </c>
    </row>
    <row r="575" spans="1:5" x14ac:dyDescent="0.25">
      <c r="A575" t="s">
        <v>899</v>
      </c>
      <c r="B575">
        <v>20.799999999999983</v>
      </c>
      <c r="C575">
        <v>2.0666861613922278</v>
      </c>
      <c r="D575">
        <v>20.700000000000024</v>
      </c>
      <c r="E575">
        <v>46875000</v>
      </c>
    </row>
    <row r="576" spans="1:5" x14ac:dyDescent="0.25">
      <c r="A576" t="s">
        <v>900</v>
      </c>
      <c r="B576">
        <v>20.799999999999972</v>
      </c>
      <c r="C576">
        <v>2.0956222755861651</v>
      </c>
      <c r="D576">
        <v>20.700000000000024</v>
      </c>
      <c r="E576">
        <v>46875000</v>
      </c>
    </row>
    <row r="577" spans="1:5" x14ac:dyDescent="0.25">
      <c r="A577" t="s">
        <v>901</v>
      </c>
      <c r="B577">
        <v>20.599999999999962</v>
      </c>
      <c r="C577">
        <v>1.6460581847981692</v>
      </c>
      <c r="D577">
        <v>20.500000000000021</v>
      </c>
      <c r="E577">
        <v>62500000</v>
      </c>
    </row>
    <row r="578" spans="1:5" x14ac:dyDescent="0.25">
      <c r="A578" t="s">
        <v>902</v>
      </c>
      <c r="B578">
        <v>20.599999999999941</v>
      </c>
      <c r="C578">
        <v>1.6587891381654409</v>
      </c>
      <c r="D578">
        <v>20.500000000000021</v>
      </c>
      <c r="E578">
        <v>93750000</v>
      </c>
    </row>
    <row r="579" spans="1:5" x14ac:dyDescent="0.25">
      <c r="A579" t="s">
        <v>903</v>
      </c>
      <c r="B579">
        <v>22.381141685332061</v>
      </c>
      <c r="C579">
        <v>13.857852109471743</v>
      </c>
      <c r="D579">
        <v>23.000000000000057</v>
      </c>
      <c r="E579">
        <v>62500000</v>
      </c>
    </row>
    <row r="580" spans="1:5" x14ac:dyDescent="0.25">
      <c r="A580" t="s">
        <v>904</v>
      </c>
      <c r="B580">
        <v>23.058403527413706</v>
      </c>
      <c r="C580">
        <v>12.244994424580714</v>
      </c>
      <c r="D580">
        <v>25.000000000000085</v>
      </c>
      <c r="E580">
        <v>78125000</v>
      </c>
    </row>
    <row r="581" spans="1:5" x14ac:dyDescent="0.25">
      <c r="A581" t="s">
        <v>905</v>
      </c>
      <c r="B581">
        <v>22.381141685332061</v>
      </c>
      <c r="C581">
        <v>13.857852109471747</v>
      </c>
      <c r="D581">
        <v>23.000000000000057</v>
      </c>
      <c r="E581">
        <v>15625000</v>
      </c>
    </row>
    <row r="582" spans="1:5" x14ac:dyDescent="0.25">
      <c r="A582" t="s">
        <v>906</v>
      </c>
      <c r="B582">
        <v>23.058403527413684</v>
      </c>
      <c r="C582">
        <v>12.244994424581503</v>
      </c>
      <c r="D582">
        <v>25.000000000000085</v>
      </c>
      <c r="E582">
        <v>78125000</v>
      </c>
    </row>
    <row r="583" spans="1:5" x14ac:dyDescent="0.25">
      <c r="A583" t="s">
        <v>907</v>
      </c>
      <c r="B583">
        <v>21.000000000000011</v>
      </c>
      <c r="C583">
        <v>2.5242847577770453</v>
      </c>
      <c r="D583">
        <v>20.900000000000027</v>
      </c>
      <c r="E583">
        <v>78125000</v>
      </c>
    </row>
    <row r="584" spans="1:5" x14ac:dyDescent="0.25">
      <c r="A584" t="s">
        <v>908</v>
      </c>
      <c r="B584">
        <v>21.099999999999966</v>
      </c>
      <c r="C584">
        <v>2.558950120019166</v>
      </c>
      <c r="D584">
        <v>21.000000000000028</v>
      </c>
      <c r="E584">
        <v>62500000</v>
      </c>
    </row>
    <row r="585" spans="1:5" x14ac:dyDescent="0.25">
      <c r="A585" t="s">
        <v>909</v>
      </c>
      <c r="B585">
        <v>20.799999999999983</v>
      </c>
      <c r="C585">
        <v>2.06668616139223</v>
      </c>
      <c r="D585">
        <v>20.700000000000024</v>
      </c>
      <c r="E585">
        <v>46875000</v>
      </c>
    </row>
    <row r="586" spans="1:5" x14ac:dyDescent="0.25">
      <c r="A586" t="s">
        <v>910</v>
      </c>
      <c r="B586">
        <v>20.799999999999972</v>
      </c>
      <c r="C586">
        <v>2.0956222755861678</v>
      </c>
      <c r="D586">
        <v>20.700000000000024</v>
      </c>
      <c r="E586">
        <v>46875000</v>
      </c>
    </row>
    <row r="587" spans="1:5" x14ac:dyDescent="0.25">
      <c r="A587" t="s">
        <v>911</v>
      </c>
      <c r="B587">
        <v>20.599999999999962</v>
      </c>
      <c r="C587">
        <v>1.6460581847981692</v>
      </c>
      <c r="D587">
        <v>20.500000000000021</v>
      </c>
      <c r="E587">
        <v>31250000</v>
      </c>
    </row>
    <row r="588" spans="1:5" x14ac:dyDescent="0.25">
      <c r="A588" t="s">
        <v>912</v>
      </c>
      <c r="B588">
        <v>20.599999999999941</v>
      </c>
      <c r="C588">
        <v>1.65878913816544</v>
      </c>
      <c r="D588">
        <v>20.500000000000021</v>
      </c>
      <c r="E588">
        <v>46875000</v>
      </c>
    </row>
    <row r="589" spans="1:5" x14ac:dyDescent="0.25">
      <c r="A589" t="s">
        <v>913</v>
      </c>
      <c r="B589">
        <v>23.000000000000007</v>
      </c>
      <c r="C589">
        <v>4.4721611716451513</v>
      </c>
      <c r="D589">
        <v>22.900000000000055</v>
      </c>
      <c r="E589">
        <v>46875000</v>
      </c>
    </row>
    <row r="590" spans="1:5" x14ac:dyDescent="0.25">
      <c r="A590" t="s">
        <v>914</v>
      </c>
      <c r="B590">
        <v>22.999999999999961</v>
      </c>
      <c r="C590">
        <v>4.7437678746000049</v>
      </c>
      <c r="D590">
        <v>22.900000000000055</v>
      </c>
      <c r="E590">
        <v>78125000</v>
      </c>
    </row>
    <row r="591" spans="1:5" x14ac:dyDescent="0.25">
      <c r="A591" t="s">
        <v>915</v>
      </c>
      <c r="B591">
        <v>22.79999999999999</v>
      </c>
      <c r="C591">
        <v>10.09108045764013</v>
      </c>
      <c r="D591">
        <v>22.700000000000053</v>
      </c>
      <c r="E591">
        <v>46875000</v>
      </c>
    </row>
    <row r="592" spans="1:5" x14ac:dyDescent="0.25">
      <c r="A592" t="s">
        <v>916</v>
      </c>
      <c r="B592">
        <v>22.599999999999994</v>
      </c>
      <c r="C592">
        <v>4.3850035104795886</v>
      </c>
      <c r="D592">
        <v>22.50000000000005</v>
      </c>
      <c r="E592">
        <v>93750000</v>
      </c>
    </row>
    <row r="593" spans="1:5" x14ac:dyDescent="0.25">
      <c r="A593" t="s">
        <v>917</v>
      </c>
      <c r="B593">
        <v>20.900000000000009</v>
      </c>
      <c r="C593">
        <v>5.9955728590427757</v>
      </c>
      <c r="D593">
        <v>20.800000000000026</v>
      </c>
      <c r="E593">
        <v>78125000</v>
      </c>
    </row>
    <row r="594" spans="1:5" x14ac:dyDescent="0.25">
      <c r="A594" t="s">
        <v>918</v>
      </c>
      <c r="B594">
        <v>20.9</v>
      </c>
      <c r="C594">
        <v>4.9725780239495379</v>
      </c>
      <c r="D594">
        <v>20.800000000000026</v>
      </c>
      <c r="E594">
        <v>46875000</v>
      </c>
    </row>
    <row r="595" spans="1:5" x14ac:dyDescent="0.25">
      <c r="A595" t="s">
        <v>919</v>
      </c>
      <c r="B595">
        <v>22.381141685332061</v>
      </c>
      <c r="C595">
        <v>13.85785210947175</v>
      </c>
      <c r="D595">
        <v>23.000000000000057</v>
      </c>
      <c r="E595">
        <v>78125000</v>
      </c>
    </row>
    <row r="596" spans="1:5" x14ac:dyDescent="0.25">
      <c r="A596" t="s">
        <v>920</v>
      </c>
      <c r="B596">
        <v>23.058403527413674</v>
      </c>
      <c r="C596">
        <v>12.244994424581623</v>
      </c>
      <c r="D596">
        <v>25.000000000000085</v>
      </c>
      <c r="E596">
        <v>31250000</v>
      </c>
    </row>
    <row r="597" spans="1:5" x14ac:dyDescent="0.25">
      <c r="A597" t="s">
        <v>969</v>
      </c>
      <c r="B597">
        <v>33.457030471294132</v>
      </c>
      <c r="C597">
        <v>45.300921138448878</v>
      </c>
      <c r="D597">
        <v>41.50000000000032</v>
      </c>
      <c r="E597">
        <v>93750000</v>
      </c>
    </row>
    <row r="598" spans="1:5" x14ac:dyDescent="0.25">
      <c r="A598" t="s">
        <v>971</v>
      </c>
      <c r="B598">
        <v>22.243774039333488</v>
      </c>
      <c r="C598">
        <v>6.4939826784885284</v>
      </c>
      <c r="D598">
        <v>22.600000000000051</v>
      </c>
      <c r="E598">
        <v>31250000</v>
      </c>
    </row>
    <row r="599" spans="1:5" x14ac:dyDescent="0.25">
      <c r="A599" t="s">
        <v>972</v>
      </c>
      <c r="B599">
        <v>22.256590481877115</v>
      </c>
      <c r="C599">
        <v>6.4952428889758789</v>
      </c>
      <c r="D599">
        <v>22.600000000000051</v>
      </c>
      <c r="E599">
        <v>31250000</v>
      </c>
    </row>
    <row r="600" spans="1:5" x14ac:dyDescent="0.25">
      <c r="A600" t="s">
        <v>973</v>
      </c>
      <c r="B600">
        <v>22.099999999999973</v>
      </c>
      <c r="C600">
        <v>6.2025063721193909</v>
      </c>
      <c r="D600">
        <v>22.400000000000048</v>
      </c>
      <c r="E600">
        <v>31250000</v>
      </c>
    </row>
    <row r="601" spans="1:5" x14ac:dyDescent="0.25">
      <c r="A601" t="s">
        <v>974</v>
      </c>
      <c r="B601">
        <v>22.100000000000048</v>
      </c>
      <c r="C601">
        <v>6.1788313275492666</v>
      </c>
      <c r="D601">
        <v>22.400000000000048</v>
      </c>
      <c r="E601">
        <v>15625000</v>
      </c>
    </row>
    <row r="602" spans="1:5" x14ac:dyDescent="0.25">
      <c r="A602" t="s">
        <v>975</v>
      </c>
      <c r="B602">
        <v>22.100000000000055</v>
      </c>
      <c r="C602">
        <v>6.4628989128138024</v>
      </c>
      <c r="D602">
        <v>22.400000000000048</v>
      </c>
      <c r="E602">
        <v>46875000</v>
      </c>
    </row>
    <row r="603" spans="1:5" x14ac:dyDescent="0.25">
      <c r="A603" t="s">
        <v>976</v>
      </c>
      <c r="B603">
        <v>22.200000000000053</v>
      </c>
      <c r="C603">
        <v>6.3931649109947024</v>
      </c>
      <c r="D603">
        <v>22.50000000000005</v>
      </c>
      <c r="E603">
        <v>31250000</v>
      </c>
    </row>
    <row r="604" spans="1:5" x14ac:dyDescent="0.25">
      <c r="A604" t="s">
        <v>977</v>
      </c>
      <c r="B604">
        <v>22.243774039333488</v>
      </c>
      <c r="C604">
        <v>6.4939826784885284</v>
      </c>
      <c r="D604">
        <v>22.600000000000051</v>
      </c>
      <c r="E604">
        <v>31250000</v>
      </c>
    </row>
    <row r="605" spans="1:5" x14ac:dyDescent="0.25">
      <c r="A605" t="s">
        <v>978</v>
      </c>
      <c r="B605">
        <v>22.256590481877115</v>
      </c>
      <c r="C605">
        <v>6.4952428889758771</v>
      </c>
      <c r="D605">
        <v>22.600000000000051</v>
      </c>
      <c r="E605">
        <v>62500000</v>
      </c>
    </row>
    <row r="606" spans="1:5" x14ac:dyDescent="0.25">
      <c r="A606" t="s">
        <v>979</v>
      </c>
      <c r="B606">
        <v>22.099999999999973</v>
      </c>
      <c r="C606">
        <v>6.2025063721193927</v>
      </c>
      <c r="D606">
        <v>22.400000000000048</v>
      </c>
      <c r="E606">
        <v>46875000</v>
      </c>
    </row>
    <row r="607" spans="1:5" x14ac:dyDescent="0.25">
      <c r="A607" t="s">
        <v>980</v>
      </c>
      <c r="B607">
        <v>22.100000000000048</v>
      </c>
      <c r="C607">
        <v>6.1788313275492666</v>
      </c>
      <c r="D607">
        <v>22.400000000000048</v>
      </c>
      <c r="E607">
        <v>46875000</v>
      </c>
    </row>
    <row r="608" spans="1:5" x14ac:dyDescent="0.25">
      <c r="A608" t="s">
        <v>981</v>
      </c>
      <c r="B608">
        <v>22.100000000000055</v>
      </c>
      <c r="C608">
        <v>6.4628989128138041</v>
      </c>
      <c r="D608">
        <v>22.400000000000048</v>
      </c>
      <c r="E608">
        <v>31250000</v>
      </c>
    </row>
    <row r="609" spans="1:5" x14ac:dyDescent="0.25">
      <c r="A609" t="s">
        <v>982</v>
      </c>
      <c r="B609">
        <v>22.200000000000053</v>
      </c>
      <c r="C609">
        <v>6.3931649109946989</v>
      </c>
      <c r="D609">
        <v>22.50000000000005</v>
      </c>
      <c r="E609">
        <v>62500000</v>
      </c>
    </row>
    <row r="610" spans="1:5" x14ac:dyDescent="0.25">
      <c r="A610" t="s">
        <v>983</v>
      </c>
      <c r="B610">
        <v>33.457030471294296</v>
      </c>
      <c r="C610">
        <v>45.300921138448217</v>
      </c>
      <c r="D610">
        <v>41.50000000000032</v>
      </c>
      <c r="E610">
        <v>93750000</v>
      </c>
    </row>
    <row r="611" spans="1:5" x14ac:dyDescent="0.25">
      <c r="A611" t="s">
        <v>985</v>
      </c>
      <c r="B611">
        <v>22.372861433563589</v>
      </c>
      <c r="C611">
        <v>10.903423602555787</v>
      </c>
      <c r="D611">
        <v>22.800000000000054</v>
      </c>
      <c r="E611">
        <v>31250000</v>
      </c>
    </row>
    <row r="612" spans="1:5" x14ac:dyDescent="0.25">
      <c r="A612" t="s">
        <v>986</v>
      </c>
      <c r="B612">
        <v>22.463813840099803</v>
      </c>
      <c r="C612">
        <v>11.906405255747373</v>
      </c>
      <c r="D612">
        <v>23.000000000000057</v>
      </c>
      <c r="E612">
        <v>46875000</v>
      </c>
    </row>
    <row r="613" spans="1:5" x14ac:dyDescent="0.25">
      <c r="A613" t="s">
        <v>987</v>
      </c>
      <c r="B613">
        <v>22.599999999999966</v>
      </c>
      <c r="C613">
        <v>7.4284043018192882</v>
      </c>
      <c r="D613">
        <v>22.900000000000055</v>
      </c>
      <c r="E613">
        <v>62500000</v>
      </c>
    </row>
    <row r="614" spans="1:5" x14ac:dyDescent="0.25">
      <c r="A614" t="s">
        <v>988</v>
      </c>
      <c r="B614">
        <v>22.600000000000062</v>
      </c>
      <c r="C614">
        <v>7.2526578389988057</v>
      </c>
      <c r="D614">
        <v>22.900000000000055</v>
      </c>
      <c r="E614">
        <v>62500000</v>
      </c>
    </row>
    <row r="615" spans="1:5" x14ac:dyDescent="0.25">
      <c r="A615" t="s">
        <v>989</v>
      </c>
      <c r="B615">
        <v>22.599999999999973</v>
      </c>
      <c r="C615">
        <v>7.313218354566982</v>
      </c>
      <c r="D615">
        <v>22.900000000000055</v>
      </c>
      <c r="E615">
        <v>46875000</v>
      </c>
    </row>
    <row r="616" spans="1:5" x14ac:dyDescent="0.25">
      <c r="A616" t="s">
        <v>990</v>
      </c>
      <c r="B616">
        <v>22.599999999999824</v>
      </c>
      <c r="C616">
        <v>7.3153943433087099</v>
      </c>
      <c r="D616">
        <v>22.900000000000055</v>
      </c>
      <c r="E616">
        <v>31250000</v>
      </c>
    </row>
    <row r="617" spans="1:5" x14ac:dyDescent="0.25">
      <c r="A617" t="s">
        <v>993</v>
      </c>
      <c r="B617">
        <v>21.715315172825211</v>
      </c>
      <c r="C617">
        <v>3.9020180003481615</v>
      </c>
      <c r="D617">
        <v>22.400000000000048</v>
      </c>
      <c r="E617">
        <v>31250000</v>
      </c>
    </row>
    <row r="618" spans="1:5" x14ac:dyDescent="0.25">
      <c r="A618" t="s">
        <v>994</v>
      </c>
      <c r="B618">
        <v>21.734808332139213</v>
      </c>
      <c r="C618">
        <v>4.0049295432286653</v>
      </c>
      <c r="D618">
        <v>22.400000000000048</v>
      </c>
      <c r="E618">
        <v>62500000</v>
      </c>
    </row>
    <row r="619" spans="1:5" x14ac:dyDescent="0.25">
      <c r="A619" t="s">
        <v>995</v>
      </c>
      <c r="B619">
        <v>20.849999999999913</v>
      </c>
      <c r="C619">
        <v>3.7334005863048496</v>
      </c>
      <c r="D619">
        <v>20.800000000000026</v>
      </c>
      <c r="E619">
        <v>31250000</v>
      </c>
    </row>
    <row r="620" spans="1:5" x14ac:dyDescent="0.25">
      <c r="A620" t="s">
        <v>996</v>
      </c>
      <c r="B620">
        <v>20.850000000000019</v>
      </c>
      <c r="C620">
        <v>3.7506302167891472</v>
      </c>
      <c r="D620">
        <v>20.800000000000026</v>
      </c>
      <c r="E620">
        <v>31250000</v>
      </c>
    </row>
    <row r="621" spans="1:5" x14ac:dyDescent="0.25">
      <c r="A621" t="s">
        <v>997</v>
      </c>
      <c r="B621">
        <v>20.750000000000032</v>
      </c>
      <c r="C621">
        <v>3.5902853469324478</v>
      </c>
      <c r="D621">
        <v>20.700000000000024</v>
      </c>
      <c r="E621">
        <v>46875000</v>
      </c>
    </row>
    <row r="622" spans="1:5" x14ac:dyDescent="0.25">
      <c r="A622" t="s">
        <v>998</v>
      </c>
      <c r="B622">
        <v>20.750000000000014</v>
      </c>
      <c r="C622">
        <v>3.5859775181781575</v>
      </c>
      <c r="D622">
        <v>20.700000000000024</v>
      </c>
      <c r="E622">
        <v>62500000</v>
      </c>
    </row>
    <row r="623" spans="1:5" x14ac:dyDescent="0.25">
      <c r="A623" t="s">
        <v>999</v>
      </c>
      <c r="B623">
        <v>22.372861433563585</v>
      </c>
      <c r="C623">
        <v>10.903423602555701</v>
      </c>
      <c r="D623">
        <v>22.800000000000054</v>
      </c>
      <c r="E623">
        <v>31250000</v>
      </c>
    </row>
    <row r="624" spans="1:5" x14ac:dyDescent="0.25">
      <c r="A624" t="s">
        <v>1000</v>
      </c>
      <c r="B624">
        <v>22.463813840099803</v>
      </c>
      <c r="C624">
        <v>11.90640525574613</v>
      </c>
      <c r="D624">
        <v>23.000000000000057</v>
      </c>
      <c r="E624">
        <v>46875000</v>
      </c>
    </row>
    <row r="625" spans="1:5" x14ac:dyDescent="0.25">
      <c r="A625" t="s">
        <v>1001</v>
      </c>
      <c r="B625">
        <v>22.372861433563589</v>
      </c>
      <c r="C625">
        <v>10.903423602561158</v>
      </c>
      <c r="D625">
        <v>22.800000000000054</v>
      </c>
      <c r="E625">
        <v>46875000</v>
      </c>
    </row>
    <row r="626" spans="1:5" x14ac:dyDescent="0.25">
      <c r="A626" t="s">
        <v>1002</v>
      </c>
      <c r="B626">
        <v>22.4638138400998</v>
      </c>
      <c r="C626">
        <v>11.906405255745849</v>
      </c>
      <c r="D626">
        <v>23.000000000000057</v>
      </c>
      <c r="E626">
        <v>46875000</v>
      </c>
    </row>
    <row r="627" spans="1:5" x14ac:dyDescent="0.25">
      <c r="A627" t="s">
        <v>1003</v>
      </c>
      <c r="B627">
        <v>21.715315172825207</v>
      </c>
      <c r="C627">
        <v>3.9020180003481606</v>
      </c>
      <c r="D627">
        <v>22.400000000000048</v>
      </c>
      <c r="E627">
        <v>46875000</v>
      </c>
    </row>
    <row r="628" spans="1:5" x14ac:dyDescent="0.25">
      <c r="A628" t="s">
        <v>1004</v>
      </c>
      <c r="B628">
        <v>21.734808332139213</v>
      </c>
      <c r="C628">
        <v>4.004929543228668</v>
      </c>
      <c r="D628">
        <v>22.400000000000048</v>
      </c>
      <c r="E628">
        <v>46875000</v>
      </c>
    </row>
    <row r="629" spans="1:5" x14ac:dyDescent="0.25">
      <c r="A629" t="s">
        <v>1005</v>
      </c>
      <c r="B629">
        <v>20.849999999999913</v>
      </c>
      <c r="C629">
        <v>3.7334005863048496</v>
      </c>
      <c r="D629">
        <v>20.800000000000026</v>
      </c>
      <c r="E629">
        <v>46875000</v>
      </c>
    </row>
    <row r="630" spans="1:5" x14ac:dyDescent="0.25">
      <c r="A630" t="s">
        <v>1006</v>
      </c>
      <c r="B630">
        <v>20.850000000000019</v>
      </c>
      <c r="C630">
        <v>3.750630216789145</v>
      </c>
      <c r="D630">
        <v>20.800000000000026</v>
      </c>
      <c r="E630">
        <v>15625000</v>
      </c>
    </row>
    <row r="631" spans="1:5" x14ac:dyDescent="0.25">
      <c r="A631" t="s">
        <v>1007</v>
      </c>
      <c r="B631">
        <v>20.750000000000028</v>
      </c>
      <c r="C631">
        <v>3.5902853469324452</v>
      </c>
      <c r="D631">
        <v>20.700000000000024</v>
      </c>
      <c r="E631">
        <v>46875000</v>
      </c>
    </row>
    <row r="632" spans="1:5" x14ac:dyDescent="0.25">
      <c r="A632" t="s">
        <v>1008</v>
      </c>
      <c r="B632">
        <v>20.750000000000014</v>
      </c>
      <c r="C632">
        <v>3.5859775181781575</v>
      </c>
      <c r="D632">
        <v>20.700000000000024</v>
      </c>
      <c r="E632">
        <v>46875000</v>
      </c>
    </row>
    <row r="633" spans="1:5" x14ac:dyDescent="0.25">
      <c r="A633" t="s">
        <v>1009</v>
      </c>
      <c r="B633">
        <v>22.599999999999966</v>
      </c>
      <c r="C633">
        <v>7.4284043018192705</v>
      </c>
      <c r="D633">
        <v>22.900000000000055</v>
      </c>
      <c r="E633">
        <v>31250000</v>
      </c>
    </row>
    <row r="634" spans="1:5" x14ac:dyDescent="0.25">
      <c r="A634" t="s">
        <v>1010</v>
      </c>
      <c r="B634">
        <v>22.600000000000062</v>
      </c>
      <c r="C634">
        <v>7.2526578389988039</v>
      </c>
      <c r="D634">
        <v>22.900000000000055</v>
      </c>
      <c r="E634">
        <v>31250000</v>
      </c>
    </row>
    <row r="635" spans="1:5" x14ac:dyDescent="0.25">
      <c r="A635" t="s">
        <v>1011</v>
      </c>
      <c r="B635">
        <v>22.599999999999977</v>
      </c>
      <c r="C635">
        <v>7.3132183545669873</v>
      </c>
      <c r="D635">
        <v>22.900000000000055</v>
      </c>
      <c r="E635">
        <v>15625000</v>
      </c>
    </row>
    <row r="636" spans="1:5" x14ac:dyDescent="0.25">
      <c r="A636" t="s">
        <v>1012</v>
      </c>
      <c r="B636">
        <v>22.599999999999824</v>
      </c>
      <c r="C636">
        <v>7.3153943433087134</v>
      </c>
      <c r="D636">
        <v>22.900000000000055</v>
      </c>
      <c r="E636">
        <v>31250000</v>
      </c>
    </row>
    <row r="637" spans="1:5" x14ac:dyDescent="0.25">
      <c r="A637" t="s">
        <v>1015</v>
      </c>
      <c r="B637">
        <v>22.372861433563589</v>
      </c>
      <c r="C637">
        <v>10.903423602558806</v>
      </c>
      <c r="D637">
        <v>22.800000000000054</v>
      </c>
      <c r="E637">
        <v>31250000</v>
      </c>
    </row>
    <row r="638" spans="1:5" x14ac:dyDescent="0.25">
      <c r="A638" t="s">
        <v>1016</v>
      </c>
      <c r="B638">
        <v>22.463813840099803</v>
      </c>
      <c r="C638">
        <v>11.906405255747391</v>
      </c>
      <c r="D638">
        <v>23.000000000000057</v>
      </c>
      <c r="E638">
        <v>31250000</v>
      </c>
    </row>
    <row r="639" spans="1:5" x14ac:dyDescent="0.25">
      <c r="A639" t="s">
        <v>1017</v>
      </c>
      <c r="B639">
        <v>22.316722277681226</v>
      </c>
      <c r="C639">
        <v>13.056011496127645</v>
      </c>
      <c r="D639">
        <v>22.900000000000055</v>
      </c>
      <c r="E639">
        <v>62500000</v>
      </c>
    </row>
    <row r="640" spans="1:5" x14ac:dyDescent="0.25">
      <c r="A640" t="s">
        <v>1018</v>
      </c>
      <c r="B640">
        <v>22.185682046104695</v>
      </c>
      <c r="C640">
        <v>9.2267308918533537</v>
      </c>
      <c r="D640">
        <v>22.800000000000054</v>
      </c>
      <c r="E640">
        <v>15625000</v>
      </c>
    </row>
    <row r="641" spans="1:5" x14ac:dyDescent="0.25">
      <c r="A641" t="s">
        <v>1019</v>
      </c>
      <c r="B641">
        <v>20.999999999999911</v>
      </c>
      <c r="C641">
        <v>2.4833768046702516</v>
      </c>
      <c r="D641">
        <v>20.900000000000027</v>
      </c>
      <c r="E641">
        <v>62500000</v>
      </c>
    </row>
    <row r="642" spans="1:5" x14ac:dyDescent="0.25">
      <c r="A642" t="s">
        <v>1020</v>
      </c>
      <c r="B642">
        <v>21.100000000000044</v>
      </c>
      <c r="C642">
        <v>2.4578652593335999</v>
      </c>
      <c r="D642">
        <v>21.000000000000028</v>
      </c>
      <c r="E642">
        <v>46875000</v>
      </c>
    </row>
    <row r="643" spans="1:5" x14ac:dyDescent="0.25">
      <c r="A643" t="s">
        <v>1021</v>
      </c>
      <c r="B643">
        <v>20.899999999999885</v>
      </c>
      <c r="C643">
        <v>2.24507140961882</v>
      </c>
      <c r="D643">
        <v>20.800000000000026</v>
      </c>
      <c r="E643">
        <v>46875000</v>
      </c>
    </row>
    <row r="644" spans="1:5" x14ac:dyDescent="0.25">
      <c r="A644" t="s">
        <v>1022</v>
      </c>
      <c r="B644">
        <v>20.900000000000038</v>
      </c>
      <c r="C644">
        <v>2.2033172979023612</v>
      </c>
      <c r="D644">
        <v>20.800000000000026</v>
      </c>
      <c r="E644">
        <v>31250000</v>
      </c>
    </row>
    <row r="645" spans="1:5" x14ac:dyDescent="0.25">
      <c r="A645" t="s">
        <v>1023</v>
      </c>
      <c r="B645">
        <v>20.799999999999901</v>
      </c>
      <c r="C645">
        <v>2.2557575489254393</v>
      </c>
      <c r="D645">
        <v>20.700000000000024</v>
      </c>
      <c r="E645">
        <v>31250000</v>
      </c>
    </row>
    <row r="646" spans="1:5" x14ac:dyDescent="0.25">
      <c r="A646" t="s">
        <v>1024</v>
      </c>
      <c r="B646">
        <v>20.800000000000036</v>
      </c>
      <c r="C646">
        <v>2.2030601903677027</v>
      </c>
      <c r="D646">
        <v>20.700000000000024</v>
      </c>
      <c r="E646">
        <v>15625000</v>
      </c>
    </row>
    <row r="647" spans="1:5" x14ac:dyDescent="0.25">
      <c r="A647" t="s">
        <v>1025</v>
      </c>
      <c r="B647">
        <v>20.999999999999911</v>
      </c>
      <c r="C647">
        <v>2.4833768046702529</v>
      </c>
      <c r="D647">
        <v>20.900000000000027</v>
      </c>
      <c r="E647">
        <v>31250000</v>
      </c>
    </row>
    <row r="648" spans="1:5" x14ac:dyDescent="0.25">
      <c r="A648" t="s">
        <v>1026</v>
      </c>
      <c r="B648">
        <v>21.100000000000048</v>
      </c>
      <c r="C648">
        <v>2.457865259333599</v>
      </c>
      <c r="D648">
        <v>21.000000000000028</v>
      </c>
      <c r="E648">
        <v>62500000</v>
      </c>
    </row>
    <row r="649" spans="1:5" x14ac:dyDescent="0.25">
      <c r="A649" t="s">
        <v>1027</v>
      </c>
      <c r="B649">
        <v>20.899999999999885</v>
      </c>
      <c r="C649">
        <v>2.24507140961882</v>
      </c>
      <c r="D649">
        <v>20.800000000000026</v>
      </c>
      <c r="E649">
        <v>46875000</v>
      </c>
    </row>
    <row r="650" spans="1:5" x14ac:dyDescent="0.25">
      <c r="A650" t="s">
        <v>1028</v>
      </c>
      <c r="B650">
        <v>20.900000000000038</v>
      </c>
      <c r="C650">
        <v>2.203317297902363</v>
      </c>
      <c r="D650">
        <v>20.800000000000026</v>
      </c>
      <c r="E650">
        <v>62500000</v>
      </c>
    </row>
    <row r="651" spans="1:5" x14ac:dyDescent="0.25">
      <c r="A651" t="s">
        <v>1029</v>
      </c>
      <c r="B651">
        <v>20.799999999999901</v>
      </c>
      <c r="C651">
        <v>2.2557575489254398</v>
      </c>
      <c r="D651">
        <v>20.700000000000024</v>
      </c>
      <c r="E651">
        <v>46875000</v>
      </c>
    </row>
    <row r="652" spans="1:5" x14ac:dyDescent="0.25">
      <c r="A652" t="s">
        <v>1030</v>
      </c>
      <c r="B652">
        <v>20.800000000000036</v>
      </c>
      <c r="C652">
        <v>2.2030601903677027</v>
      </c>
      <c r="D652">
        <v>20.700000000000024</v>
      </c>
      <c r="E652">
        <v>31250000</v>
      </c>
    </row>
    <row r="653" spans="1:5" x14ac:dyDescent="0.25">
      <c r="A653" t="s">
        <v>1031</v>
      </c>
      <c r="B653">
        <v>22.316722277681222</v>
      </c>
      <c r="C653">
        <v>13.056011496120457</v>
      </c>
      <c r="D653">
        <v>22.900000000000055</v>
      </c>
      <c r="E653">
        <v>62500000</v>
      </c>
    </row>
    <row r="654" spans="1:5" x14ac:dyDescent="0.25">
      <c r="A654" t="s">
        <v>1032</v>
      </c>
      <c r="B654">
        <v>22.185682046104695</v>
      </c>
      <c r="C654">
        <v>9.2267308918533537</v>
      </c>
      <c r="D654">
        <v>22.800000000000054</v>
      </c>
      <c r="E654">
        <v>46875000</v>
      </c>
    </row>
    <row r="655" spans="1:5" x14ac:dyDescent="0.25">
      <c r="A655" t="s">
        <v>1033</v>
      </c>
      <c r="B655">
        <v>21.099999999999905</v>
      </c>
      <c r="C655">
        <v>7.4797235350463955</v>
      </c>
      <c r="D655">
        <v>21.000000000000028</v>
      </c>
      <c r="E655">
        <v>31250000</v>
      </c>
    </row>
    <row r="656" spans="1:5" x14ac:dyDescent="0.25">
      <c r="A656" t="s">
        <v>1034</v>
      </c>
      <c r="B656">
        <v>21.210002381645545</v>
      </c>
      <c r="C656">
        <v>8.7892576540448744</v>
      </c>
      <c r="D656">
        <v>21.200000000000031</v>
      </c>
      <c r="E656">
        <v>46875000</v>
      </c>
    </row>
    <row r="657" spans="1:5" x14ac:dyDescent="0.25">
      <c r="A657" t="s">
        <v>1035</v>
      </c>
      <c r="B657">
        <v>21.624032677644809</v>
      </c>
      <c r="C657">
        <v>5.5804945432103032</v>
      </c>
      <c r="D657">
        <v>21.700000000000038</v>
      </c>
      <c r="E657">
        <v>31250000</v>
      </c>
    </row>
    <row r="658" spans="1:5" x14ac:dyDescent="0.25">
      <c r="A658" t="s">
        <v>1036</v>
      </c>
      <c r="B658">
        <v>22.536168465053482</v>
      </c>
      <c r="C658">
        <v>8.2202831309945292</v>
      </c>
      <c r="D658">
        <v>23.000000000000057</v>
      </c>
      <c r="E658">
        <v>46875000</v>
      </c>
    </row>
    <row r="659" spans="1:5" x14ac:dyDescent="0.25">
      <c r="A659" t="s">
        <v>1037</v>
      </c>
      <c r="B659">
        <v>22.476025186284222</v>
      </c>
      <c r="C659">
        <v>10.479059931818288</v>
      </c>
      <c r="D659">
        <v>23.000000000000057</v>
      </c>
      <c r="E659">
        <v>46875000</v>
      </c>
    </row>
    <row r="660" spans="1:5" x14ac:dyDescent="0.25">
      <c r="A660" t="s">
        <v>1038</v>
      </c>
      <c r="B660">
        <v>22.309793398039076</v>
      </c>
      <c r="C660">
        <v>6.2238945898396114</v>
      </c>
      <c r="D660">
        <v>23.000000000000057</v>
      </c>
      <c r="E660">
        <v>62500000</v>
      </c>
    </row>
    <row r="661" spans="1:5" x14ac:dyDescent="0.25">
      <c r="A661" t="s">
        <v>1039</v>
      </c>
      <c r="B661">
        <v>20.699999999999868</v>
      </c>
      <c r="C661">
        <v>3.452401416592132</v>
      </c>
      <c r="D661">
        <v>20.600000000000023</v>
      </c>
      <c r="E661">
        <v>31250000</v>
      </c>
    </row>
    <row r="662" spans="1:5" x14ac:dyDescent="0.25">
      <c r="A662" t="s">
        <v>1040</v>
      </c>
      <c r="B662">
        <v>20.800000000000161</v>
      </c>
      <c r="C662">
        <v>4.2338025225400777</v>
      </c>
      <c r="D662">
        <v>20.700000000000024</v>
      </c>
      <c r="E662">
        <v>31250000</v>
      </c>
    </row>
    <row r="663" spans="1:5" x14ac:dyDescent="0.25">
      <c r="A663" t="s">
        <v>1041</v>
      </c>
      <c r="B663">
        <v>20.600000000000009</v>
      </c>
      <c r="C663">
        <v>2.0244071705164908</v>
      </c>
      <c r="D663">
        <v>20.500000000000021</v>
      </c>
      <c r="E663">
        <v>31250000</v>
      </c>
    </row>
    <row r="664" spans="1:5" x14ac:dyDescent="0.25">
      <c r="A664" t="s">
        <v>1042</v>
      </c>
      <c r="B664">
        <v>20.699999999999875</v>
      </c>
      <c r="C664">
        <v>2.0342899960132117</v>
      </c>
      <c r="D664">
        <v>20.600000000000023</v>
      </c>
      <c r="E664">
        <v>15625000</v>
      </c>
    </row>
    <row r="665" spans="1:5" x14ac:dyDescent="0.25">
      <c r="A665" t="s">
        <v>1043</v>
      </c>
      <c r="B665">
        <v>20.500000000000028</v>
      </c>
      <c r="C665">
        <v>1.7154172084949457</v>
      </c>
      <c r="D665">
        <v>20.40000000000002</v>
      </c>
      <c r="E665">
        <v>46875000</v>
      </c>
    </row>
    <row r="666" spans="1:5" x14ac:dyDescent="0.25">
      <c r="A666" t="s">
        <v>1044</v>
      </c>
      <c r="B666">
        <v>20.499999999999872</v>
      </c>
      <c r="C666">
        <v>1.7080814433849971</v>
      </c>
      <c r="D666">
        <v>20.40000000000002</v>
      </c>
      <c r="E666">
        <v>46875000</v>
      </c>
    </row>
    <row r="667" spans="1:5" x14ac:dyDescent="0.25">
      <c r="A667" t="s">
        <v>1045</v>
      </c>
      <c r="B667">
        <v>20.400000000000027</v>
      </c>
      <c r="C667">
        <v>1.5282018660047996</v>
      </c>
      <c r="D667">
        <v>20.300000000000018</v>
      </c>
      <c r="E667">
        <v>15625000</v>
      </c>
    </row>
    <row r="668" spans="1:5" x14ac:dyDescent="0.25">
      <c r="A668" t="s">
        <v>1046</v>
      </c>
      <c r="B668">
        <v>20.399999999999885</v>
      </c>
      <c r="C668">
        <v>1.5044537511774525</v>
      </c>
      <c r="D668">
        <v>20.300000000000018</v>
      </c>
      <c r="E668">
        <v>31250000</v>
      </c>
    </row>
    <row r="669" spans="1:5" x14ac:dyDescent="0.25">
      <c r="A669" t="s">
        <v>1047</v>
      </c>
      <c r="B669">
        <v>21.099999999999905</v>
      </c>
      <c r="C669">
        <v>7.4797235350464044</v>
      </c>
      <c r="D669">
        <v>21.000000000000028</v>
      </c>
      <c r="E669">
        <v>31250000</v>
      </c>
    </row>
    <row r="670" spans="1:5" x14ac:dyDescent="0.25">
      <c r="A670" t="s">
        <v>1048</v>
      </c>
      <c r="B670">
        <v>21.210002381645538</v>
      </c>
      <c r="C670">
        <v>8.7892576540448637</v>
      </c>
      <c r="D670">
        <v>21.200000000000031</v>
      </c>
      <c r="E670">
        <v>46875000</v>
      </c>
    </row>
    <row r="671" spans="1:5" x14ac:dyDescent="0.25">
      <c r="A671" t="s">
        <v>1049</v>
      </c>
      <c r="B671">
        <v>21.099999999999916</v>
      </c>
      <c r="C671">
        <v>7.4797235350475937</v>
      </c>
      <c r="D671">
        <v>21.000000000000028</v>
      </c>
      <c r="E671">
        <v>46875000</v>
      </c>
    </row>
    <row r="672" spans="1:5" x14ac:dyDescent="0.25">
      <c r="A672" t="s">
        <v>1050</v>
      </c>
      <c r="B672">
        <v>21.210002381645541</v>
      </c>
      <c r="C672">
        <v>8.7892576540449632</v>
      </c>
      <c r="D672">
        <v>21.200000000000031</v>
      </c>
      <c r="E672">
        <v>46875000</v>
      </c>
    </row>
    <row r="673" spans="1:5" x14ac:dyDescent="0.25">
      <c r="A673" t="s">
        <v>1051</v>
      </c>
      <c r="B673">
        <v>20.600000000000009</v>
      </c>
      <c r="C673">
        <v>2.0244071705164908</v>
      </c>
      <c r="D673">
        <v>20.500000000000021</v>
      </c>
      <c r="E673">
        <v>31250000</v>
      </c>
    </row>
    <row r="674" spans="1:5" x14ac:dyDescent="0.25">
      <c r="A674" t="s">
        <v>1052</v>
      </c>
      <c r="B674">
        <v>20.699999999999875</v>
      </c>
      <c r="C674">
        <v>2.0342899960132108</v>
      </c>
      <c r="D674">
        <v>20.600000000000023</v>
      </c>
      <c r="E674">
        <v>46875000</v>
      </c>
    </row>
    <row r="675" spans="1:5" x14ac:dyDescent="0.25">
      <c r="A675" t="s">
        <v>1053</v>
      </c>
      <c r="B675">
        <v>20.500000000000028</v>
      </c>
      <c r="C675">
        <v>1.7154172084949448</v>
      </c>
      <c r="D675">
        <v>20.40000000000002</v>
      </c>
      <c r="E675">
        <v>15625000</v>
      </c>
    </row>
    <row r="676" spans="1:5" x14ac:dyDescent="0.25">
      <c r="A676" t="s">
        <v>1054</v>
      </c>
      <c r="B676">
        <v>20.499999999999876</v>
      </c>
      <c r="C676">
        <v>1.708081443384998</v>
      </c>
      <c r="D676">
        <v>20.40000000000002</v>
      </c>
      <c r="E676">
        <v>46875000</v>
      </c>
    </row>
    <row r="677" spans="1:5" x14ac:dyDescent="0.25">
      <c r="A677" t="s">
        <v>1055</v>
      </c>
      <c r="B677">
        <v>20.400000000000023</v>
      </c>
      <c r="C677">
        <v>1.5282018660048013</v>
      </c>
      <c r="D677">
        <v>20.300000000000018</v>
      </c>
      <c r="E677">
        <v>46875000</v>
      </c>
    </row>
    <row r="678" spans="1:5" x14ac:dyDescent="0.25">
      <c r="A678" t="s">
        <v>1056</v>
      </c>
      <c r="B678">
        <v>20.399999999999885</v>
      </c>
      <c r="C678">
        <v>1.5044537511774525</v>
      </c>
      <c r="D678">
        <v>20.300000000000018</v>
      </c>
      <c r="E678">
        <v>46875000</v>
      </c>
    </row>
    <row r="679" spans="1:5" x14ac:dyDescent="0.25">
      <c r="A679" t="s">
        <v>1057</v>
      </c>
      <c r="B679">
        <v>21.624032677644809</v>
      </c>
      <c r="C679">
        <v>5.5804945432102837</v>
      </c>
      <c r="D679">
        <v>21.700000000000038</v>
      </c>
      <c r="E679">
        <v>46875000</v>
      </c>
    </row>
    <row r="680" spans="1:5" x14ac:dyDescent="0.25">
      <c r="A680" t="s">
        <v>1058</v>
      </c>
      <c r="B680">
        <v>22.536168465053482</v>
      </c>
      <c r="C680">
        <v>8.2202831309945239</v>
      </c>
      <c r="D680">
        <v>23.000000000000057</v>
      </c>
      <c r="E680">
        <v>15625000</v>
      </c>
    </row>
    <row r="681" spans="1:5" x14ac:dyDescent="0.25">
      <c r="A681" t="s">
        <v>1059</v>
      </c>
      <c r="B681">
        <v>22.476025186284222</v>
      </c>
      <c r="C681">
        <v>10.479059931818295</v>
      </c>
      <c r="D681">
        <v>23.000000000000057</v>
      </c>
      <c r="E681">
        <v>31250000</v>
      </c>
    </row>
    <row r="682" spans="1:5" x14ac:dyDescent="0.25">
      <c r="A682" t="s">
        <v>1060</v>
      </c>
      <c r="B682">
        <v>22.309793398039076</v>
      </c>
      <c r="C682">
        <v>6.2238945898395297</v>
      </c>
      <c r="D682">
        <v>23.000000000000057</v>
      </c>
      <c r="E682">
        <v>15625000</v>
      </c>
    </row>
    <row r="683" spans="1:5" x14ac:dyDescent="0.25">
      <c r="A683" t="s">
        <v>1061</v>
      </c>
      <c r="B683">
        <v>20.699999999999868</v>
      </c>
      <c r="C683">
        <v>3.4524014165921111</v>
      </c>
      <c r="D683">
        <v>20.600000000000023</v>
      </c>
      <c r="E683">
        <v>31250000</v>
      </c>
    </row>
    <row r="684" spans="1:5" x14ac:dyDescent="0.25">
      <c r="A684" t="s">
        <v>1062</v>
      </c>
      <c r="B684">
        <v>20.800000000000161</v>
      </c>
      <c r="C684">
        <v>4.2338025225400813</v>
      </c>
      <c r="D684">
        <v>20.700000000000024</v>
      </c>
      <c r="E684">
        <v>46875000</v>
      </c>
    </row>
    <row r="685" spans="1:5" x14ac:dyDescent="0.25">
      <c r="A685" t="s">
        <v>1063</v>
      </c>
      <c r="B685">
        <v>21.099999999999909</v>
      </c>
      <c r="C685">
        <v>7.4797235350476479</v>
      </c>
      <c r="D685">
        <v>21.000000000000028</v>
      </c>
      <c r="E685">
        <v>31250000</v>
      </c>
    </row>
    <row r="686" spans="1:5" x14ac:dyDescent="0.25">
      <c r="A686" t="s">
        <v>1064</v>
      </c>
      <c r="B686">
        <v>21.210002381645538</v>
      </c>
      <c r="C686">
        <v>8.7892576540448601</v>
      </c>
      <c r="D686">
        <v>21.200000000000031</v>
      </c>
      <c r="E686">
        <v>31250000</v>
      </c>
    </row>
    <row r="687" spans="1:5" x14ac:dyDescent="0.25">
      <c r="A687" t="s">
        <v>1066</v>
      </c>
      <c r="B687">
        <v>23.932915492685279</v>
      </c>
      <c r="C687">
        <v>15.790827511960305</v>
      </c>
      <c r="D687">
        <v>25.900000000000098</v>
      </c>
      <c r="E687">
        <v>31250000</v>
      </c>
    </row>
    <row r="688" spans="1:5" x14ac:dyDescent="0.25">
      <c r="A688" t="s">
        <v>1067</v>
      </c>
      <c r="B688">
        <v>21.100000000000044</v>
      </c>
      <c r="C688">
        <v>2.571386167411859</v>
      </c>
      <c r="D688">
        <v>21.000000000000028</v>
      </c>
      <c r="E688">
        <v>46875000</v>
      </c>
    </row>
    <row r="689" spans="1:5" x14ac:dyDescent="0.25">
      <c r="A689" t="s">
        <v>1068</v>
      </c>
      <c r="B689">
        <v>21.09999999999993</v>
      </c>
      <c r="C689">
        <v>2.5477027079088694</v>
      </c>
      <c r="D689">
        <v>21.000000000000028</v>
      </c>
      <c r="E689">
        <v>31250000</v>
      </c>
    </row>
    <row r="690" spans="1:5" x14ac:dyDescent="0.25">
      <c r="A690" t="s">
        <v>1069</v>
      </c>
      <c r="B690">
        <v>20.899999999999945</v>
      </c>
      <c r="C690">
        <v>2.3294716336939931</v>
      </c>
      <c r="D690">
        <v>20.800000000000026</v>
      </c>
      <c r="E690">
        <v>46875000</v>
      </c>
    </row>
    <row r="691" spans="1:5" x14ac:dyDescent="0.25">
      <c r="A691" t="s">
        <v>1070</v>
      </c>
      <c r="B691">
        <v>20.90000000000002</v>
      </c>
      <c r="C691">
        <v>2.2891022351566024</v>
      </c>
      <c r="D691">
        <v>20.800000000000026</v>
      </c>
      <c r="E691">
        <v>46875000</v>
      </c>
    </row>
    <row r="692" spans="1:5" x14ac:dyDescent="0.25">
      <c r="A692" t="s">
        <v>1071</v>
      </c>
      <c r="B692">
        <v>20.799999999999901</v>
      </c>
      <c r="C692">
        <v>2.3372576758372752</v>
      </c>
      <c r="D692">
        <v>20.700000000000024</v>
      </c>
      <c r="E692">
        <v>31250000</v>
      </c>
    </row>
    <row r="693" spans="1:5" x14ac:dyDescent="0.25">
      <c r="A693" t="s">
        <v>1072</v>
      </c>
      <c r="B693">
        <v>20.799999999999908</v>
      </c>
      <c r="C693">
        <v>2.2853325524022634</v>
      </c>
      <c r="D693">
        <v>20.700000000000024</v>
      </c>
      <c r="E693">
        <v>31250000</v>
      </c>
    </row>
    <row r="694" spans="1:5" x14ac:dyDescent="0.25">
      <c r="A694" t="s">
        <v>1073</v>
      </c>
      <c r="B694">
        <v>21.100000000000044</v>
      </c>
      <c r="C694">
        <v>2.5713861674118577</v>
      </c>
      <c r="D694">
        <v>21.000000000000028</v>
      </c>
      <c r="E694">
        <v>46875000</v>
      </c>
    </row>
    <row r="695" spans="1:5" x14ac:dyDescent="0.25">
      <c r="A695" t="s">
        <v>1074</v>
      </c>
      <c r="B695">
        <v>21.09999999999993</v>
      </c>
      <c r="C695">
        <v>2.5477027079088703</v>
      </c>
      <c r="D695">
        <v>21.000000000000028</v>
      </c>
      <c r="E695">
        <v>15625000</v>
      </c>
    </row>
    <row r="696" spans="1:5" x14ac:dyDescent="0.25">
      <c r="A696" t="s">
        <v>1075</v>
      </c>
      <c r="B696">
        <v>20.899999999999949</v>
      </c>
      <c r="C696">
        <v>2.3294716336939931</v>
      </c>
      <c r="D696">
        <v>20.800000000000026</v>
      </c>
      <c r="E696">
        <v>31250000</v>
      </c>
    </row>
    <row r="697" spans="1:5" x14ac:dyDescent="0.25">
      <c r="A697" t="s">
        <v>1076</v>
      </c>
      <c r="B697">
        <v>20.900000000000016</v>
      </c>
      <c r="C697">
        <v>2.2891022351565988</v>
      </c>
      <c r="D697">
        <v>20.800000000000026</v>
      </c>
      <c r="E697">
        <v>62500000</v>
      </c>
    </row>
    <row r="698" spans="1:5" x14ac:dyDescent="0.25">
      <c r="A698" t="s">
        <v>1077</v>
      </c>
      <c r="B698">
        <v>20.799999999999901</v>
      </c>
      <c r="C698">
        <v>2.3372576758372752</v>
      </c>
      <c r="D698">
        <v>20.700000000000024</v>
      </c>
      <c r="E698">
        <v>31250000</v>
      </c>
    </row>
    <row r="699" spans="1:5" x14ac:dyDescent="0.25">
      <c r="A699" t="s">
        <v>1078</v>
      </c>
      <c r="B699">
        <v>20.799999999999905</v>
      </c>
      <c r="C699">
        <v>2.2853325524022639</v>
      </c>
      <c r="D699">
        <v>20.700000000000024</v>
      </c>
      <c r="E699">
        <v>31250000</v>
      </c>
    </row>
    <row r="700" spans="1:5" x14ac:dyDescent="0.25">
      <c r="A700" t="s">
        <v>1080</v>
      </c>
      <c r="B700">
        <v>23.932915492685293</v>
      </c>
      <c r="C700">
        <v>15.79082751195976</v>
      </c>
      <c r="D700">
        <v>25.900000000000098</v>
      </c>
      <c r="E700">
        <v>31250000</v>
      </c>
    </row>
    <row r="701" spans="1:5" x14ac:dyDescent="0.25">
      <c r="A701" t="s">
        <v>1081</v>
      </c>
      <c r="B701">
        <v>21.199999999999903</v>
      </c>
      <c r="C701">
        <v>8.2578447376895596</v>
      </c>
      <c r="D701">
        <v>21.10000000000003</v>
      </c>
      <c r="E701">
        <v>46875000</v>
      </c>
    </row>
    <row r="702" spans="1:5" x14ac:dyDescent="0.25">
      <c r="A702" t="s">
        <v>1082</v>
      </c>
      <c r="B702">
        <v>21.904465322151854</v>
      </c>
      <c r="C702">
        <v>7.5868590168893899</v>
      </c>
      <c r="D702">
        <v>22.50000000000005</v>
      </c>
      <c r="E702">
        <v>62500000</v>
      </c>
    </row>
    <row r="703" spans="1:5" x14ac:dyDescent="0.25">
      <c r="A703" t="s">
        <v>1083</v>
      </c>
      <c r="B703">
        <v>21.822394419602947</v>
      </c>
      <c r="C703">
        <v>5.5214186701304424</v>
      </c>
      <c r="D703">
        <v>21.900000000000041</v>
      </c>
      <c r="E703">
        <v>46875000</v>
      </c>
    </row>
    <row r="704" spans="1:5" x14ac:dyDescent="0.25">
      <c r="A704" t="s">
        <v>1084</v>
      </c>
      <c r="B704">
        <v>22.643237997724356</v>
      </c>
      <c r="C704">
        <v>8.4031948317222387</v>
      </c>
      <c r="D704">
        <v>23.100000000000058</v>
      </c>
      <c r="E704">
        <v>46875000</v>
      </c>
    </row>
    <row r="705" spans="1:5" x14ac:dyDescent="0.25">
      <c r="A705" t="s">
        <v>1085</v>
      </c>
      <c r="B705">
        <v>22.576159159191096</v>
      </c>
      <c r="C705">
        <v>10.579953368507876</v>
      </c>
      <c r="D705">
        <v>23.100000000000058</v>
      </c>
      <c r="E705">
        <v>31250000</v>
      </c>
    </row>
    <row r="706" spans="1:5" x14ac:dyDescent="0.25">
      <c r="A706" t="s">
        <v>1086</v>
      </c>
      <c r="B706">
        <v>22.407728708410641</v>
      </c>
      <c r="C706">
        <v>6.8449087609615304</v>
      </c>
      <c r="D706">
        <v>23.100000000000058</v>
      </c>
      <c r="E706">
        <v>46875000</v>
      </c>
    </row>
    <row r="707" spans="1:5" x14ac:dyDescent="0.25">
      <c r="A707" t="s">
        <v>1087</v>
      </c>
      <c r="B707">
        <v>20.699999999999871</v>
      </c>
      <c r="C707">
        <v>3.5088453835038989</v>
      </c>
      <c r="D707">
        <v>20.600000000000023</v>
      </c>
      <c r="E707">
        <v>31250000</v>
      </c>
    </row>
    <row r="708" spans="1:5" x14ac:dyDescent="0.25">
      <c r="A708" t="s">
        <v>1088</v>
      </c>
      <c r="B708">
        <v>20.800000000000104</v>
      </c>
      <c r="C708">
        <v>4.6381793676412055</v>
      </c>
      <c r="D708">
        <v>20.700000000000024</v>
      </c>
      <c r="E708">
        <v>46875000</v>
      </c>
    </row>
    <row r="709" spans="1:5" x14ac:dyDescent="0.25">
      <c r="A709" t="s">
        <v>1089</v>
      </c>
      <c r="B709">
        <v>20.699999999999921</v>
      </c>
      <c r="C709">
        <v>2.0886941083770973</v>
      </c>
      <c r="D709">
        <v>20.600000000000023</v>
      </c>
      <c r="E709">
        <v>46875000</v>
      </c>
    </row>
    <row r="710" spans="1:5" x14ac:dyDescent="0.25">
      <c r="A710" t="s">
        <v>1090</v>
      </c>
      <c r="B710">
        <v>20.699999999999889</v>
      </c>
      <c r="C710">
        <v>2.1005929610487306</v>
      </c>
      <c r="D710">
        <v>20.600000000000023</v>
      </c>
      <c r="E710">
        <v>46875000</v>
      </c>
    </row>
    <row r="711" spans="1:5" x14ac:dyDescent="0.25">
      <c r="A711" t="s">
        <v>1091</v>
      </c>
      <c r="B711">
        <v>20.499999999999922</v>
      </c>
      <c r="C711">
        <v>1.7747641525647047</v>
      </c>
      <c r="D711">
        <v>20.40000000000002</v>
      </c>
      <c r="E711">
        <v>46875000</v>
      </c>
    </row>
    <row r="712" spans="1:5" x14ac:dyDescent="0.25">
      <c r="A712" t="s">
        <v>1092</v>
      </c>
      <c r="B712">
        <v>20.599999999999945</v>
      </c>
      <c r="C712">
        <v>1.769201501972876</v>
      </c>
      <c r="D712">
        <v>20.500000000000021</v>
      </c>
      <c r="E712">
        <v>15625000</v>
      </c>
    </row>
    <row r="713" spans="1:5" x14ac:dyDescent="0.25">
      <c r="A713" t="s">
        <v>1093</v>
      </c>
      <c r="B713">
        <v>20.399999999999956</v>
      </c>
      <c r="C713">
        <v>1.5837673179610228</v>
      </c>
      <c r="D713">
        <v>20.300000000000018</v>
      </c>
      <c r="E713">
        <v>31250000</v>
      </c>
    </row>
    <row r="714" spans="1:5" x14ac:dyDescent="0.25">
      <c r="A714" t="s">
        <v>1094</v>
      </c>
      <c r="B714">
        <v>20.400000000000038</v>
      </c>
      <c r="C714">
        <v>1.5613262406576633</v>
      </c>
      <c r="D714">
        <v>20.300000000000018</v>
      </c>
      <c r="E714">
        <v>31250000</v>
      </c>
    </row>
    <row r="715" spans="1:5" x14ac:dyDescent="0.25">
      <c r="A715" t="s">
        <v>1095</v>
      </c>
      <c r="B715">
        <v>21.199999999999903</v>
      </c>
      <c r="C715">
        <v>8.2578447376895525</v>
      </c>
      <c r="D715">
        <v>21.10000000000003</v>
      </c>
      <c r="E715">
        <v>15625000</v>
      </c>
    </row>
    <row r="716" spans="1:5" x14ac:dyDescent="0.25">
      <c r="A716" t="s">
        <v>1096</v>
      </c>
      <c r="B716">
        <v>21.904465322151854</v>
      </c>
      <c r="C716">
        <v>7.5868590168893899</v>
      </c>
      <c r="D716">
        <v>22.50000000000005</v>
      </c>
      <c r="E716">
        <v>46875000</v>
      </c>
    </row>
    <row r="717" spans="1:5" x14ac:dyDescent="0.25">
      <c r="A717" t="s">
        <v>1097</v>
      </c>
      <c r="B717">
        <v>21.199999999999903</v>
      </c>
      <c r="C717">
        <v>8.2578447376895561</v>
      </c>
      <c r="D717">
        <v>21.10000000000003</v>
      </c>
      <c r="E717">
        <v>46875000</v>
      </c>
    </row>
    <row r="718" spans="1:5" x14ac:dyDescent="0.25">
      <c r="A718" t="s">
        <v>1098</v>
      </c>
      <c r="B718">
        <v>21.90446532215185</v>
      </c>
      <c r="C718">
        <v>7.5868590168893739</v>
      </c>
      <c r="D718">
        <v>22.50000000000005</v>
      </c>
      <c r="E718">
        <v>46875000</v>
      </c>
    </row>
    <row r="719" spans="1:5" x14ac:dyDescent="0.25">
      <c r="A719" t="s">
        <v>1099</v>
      </c>
      <c r="B719">
        <v>20.699999999999921</v>
      </c>
      <c r="C719">
        <v>2.0886941083770956</v>
      </c>
      <c r="D719">
        <v>20.600000000000023</v>
      </c>
      <c r="E719">
        <v>46875000</v>
      </c>
    </row>
    <row r="720" spans="1:5" x14ac:dyDescent="0.25">
      <c r="A720" t="s">
        <v>1100</v>
      </c>
      <c r="B720">
        <v>20.699999999999889</v>
      </c>
      <c r="C720">
        <v>2.1005929610487288</v>
      </c>
      <c r="D720">
        <v>20.600000000000023</v>
      </c>
      <c r="E720">
        <v>15625000</v>
      </c>
    </row>
    <row r="721" spans="1:5" x14ac:dyDescent="0.25">
      <c r="A721" t="s">
        <v>1101</v>
      </c>
      <c r="B721">
        <v>20.499999999999922</v>
      </c>
      <c r="C721">
        <v>1.7747641525647033</v>
      </c>
      <c r="D721">
        <v>20.40000000000002</v>
      </c>
      <c r="E721">
        <v>46875000</v>
      </c>
    </row>
    <row r="722" spans="1:5" x14ac:dyDescent="0.25">
      <c r="A722" t="s">
        <v>1102</v>
      </c>
      <c r="B722">
        <v>20.599999999999945</v>
      </c>
      <c r="C722">
        <v>1.7692015019728848</v>
      </c>
      <c r="D722">
        <v>20.500000000000021</v>
      </c>
      <c r="E722">
        <v>31250000</v>
      </c>
    </row>
    <row r="723" spans="1:5" x14ac:dyDescent="0.25">
      <c r="A723" t="s">
        <v>1103</v>
      </c>
      <c r="B723">
        <v>20.399999999999956</v>
      </c>
      <c r="C723">
        <v>1.5837673179610219</v>
      </c>
      <c r="D723">
        <v>20.300000000000018</v>
      </c>
      <c r="E723">
        <v>46875000</v>
      </c>
    </row>
    <row r="724" spans="1:5" x14ac:dyDescent="0.25">
      <c r="A724" t="s">
        <v>1104</v>
      </c>
      <c r="B724">
        <v>20.400000000000038</v>
      </c>
      <c r="C724">
        <v>1.5613262406576633</v>
      </c>
      <c r="D724">
        <v>20.300000000000018</v>
      </c>
      <c r="E724">
        <v>31250000</v>
      </c>
    </row>
    <row r="725" spans="1:5" x14ac:dyDescent="0.25">
      <c r="A725" t="s">
        <v>1105</v>
      </c>
      <c r="B725">
        <v>21.822394419602947</v>
      </c>
      <c r="C725">
        <v>5.5214186701304406</v>
      </c>
      <c r="D725">
        <v>21.900000000000041</v>
      </c>
      <c r="E725">
        <v>46875000</v>
      </c>
    </row>
    <row r="726" spans="1:5" x14ac:dyDescent="0.25">
      <c r="A726" t="s">
        <v>1106</v>
      </c>
      <c r="B726">
        <v>22.643237997724352</v>
      </c>
      <c r="C726">
        <v>8.4031948317221961</v>
      </c>
      <c r="D726">
        <v>23.100000000000058</v>
      </c>
      <c r="E726">
        <v>46875000</v>
      </c>
    </row>
    <row r="727" spans="1:5" x14ac:dyDescent="0.25">
      <c r="A727" t="s">
        <v>1107</v>
      </c>
      <c r="B727">
        <v>22.576159159191096</v>
      </c>
      <c r="C727">
        <v>10.579953368507915</v>
      </c>
      <c r="D727">
        <v>23.100000000000058</v>
      </c>
      <c r="E727">
        <v>15625000</v>
      </c>
    </row>
    <row r="728" spans="1:5" x14ac:dyDescent="0.25">
      <c r="A728" t="s">
        <v>1108</v>
      </c>
      <c r="B728">
        <v>22.407728708410634</v>
      </c>
      <c r="C728">
        <v>6.8449087609615455</v>
      </c>
      <c r="D728">
        <v>23.100000000000058</v>
      </c>
      <c r="E728">
        <v>46875000</v>
      </c>
    </row>
    <row r="729" spans="1:5" x14ac:dyDescent="0.25">
      <c r="A729" t="s">
        <v>1109</v>
      </c>
      <c r="B729">
        <v>20.699999999999871</v>
      </c>
      <c r="C729">
        <v>3.5088453835038962</v>
      </c>
      <c r="D729">
        <v>20.600000000000023</v>
      </c>
      <c r="E729">
        <v>46875000</v>
      </c>
    </row>
    <row r="730" spans="1:5" x14ac:dyDescent="0.25">
      <c r="A730" t="s">
        <v>1110</v>
      </c>
      <c r="B730">
        <v>20.800000000000111</v>
      </c>
      <c r="C730">
        <v>4.6381793676412801</v>
      </c>
      <c r="D730">
        <v>20.700000000000024</v>
      </c>
      <c r="E730">
        <v>31250000</v>
      </c>
    </row>
    <row r="731" spans="1:5" x14ac:dyDescent="0.25">
      <c r="A731" t="s">
        <v>1111</v>
      </c>
      <c r="B731">
        <v>21.199999999999903</v>
      </c>
      <c r="C731">
        <v>8.2578447376895561</v>
      </c>
      <c r="D731">
        <v>21.10000000000003</v>
      </c>
      <c r="E731">
        <v>46875000</v>
      </c>
    </row>
    <row r="732" spans="1:5" x14ac:dyDescent="0.25">
      <c r="A732" t="s">
        <v>1112</v>
      </c>
      <c r="B732">
        <v>21.90446532215185</v>
      </c>
      <c r="C732">
        <v>7.5868590168893881</v>
      </c>
      <c r="D732">
        <v>22.50000000000005</v>
      </c>
      <c r="E732">
        <v>15625000</v>
      </c>
    </row>
    <row r="733" spans="1:5" x14ac:dyDescent="0.25">
      <c r="A733" t="s">
        <v>1115</v>
      </c>
      <c r="B733">
        <v>21.399999999999963</v>
      </c>
      <c r="C733">
        <v>2.9873688575624655</v>
      </c>
      <c r="D733">
        <v>21.300000000000033</v>
      </c>
      <c r="E733">
        <v>46875000</v>
      </c>
    </row>
    <row r="734" spans="1:5" x14ac:dyDescent="0.25">
      <c r="A734" t="s">
        <v>1116</v>
      </c>
      <c r="B734">
        <v>21.399999999999959</v>
      </c>
      <c r="C734">
        <v>2.9737151818915479</v>
      </c>
      <c r="D734">
        <v>21.300000000000033</v>
      </c>
      <c r="E734">
        <v>15625000</v>
      </c>
    </row>
    <row r="735" spans="1:5" x14ac:dyDescent="0.25">
      <c r="A735" t="s">
        <v>1117</v>
      </c>
      <c r="B735">
        <v>21.199999999999942</v>
      </c>
      <c r="C735">
        <v>2.7585030446821612</v>
      </c>
      <c r="D735">
        <v>21.10000000000003</v>
      </c>
      <c r="E735">
        <v>0</v>
      </c>
    </row>
    <row r="736" spans="1:5" x14ac:dyDescent="0.25">
      <c r="A736" t="s">
        <v>1118</v>
      </c>
      <c r="B736">
        <v>21.199999999999992</v>
      </c>
      <c r="C736">
        <v>2.729469383078305</v>
      </c>
      <c r="D736">
        <v>21.10000000000003</v>
      </c>
      <c r="E736">
        <v>62500000</v>
      </c>
    </row>
    <row r="737" spans="1:5" x14ac:dyDescent="0.25">
      <c r="A737" t="s">
        <v>1119</v>
      </c>
      <c r="B737">
        <v>21.099999999999973</v>
      </c>
      <c r="C737">
        <v>2.7743232629516479</v>
      </c>
      <c r="D737">
        <v>21.000000000000028</v>
      </c>
      <c r="E737">
        <v>46875000</v>
      </c>
    </row>
    <row r="738" spans="1:5" x14ac:dyDescent="0.25">
      <c r="A738" t="s">
        <v>1120</v>
      </c>
      <c r="B738">
        <v>21.099999999999937</v>
      </c>
      <c r="C738">
        <v>2.7344997131565729</v>
      </c>
      <c r="D738">
        <v>21.000000000000028</v>
      </c>
      <c r="E738">
        <v>46875000</v>
      </c>
    </row>
    <row r="739" spans="1:5" x14ac:dyDescent="0.25">
      <c r="A739" t="s">
        <v>1121</v>
      </c>
      <c r="B739">
        <v>21.399999999999963</v>
      </c>
      <c r="C739">
        <v>2.9873688575624655</v>
      </c>
      <c r="D739">
        <v>21.300000000000033</v>
      </c>
      <c r="E739">
        <v>31250000</v>
      </c>
    </row>
    <row r="740" spans="1:5" x14ac:dyDescent="0.25">
      <c r="A740" t="s">
        <v>1122</v>
      </c>
      <c r="B740">
        <v>21.399999999999959</v>
      </c>
      <c r="C740">
        <v>2.9737151818915493</v>
      </c>
      <c r="D740">
        <v>21.300000000000033</v>
      </c>
      <c r="E740">
        <v>31250000</v>
      </c>
    </row>
    <row r="741" spans="1:5" x14ac:dyDescent="0.25">
      <c r="A741" t="s">
        <v>1123</v>
      </c>
      <c r="B741">
        <v>21.199999999999935</v>
      </c>
      <c r="C741">
        <v>2.7585030446821608</v>
      </c>
      <c r="D741">
        <v>21.10000000000003</v>
      </c>
      <c r="E741">
        <v>46875000</v>
      </c>
    </row>
    <row r="742" spans="1:5" x14ac:dyDescent="0.25">
      <c r="A742" t="s">
        <v>1124</v>
      </c>
      <c r="B742">
        <v>21.199999999999992</v>
      </c>
      <c r="C742">
        <v>2.729469383078305</v>
      </c>
      <c r="D742">
        <v>21.10000000000003</v>
      </c>
      <c r="E742">
        <v>31250000</v>
      </c>
    </row>
    <row r="743" spans="1:5" x14ac:dyDescent="0.25">
      <c r="A743" t="s">
        <v>1125</v>
      </c>
      <c r="B743">
        <v>21.099999999999973</v>
      </c>
      <c r="C743">
        <v>2.7743232629516479</v>
      </c>
      <c r="D743">
        <v>21.000000000000028</v>
      </c>
      <c r="E743">
        <v>31250000</v>
      </c>
    </row>
    <row r="744" spans="1:5" x14ac:dyDescent="0.25">
      <c r="A744" t="s">
        <v>1126</v>
      </c>
      <c r="B744">
        <v>21.099999999999937</v>
      </c>
      <c r="C744">
        <v>2.7344997131565738</v>
      </c>
      <c r="D744">
        <v>21.000000000000028</v>
      </c>
      <c r="E744">
        <v>31250000</v>
      </c>
    </row>
    <row r="745" spans="1:5" x14ac:dyDescent="0.25">
      <c r="A745" t="s">
        <v>1129</v>
      </c>
      <c r="B745">
        <v>21.996100360248697</v>
      </c>
      <c r="C745">
        <v>7.8584007924259911</v>
      </c>
      <c r="D745">
        <v>22.600000000000051</v>
      </c>
      <c r="E745">
        <v>46875000</v>
      </c>
    </row>
    <row r="746" spans="1:5" x14ac:dyDescent="0.25">
      <c r="A746" t="s">
        <v>1130</v>
      </c>
      <c r="B746">
        <v>22.108853396268497</v>
      </c>
      <c r="C746">
        <v>8.080940412627232</v>
      </c>
      <c r="D746">
        <v>22.700000000000053</v>
      </c>
      <c r="E746">
        <v>31250000</v>
      </c>
    </row>
    <row r="747" spans="1:5" x14ac:dyDescent="0.25">
      <c r="A747" t="s">
        <v>1131</v>
      </c>
      <c r="B747">
        <v>22.389529444345353</v>
      </c>
      <c r="C747">
        <v>9.850983707908707</v>
      </c>
      <c r="D747">
        <v>22.600000000000051</v>
      </c>
      <c r="E747">
        <v>46875000</v>
      </c>
    </row>
    <row r="748" spans="1:5" x14ac:dyDescent="0.25">
      <c r="A748" t="s">
        <v>1132</v>
      </c>
      <c r="B748">
        <v>23.161974116138726</v>
      </c>
      <c r="C748">
        <v>11.293109366694493</v>
      </c>
      <c r="D748">
        <v>23.600000000000065</v>
      </c>
      <c r="E748">
        <v>31250000</v>
      </c>
    </row>
    <row r="749" spans="1:5" x14ac:dyDescent="0.25">
      <c r="A749" t="s">
        <v>1133</v>
      </c>
      <c r="B749">
        <v>22.795350518606085</v>
      </c>
      <c r="C749">
        <v>7.7574084605637221</v>
      </c>
      <c r="D749">
        <v>23.500000000000064</v>
      </c>
      <c r="E749">
        <v>31250000</v>
      </c>
    </row>
    <row r="750" spans="1:5" x14ac:dyDescent="0.25">
      <c r="A750" t="s">
        <v>1134</v>
      </c>
      <c r="B750">
        <v>22.90198074926381</v>
      </c>
      <c r="C750">
        <v>7.7353019609013982</v>
      </c>
      <c r="D750">
        <v>23.600000000000065</v>
      </c>
      <c r="E750">
        <v>46875000</v>
      </c>
    </row>
    <row r="751" spans="1:5" x14ac:dyDescent="0.25">
      <c r="A751" t="s">
        <v>1135</v>
      </c>
      <c r="B751">
        <v>20.799999999999926</v>
      </c>
      <c r="C751">
        <v>3.7471231990700922</v>
      </c>
      <c r="D751">
        <v>20.700000000000024</v>
      </c>
      <c r="E751">
        <v>46875000</v>
      </c>
    </row>
    <row r="752" spans="1:5" x14ac:dyDescent="0.25">
      <c r="A752" t="s">
        <v>1136</v>
      </c>
      <c r="B752">
        <v>20.999999999999993</v>
      </c>
      <c r="C752">
        <v>8.7437643765215967</v>
      </c>
      <c r="D752">
        <v>20.900000000000027</v>
      </c>
      <c r="E752">
        <v>46875000</v>
      </c>
    </row>
    <row r="753" spans="1:5" x14ac:dyDescent="0.25">
      <c r="A753" t="s">
        <v>1137</v>
      </c>
      <c r="B753">
        <v>20.899999999999938</v>
      </c>
      <c r="C753">
        <v>2.4168809186685896</v>
      </c>
      <c r="D753">
        <v>20.800000000000026</v>
      </c>
      <c r="E753">
        <v>31250000</v>
      </c>
    </row>
    <row r="754" spans="1:5" x14ac:dyDescent="0.25">
      <c r="A754" t="s">
        <v>1138</v>
      </c>
      <c r="B754">
        <v>20.899999999999977</v>
      </c>
      <c r="C754">
        <v>2.4403581969101866</v>
      </c>
      <c r="D754">
        <v>20.800000000000026</v>
      </c>
      <c r="E754">
        <v>15625000</v>
      </c>
    </row>
    <row r="755" spans="1:5" x14ac:dyDescent="0.25">
      <c r="A755" t="s">
        <v>1139</v>
      </c>
      <c r="B755">
        <v>20.700000000000003</v>
      </c>
      <c r="C755">
        <v>2.1054152432531601</v>
      </c>
      <c r="D755">
        <v>20.600000000000023</v>
      </c>
      <c r="E755">
        <v>15625000</v>
      </c>
    </row>
    <row r="756" spans="1:5" x14ac:dyDescent="0.25">
      <c r="A756" t="s">
        <v>1140</v>
      </c>
      <c r="B756">
        <v>20.699999999999974</v>
      </c>
      <c r="C756">
        <v>2.1130677189588116</v>
      </c>
      <c r="D756">
        <v>20.600000000000023</v>
      </c>
      <c r="E756">
        <v>31250000</v>
      </c>
    </row>
    <row r="757" spans="1:5" x14ac:dyDescent="0.25">
      <c r="A757" t="s">
        <v>1141</v>
      </c>
      <c r="B757">
        <v>20.599999999999977</v>
      </c>
      <c r="C757">
        <v>1.9119581825913738</v>
      </c>
      <c r="D757">
        <v>20.500000000000021</v>
      </c>
      <c r="E757">
        <v>31250000</v>
      </c>
    </row>
    <row r="758" spans="1:5" x14ac:dyDescent="0.25">
      <c r="A758" t="s">
        <v>1142</v>
      </c>
      <c r="B758">
        <v>20.599999999999984</v>
      </c>
      <c r="C758">
        <v>1.9039319783686053</v>
      </c>
      <c r="D758">
        <v>20.500000000000021</v>
      </c>
      <c r="E758">
        <v>46875000</v>
      </c>
    </row>
    <row r="759" spans="1:5" x14ac:dyDescent="0.25">
      <c r="A759" t="s">
        <v>1143</v>
      </c>
      <c r="B759">
        <v>21.996100360248686</v>
      </c>
      <c r="C759">
        <v>7.8584007924259955</v>
      </c>
      <c r="D759">
        <v>22.600000000000051</v>
      </c>
      <c r="E759">
        <v>46875000</v>
      </c>
    </row>
    <row r="760" spans="1:5" x14ac:dyDescent="0.25">
      <c r="A760" t="s">
        <v>1144</v>
      </c>
      <c r="B760">
        <v>22.108853396268501</v>
      </c>
      <c r="C760">
        <v>8.080940412627232</v>
      </c>
      <c r="D760">
        <v>22.700000000000053</v>
      </c>
      <c r="E760">
        <v>46875000</v>
      </c>
    </row>
    <row r="761" spans="1:5" x14ac:dyDescent="0.25">
      <c r="A761" t="s">
        <v>1145</v>
      </c>
      <c r="B761">
        <v>21.996100360248697</v>
      </c>
      <c r="C761">
        <v>7.8584007924260115</v>
      </c>
      <c r="D761">
        <v>22.600000000000051</v>
      </c>
      <c r="E761">
        <v>46875000</v>
      </c>
    </row>
    <row r="762" spans="1:5" x14ac:dyDescent="0.25">
      <c r="A762" t="s">
        <v>1146</v>
      </c>
      <c r="B762">
        <v>22.108853396268501</v>
      </c>
      <c r="C762">
        <v>8.0809404126272391</v>
      </c>
      <c r="D762">
        <v>22.700000000000053</v>
      </c>
      <c r="E762">
        <v>46875000</v>
      </c>
    </row>
    <row r="763" spans="1:5" x14ac:dyDescent="0.25">
      <c r="A763" t="s">
        <v>1147</v>
      </c>
      <c r="B763">
        <v>20.899999999999938</v>
      </c>
      <c r="C763">
        <v>2.4168809186685896</v>
      </c>
      <c r="D763">
        <v>20.800000000000026</v>
      </c>
      <c r="E763">
        <v>46875000</v>
      </c>
    </row>
    <row r="764" spans="1:5" x14ac:dyDescent="0.25">
      <c r="A764" t="s">
        <v>1148</v>
      </c>
      <c r="B764">
        <v>20.899999999999977</v>
      </c>
      <c r="C764">
        <v>2.4403581969101866</v>
      </c>
      <c r="D764">
        <v>20.800000000000026</v>
      </c>
      <c r="E764">
        <v>15625000</v>
      </c>
    </row>
    <row r="765" spans="1:5" x14ac:dyDescent="0.25">
      <c r="A765" t="s">
        <v>1149</v>
      </c>
      <c r="B765">
        <v>20.700000000000006</v>
      </c>
      <c r="C765">
        <v>2.1054152432531597</v>
      </c>
      <c r="D765">
        <v>20.600000000000023</v>
      </c>
      <c r="E765">
        <v>46875000</v>
      </c>
    </row>
    <row r="766" spans="1:5" x14ac:dyDescent="0.25">
      <c r="A766" t="s">
        <v>1150</v>
      </c>
      <c r="B766">
        <v>20.699999999999978</v>
      </c>
      <c r="C766">
        <v>2.1130677189588116</v>
      </c>
      <c r="D766">
        <v>20.600000000000023</v>
      </c>
      <c r="E766">
        <v>31250000</v>
      </c>
    </row>
    <row r="767" spans="1:5" x14ac:dyDescent="0.25">
      <c r="A767" t="s">
        <v>1151</v>
      </c>
      <c r="B767">
        <v>20.599999999999977</v>
      </c>
      <c r="C767">
        <v>1.9119581825913738</v>
      </c>
      <c r="D767">
        <v>20.500000000000021</v>
      </c>
      <c r="E767">
        <v>46875000</v>
      </c>
    </row>
    <row r="768" spans="1:5" x14ac:dyDescent="0.25">
      <c r="A768" t="s">
        <v>1152</v>
      </c>
      <c r="B768">
        <v>20.599999999999984</v>
      </c>
      <c r="C768">
        <v>1.9039319783686053</v>
      </c>
      <c r="D768">
        <v>20.500000000000021</v>
      </c>
      <c r="E768">
        <v>31250000</v>
      </c>
    </row>
    <row r="769" spans="1:5" x14ac:dyDescent="0.25">
      <c r="A769" t="s">
        <v>1153</v>
      </c>
      <c r="B769">
        <v>22.389529444345357</v>
      </c>
      <c r="C769">
        <v>9.850983707908668</v>
      </c>
      <c r="D769">
        <v>22.600000000000051</v>
      </c>
      <c r="E769">
        <v>46875000</v>
      </c>
    </row>
    <row r="770" spans="1:5" x14ac:dyDescent="0.25">
      <c r="A770" t="s">
        <v>1154</v>
      </c>
      <c r="B770">
        <v>23.16197411613874</v>
      </c>
      <c r="C770">
        <v>11.293109366695333</v>
      </c>
      <c r="D770">
        <v>23.600000000000065</v>
      </c>
      <c r="E770">
        <v>31250000</v>
      </c>
    </row>
    <row r="771" spans="1:5" x14ac:dyDescent="0.25">
      <c r="A771" t="s">
        <v>1155</v>
      </c>
      <c r="B771">
        <v>22.795350518606085</v>
      </c>
      <c r="C771">
        <v>7.7574084605637292</v>
      </c>
      <c r="D771">
        <v>23.500000000000064</v>
      </c>
      <c r="E771">
        <v>46875000</v>
      </c>
    </row>
    <row r="772" spans="1:5" x14ac:dyDescent="0.25">
      <c r="A772" t="s">
        <v>1156</v>
      </c>
      <c r="B772">
        <v>22.901980749263803</v>
      </c>
      <c r="C772">
        <v>7.7353019609013947</v>
      </c>
      <c r="D772">
        <v>23.600000000000065</v>
      </c>
      <c r="E772">
        <v>46875000</v>
      </c>
    </row>
    <row r="773" spans="1:5" x14ac:dyDescent="0.25">
      <c r="A773" t="s">
        <v>1157</v>
      </c>
      <c r="B773">
        <v>20.799999999999926</v>
      </c>
      <c r="C773">
        <v>3.7471231990700877</v>
      </c>
      <c r="D773">
        <v>20.700000000000024</v>
      </c>
      <c r="E773">
        <v>31250000</v>
      </c>
    </row>
    <row r="774" spans="1:5" x14ac:dyDescent="0.25">
      <c r="A774" t="s">
        <v>1158</v>
      </c>
      <c r="B774">
        <v>20.999999999999993</v>
      </c>
      <c r="C774">
        <v>8.7437643765215967</v>
      </c>
      <c r="D774">
        <v>20.900000000000027</v>
      </c>
      <c r="E774">
        <v>31250000</v>
      </c>
    </row>
    <row r="775" spans="1:5" x14ac:dyDescent="0.25">
      <c r="A775" t="s">
        <v>1159</v>
      </c>
      <c r="B775">
        <v>21.996100360248693</v>
      </c>
      <c r="C775">
        <v>7.8584007924259733</v>
      </c>
      <c r="D775">
        <v>22.600000000000051</v>
      </c>
      <c r="E775">
        <v>15625000</v>
      </c>
    </row>
    <row r="776" spans="1:5" x14ac:dyDescent="0.25">
      <c r="A776" t="s">
        <v>1160</v>
      </c>
      <c r="B776">
        <v>22.108853396268497</v>
      </c>
      <c r="C776">
        <v>8.0809404126272355</v>
      </c>
      <c r="D776">
        <v>22.700000000000053</v>
      </c>
      <c r="E776">
        <v>46875000</v>
      </c>
    </row>
    <row r="777" spans="1:5" x14ac:dyDescent="0.25">
      <c r="A777" t="s">
        <v>1209</v>
      </c>
      <c r="B777">
        <v>21.560844887147002</v>
      </c>
      <c r="C777">
        <v>7.1450116503092866</v>
      </c>
      <c r="D777">
        <v>21.900000000000041</v>
      </c>
      <c r="E777">
        <v>31250000</v>
      </c>
    </row>
    <row r="778" spans="1:5" x14ac:dyDescent="0.25">
      <c r="A778" t="s">
        <v>1210</v>
      </c>
      <c r="B778">
        <v>21.674253467718128</v>
      </c>
      <c r="C778">
        <v>7.2162587263766733</v>
      </c>
      <c r="D778">
        <v>22.000000000000043</v>
      </c>
      <c r="E778">
        <v>15625000</v>
      </c>
    </row>
    <row r="779" spans="1:5" x14ac:dyDescent="0.25">
      <c r="A779" t="s">
        <v>1211</v>
      </c>
      <c r="B779">
        <v>23.54773865704675</v>
      </c>
      <c r="C779">
        <v>10.78397363918177</v>
      </c>
      <c r="D779">
        <v>25.900000000000098</v>
      </c>
      <c r="E779">
        <v>31250000</v>
      </c>
    </row>
    <row r="780" spans="1:5" x14ac:dyDescent="0.25">
      <c r="A780" t="s">
        <v>1212</v>
      </c>
      <c r="B780">
        <v>22.645815612184691</v>
      </c>
      <c r="C780">
        <v>10.426649762228774</v>
      </c>
      <c r="D780">
        <v>23.500000000000064</v>
      </c>
      <c r="E780">
        <v>62500000</v>
      </c>
    </row>
    <row r="781" spans="1:5" x14ac:dyDescent="0.25">
      <c r="A781" t="s">
        <v>1213</v>
      </c>
      <c r="B781">
        <v>22.582005940688401</v>
      </c>
      <c r="C781">
        <v>11.310752031217731</v>
      </c>
      <c r="D781">
        <v>23.400000000000063</v>
      </c>
      <c r="E781">
        <v>31250000</v>
      </c>
    </row>
    <row r="782" spans="1:5" x14ac:dyDescent="0.25">
      <c r="A782" t="s">
        <v>1214</v>
      </c>
      <c r="B782">
        <v>22.206196224401854</v>
      </c>
      <c r="C782">
        <v>8.2645918295150782</v>
      </c>
      <c r="D782">
        <v>22.800000000000054</v>
      </c>
      <c r="E782">
        <v>0</v>
      </c>
    </row>
    <row r="783" spans="1:5" x14ac:dyDescent="0.25">
      <c r="A783" t="s">
        <v>1215</v>
      </c>
      <c r="B783">
        <v>24.102550073565013</v>
      </c>
      <c r="C783">
        <v>15.128517452340969</v>
      </c>
      <c r="D783">
        <v>28.200000000000131</v>
      </c>
      <c r="E783">
        <v>31250000</v>
      </c>
    </row>
    <row r="784" spans="1:5" x14ac:dyDescent="0.25">
      <c r="A784" t="s">
        <v>1216</v>
      </c>
      <c r="B784">
        <v>23.321516594829319</v>
      </c>
      <c r="C784">
        <v>13.618328845896713</v>
      </c>
      <c r="D784">
        <v>24.500000000000078</v>
      </c>
      <c r="E784">
        <v>46875000</v>
      </c>
    </row>
    <row r="785" spans="1:5" x14ac:dyDescent="0.25">
      <c r="A785" t="s">
        <v>1217</v>
      </c>
      <c r="B785">
        <v>23.54773865704675</v>
      </c>
      <c r="C785">
        <v>10.783973639181763</v>
      </c>
      <c r="D785">
        <v>25.900000000000098</v>
      </c>
      <c r="E785">
        <v>46875000</v>
      </c>
    </row>
    <row r="786" spans="1:5" x14ac:dyDescent="0.25">
      <c r="A786" t="s">
        <v>1218</v>
      </c>
      <c r="B786">
        <v>22.645815612184688</v>
      </c>
      <c r="C786">
        <v>10.426649762228614</v>
      </c>
      <c r="D786">
        <v>23.500000000000064</v>
      </c>
      <c r="E786">
        <v>31250000</v>
      </c>
    </row>
    <row r="787" spans="1:5" x14ac:dyDescent="0.25">
      <c r="A787" t="s">
        <v>1219</v>
      </c>
      <c r="B787">
        <v>22.582005940688401</v>
      </c>
      <c r="C787">
        <v>11.310752031217632</v>
      </c>
      <c r="D787">
        <v>23.400000000000063</v>
      </c>
      <c r="E787">
        <v>31250000</v>
      </c>
    </row>
    <row r="788" spans="1:5" x14ac:dyDescent="0.25">
      <c r="A788" t="s">
        <v>1220</v>
      </c>
      <c r="B788">
        <v>22.206196224401854</v>
      </c>
      <c r="C788">
        <v>8.2645918295150427</v>
      </c>
      <c r="D788">
        <v>22.800000000000054</v>
      </c>
      <c r="E788">
        <v>15625000</v>
      </c>
    </row>
    <row r="789" spans="1:5" x14ac:dyDescent="0.25">
      <c r="A789" t="s">
        <v>1221</v>
      </c>
      <c r="B789">
        <v>24.102550073565066</v>
      </c>
      <c r="C789">
        <v>15.128517452341807</v>
      </c>
      <c r="D789">
        <v>28.200000000000131</v>
      </c>
      <c r="E789">
        <v>31250000</v>
      </c>
    </row>
    <row r="790" spans="1:5" x14ac:dyDescent="0.25">
      <c r="A790" t="s">
        <v>1222</v>
      </c>
      <c r="B790">
        <v>23.321516594829319</v>
      </c>
      <c r="C790">
        <v>13.618328845896713</v>
      </c>
      <c r="D790">
        <v>24.500000000000078</v>
      </c>
      <c r="E790">
        <v>46875000</v>
      </c>
    </row>
    <row r="791" spans="1:5" x14ac:dyDescent="0.25">
      <c r="A791" t="s">
        <v>1223</v>
      </c>
      <c r="B791">
        <v>21.560844887147002</v>
      </c>
      <c r="C791">
        <v>7.1450116503092884</v>
      </c>
      <c r="D791">
        <v>21.900000000000041</v>
      </c>
      <c r="E791">
        <v>31250000</v>
      </c>
    </row>
    <row r="792" spans="1:5" x14ac:dyDescent="0.25">
      <c r="A792" t="s">
        <v>1224</v>
      </c>
      <c r="B792">
        <v>21.674253467718128</v>
      </c>
      <c r="C792">
        <v>7.2162587263766751</v>
      </c>
      <c r="D792">
        <v>22.000000000000043</v>
      </c>
      <c r="E792">
        <v>31250000</v>
      </c>
    </row>
    <row r="793" spans="1:5" x14ac:dyDescent="0.25">
      <c r="A793" t="s">
        <v>1225</v>
      </c>
      <c r="B793">
        <v>21.907790087059531</v>
      </c>
      <c r="C793">
        <v>5.6981262767372831</v>
      </c>
      <c r="D793">
        <v>22.50000000000005</v>
      </c>
      <c r="E793">
        <v>31250000</v>
      </c>
    </row>
    <row r="794" spans="1:5" x14ac:dyDescent="0.25">
      <c r="A794" t="s">
        <v>1226</v>
      </c>
      <c r="B794">
        <v>25.246821437765735</v>
      </c>
      <c r="C794">
        <v>20.308307708997425</v>
      </c>
      <c r="D794">
        <v>29.800000000000153</v>
      </c>
      <c r="E794">
        <v>31250000</v>
      </c>
    </row>
    <row r="795" spans="1:5" x14ac:dyDescent="0.25">
      <c r="A795" t="s">
        <v>1227</v>
      </c>
      <c r="B795">
        <v>22.369846225926242</v>
      </c>
      <c r="C795">
        <v>8.918257428345477</v>
      </c>
      <c r="D795">
        <v>22.900000000000055</v>
      </c>
      <c r="E795">
        <v>31250000</v>
      </c>
    </row>
    <row r="796" spans="1:5" x14ac:dyDescent="0.25">
      <c r="A796" t="s">
        <v>1228</v>
      </c>
      <c r="B796">
        <v>21.699999999999935</v>
      </c>
      <c r="C796">
        <v>9.0402527924618816</v>
      </c>
      <c r="D796">
        <v>22.000000000000043</v>
      </c>
      <c r="E796">
        <v>15625000</v>
      </c>
    </row>
    <row r="797" spans="1:5" x14ac:dyDescent="0.25">
      <c r="A797" t="s">
        <v>1229</v>
      </c>
      <c r="B797">
        <v>21.393397105164155</v>
      </c>
      <c r="C797">
        <v>7.4355395850540349</v>
      </c>
      <c r="D797">
        <v>21.700000000000038</v>
      </c>
      <c r="E797">
        <v>31250000</v>
      </c>
    </row>
    <row r="798" spans="1:5" x14ac:dyDescent="0.25">
      <c r="A798" t="s">
        <v>1230</v>
      </c>
      <c r="B798">
        <v>21.499999999999918</v>
      </c>
      <c r="C798">
        <v>7.6452334131140107</v>
      </c>
      <c r="D798">
        <v>21.80000000000004</v>
      </c>
      <c r="E798">
        <v>31250000</v>
      </c>
    </row>
    <row r="799" spans="1:5" x14ac:dyDescent="0.25">
      <c r="A799" t="s">
        <v>1231</v>
      </c>
      <c r="B799">
        <v>22.641509533766079</v>
      </c>
      <c r="C799">
        <v>10.461745912142446</v>
      </c>
      <c r="D799">
        <v>23.400000000000063</v>
      </c>
      <c r="E799">
        <v>46875000</v>
      </c>
    </row>
    <row r="800" spans="1:5" x14ac:dyDescent="0.25">
      <c r="A800" t="s">
        <v>1232</v>
      </c>
      <c r="B800">
        <v>21.500000000000025</v>
      </c>
      <c r="C800">
        <v>7.2494168078770098</v>
      </c>
      <c r="D800">
        <v>21.80000000000004</v>
      </c>
      <c r="E800">
        <v>15625000</v>
      </c>
    </row>
    <row r="801" spans="1:5" x14ac:dyDescent="0.25">
      <c r="A801" t="s">
        <v>1233</v>
      </c>
      <c r="B801">
        <v>21.792808103098569</v>
      </c>
      <c r="C801">
        <v>5.5761335354310342</v>
      </c>
      <c r="D801">
        <v>22.50000000000005</v>
      </c>
      <c r="E801">
        <v>31250000</v>
      </c>
    </row>
    <row r="802" spans="1:5" x14ac:dyDescent="0.25">
      <c r="A802" t="s">
        <v>1234</v>
      </c>
      <c r="B802">
        <v>21.981665677815251</v>
      </c>
      <c r="C802">
        <v>5.9329060033815066</v>
      </c>
      <c r="D802">
        <v>22.800000000000054</v>
      </c>
      <c r="E802">
        <v>15625000</v>
      </c>
    </row>
    <row r="803" spans="1:5" x14ac:dyDescent="0.25">
      <c r="A803" t="s">
        <v>1235</v>
      </c>
      <c r="B803">
        <v>21.905563028321083</v>
      </c>
      <c r="C803">
        <v>5.8081384692016229</v>
      </c>
      <c r="D803">
        <v>22.800000000000054</v>
      </c>
      <c r="E803">
        <v>15625000</v>
      </c>
    </row>
    <row r="804" spans="1:5" x14ac:dyDescent="0.25">
      <c r="A804" t="s">
        <v>1236</v>
      </c>
      <c r="B804">
        <v>22.16555053874821</v>
      </c>
      <c r="C804">
        <v>6.1376310270082364</v>
      </c>
      <c r="D804">
        <v>24.000000000000071</v>
      </c>
      <c r="E804">
        <v>31250000</v>
      </c>
    </row>
    <row r="805" spans="1:5" x14ac:dyDescent="0.25">
      <c r="A805" t="s">
        <v>1237</v>
      </c>
      <c r="B805">
        <v>21.803857073902758</v>
      </c>
      <c r="C805">
        <v>6.2319793316285699</v>
      </c>
      <c r="D805">
        <v>22.700000000000053</v>
      </c>
      <c r="E805">
        <v>15625000</v>
      </c>
    </row>
    <row r="806" spans="1:5" x14ac:dyDescent="0.25">
      <c r="A806" t="s">
        <v>1238</v>
      </c>
      <c r="B806">
        <v>21.670718858223402</v>
      </c>
      <c r="C806">
        <v>5.8355185252887738</v>
      </c>
      <c r="D806">
        <v>22.300000000000047</v>
      </c>
      <c r="E806">
        <v>31250000</v>
      </c>
    </row>
    <row r="807" spans="1:5" x14ac:dyDescent="0.25">
      <c r="A807" t="s">
        <v>1239</v>
      </c>
      <c r="B807">
        <v>21.907790087059531</v>
      </c>
      <c r="C807">
        <v>5.6981262767372849</v>
      </c>
      <c r="D807">
        <v>22.50000000000005</v>
      </c>
      <c r="E807">
        <v>31250000</v>
      </c>
    </row>
    <row r="808" spans="1:5" x14ac:dyDescent="0.25">
      <c r="A808" t="s">
        <v>1240</v>
      </c>
      <c r="B808">
        <v>25.246821437765735</v>
      </c>
      <c r="C808">
        <v>20.308307708999539</v>
      </c>
      <c r="D808">
        <v>29.800000000000153</v>
      </c>
      <c r="E808">
        <v>31250000</v>
      </c>
    </row>
    <row r="809" spans="1:5" x14ac:dyDescent="0.25">
      <c r="A809" t="s">
        <v>1241</v>
      </c>
      <c r="B809">
        <v>21.907790087059531</v>
      </c>
      <c r="C809">
        <v>5.6981262767372707</v>
      </c>
      <c r="D809">
        <v>22.50000000000005</v>
      </c>
      <c r="E809">
        <v>15625000</v>
      </c>
    </row>
    <row r="810" spans="1:5" x14ac:dyDescent="0.25">
      <c r="A810" t="s">
        <v>1242</v>
      </c>
      <c r="B810">
        <v>25.246821437765739</v>
      </c>
      <c r="C810">
        <v>20.308307709000491</v>
      </c>
      <c r="D810">
        <v>29.800000000000153</v>
      </c>
      <c r="E810">
        <v>31250000</v>
      </c>
    </row>
    <row r="811" spans="1:5" x14ac:dyDescent="0.25">
      <c r="A811" t="s">
        <v>1243</v>
      </c>
      <c r="B811">
        <v>21.792808103098569</v>
      </c>
      <c r="C811">
        <v>5.5761335354310324</v>
      </c>
      <c r="D811">
        <v>22.50000000000005</v>
      </c>
      <c r="E811">
        <v>31250000</v>
      </c>
    </row>
    <row r="812" spans="1:5" x14ac:dyDescent="0.25">
      <c r="A812" t="s">
        <v>1244</v>
      </c>
      <c r="B812">
        <v>21.981665677815254</v>
      </c>
      <c r="C812">
        <v>5.9329060033815102</v>
      </c>
      <c r="D812">
        <v>22.800000000000054</v>
      </c>
      <c r="E812">
        <v>31250000</v>
      </c>
    </row>
    <row r="813" spans="1:5" x14ac:dyDescent="0.25">
      <c r="A813" t="s">
        <v>1245</v>
      </c>
      <c r="B813">
        <v>21.905563028321087</v>
      </c>
      <c r="C813">
        <v>5.8081384692016211</v>
      </c>
      <c r="D813">
        <v>22.800000000000054</v>
      </c>
      <c r="E813">
        <v>15625000</v>
      </c>
    </row>
    <row r="814" spans="1:5" x14ac:dyDescent="0.25">
      <c r="A814" t="s">
        <v>1246</v>
      </c>
      <c r="B814">
        <v>22.165550538748214</v>
      </c>
      <c r="C814">
        <v>6.1376310270082337</v>
      </c>
      <c r="D814">
        <v>24.000000000000071</v>
      </c>
      <c r="E814">
        <v>31250000</v>
      </c>
    </row>
    <row r="815" spans="1:5" x14ac:dyDescent="0.25">
      <c r="A815" t="s">
        <v>1247</v>
      </c>
      <c r="B815">
        <v>21.803857073902758</v>
      </c>
      <c r="C815">
        <v>6.2319793316285717</v>
      </c>
      <c r="D815">
        <v>22.700000000000053</v>
      </c>
      <c r="E815">
        <v>31250000</v>
      </c>
    </row>
    <row r="816" spans="1:5" x14ac:dyDescent="0.25">
      <c r="A816" t="s">
        <v>1248</v>
      </c>
      <c r="B816">
        <v>21.670718858223406</v>
      </c>
      <c r="C816">
        <v>5.8355185252887765</v>
      </c>
      <c r="D816">
        <v>22.300000000000047</v>
      </c>
      <c r="E816">
        <v>31250000</v>
      </c>
    </row>
    <row r="817" spans="1:5" x14ac:dyDescent="0.25">
      <c r="A817" t="s">
        <v>1249</v>
      </c>
      <c r="B817">
        <v>22.369846225926239</v>
      </c>
      <c r="C817">
        <v>8.91825742834558</v>
      </c>
      <c r="D817">
        <v>22.900000000000055</v>
      </c>
      <c r="E817">
        <v>31250000</v>
      </c>
    </row>
    <row r="818" spans="1:5" x14ac:dyDescent="0.25">
      <c r="A818" t="s">
        <v>1250</v>
      </c>
      <c r="B818">
        <v>21.699999999999935</v>
      </c>
      <c r="C818">
        <v>9.0402527924618816</v>
      </c>
      <c r="D818">
        <v>22.000000000000043</v>
      </c>
      <c r="E818">
        <v>15625000</v>
      </c>
    </row>
    <row r="819" spans="1:5" x14ac:dyDescent="0.25">
      <c r="A819" t="s">
        <v>1251</v>
      </c>
      <c r="B819">
        <v>21.393397105164155</v>
      </c>
      <c r="C819">
        <v>7.4355395850540313</v>
      </c>
      <c r="D819">
        <v>21.700000000000038</v>
      </c>
      <c r="E819">
        <v>15625000</v>
      </c>
    </row>
    <row r="820" spans="1:5" x14ac:dyDescent="0.25">
      <c r="A820" t="s">
        <v>1252</v>
      </c>
      <c r="B820">
        <v>21.499999999999918</v>
      </c>
      <c r="C820">
        <v>7.6452334131140125</v>
      </c>
      <c r="D820">
        <v>21.80000000000004</v>
      </c>
      <c r="E820">
        <v>0</v>
      </c>
    </row>
    <row r="821" spans="1:5" x14ac:dyDescent="0.25">
      <c r="A821" t="s">
        <v>1253</v>
      </c>
      <c r="B821">
        <v>22.641509533766076</v>
      </c>
      <c r="C821">
        <v>10.461745912142414</v>
      </c>
      <c r="D821">
        <v>23.400000000000063</v>
      </c>
      <c r="E821">
        <v>15625000</v>
      </c>
    </row>
    <row r="822" spans="1:5" x14ac:dyDescent="0.25">
      <c r="A822" t="s">
        <v>1254</v>
      </c>
      <c r="B822">
        <v>21.500000000000021</v>
      </c>
      <c r="C822">
        <v>7.2494168078770116</v>
      </c>
      <c r="D822">
        <v>21.80000000000004</v>
      </c>
      <c r="E822">
        <v>31250000</v>
      </c>
    </row>
    <row r="823" spans="1:5" x14ac:dyDescent="0.25">
      <c r="A823" t="s">
        <v>1255</v>
      </c>
      <c r="B823">
        <v>21.907790087059528</v>
      </c>
      <c r="C823">
        <v>5.6981262767372849</v>
      </c>
      <c r="D823">
        <v>22.50000000000005</v>
      </c>
      <c r="E823">
        <v>31250000</v>
      </c>
    </row>
    <row r="824" spans="1:5" x14ac:dyDescent="0.25">
      <c r="A824" t="s">
        <v>1256</v>
      </c>
      <c r="B824">
        <v>25.246821437765689</v>
      </c>
      <c r="C824">
        <v>20.30830770899134</v>
      </c>
      <c r="D824">
        <v>29.800000000000153</v>
      </c>
      <c r="E824">
        <v>31250000</v>
      </c>
    </row>
    <row r="825" spans="1:5" x14ac:dyDescent="0.25">
      <c r="A825" t="s">
        <v>1257</v>
      </c>
      <c r="B825">
        <v>21.76133537151523</v>
      </c>
      <c r="C825">
        <v>6.3164999770917056</v>
      </c>
      <c r="D825">
        <v>22.300000000000047</v>
      </c>
      <c r="E825">
        <v>31250000</v>
      </c>
    </row>
    <row r="826" spans="1:5" x14ac:dyDescent="0.25">
      <c r="A826" t="s">
        <v>1258</v>
      </c>
      <c r="B826">
        <v>21.634392421015246</v>
      </c>
      <c r="C826">
        <v>7.3395876269277043</v>
      </c>
      <c r="D826">
        <v>22.000000000000043</v>
      </c>
      <c r="E826">
        <v>31250000</v>
      </c>
    </row>
    <row r="827" spans="1:5" x14ac:dyDescent="0.25">
      <c r="A827" t="s">
        <v>1259</v>
      </c>
      <c r="B827">
        <v>20.900000000000041</v>
      </c>
      <c r="C827">
        <v>3.5180325241152755</v>
      </c>
      <c r="D827">
        <v>20.800000000000026</v>
      </c>
      <c r="E827">
        <v>31250000</v>
      </c>
    </row>
    <row r="828" spans="1:5" x14ac:dyDescent="0.25">
      <c r="A828" t="s">
        <v>1260</v>
      </c>
      <c r="B828">
        <v>20.900000000000006</v>
      </c>
      <c r="C828">
        <v>3.8296006898313451</v>
      </c>
      <c r="D828">
        <v>20.800000000000026</v>
      </c>
      <c r="E828">
        <v>31250000</v>
      </c>
    </row>
    <row r="829" spans="1:5" x14ac:dyDescent="0.25">
      <c r="A829" t="s">
        <v>1261</v>
      </c>
      <c r="B829">
        <v>20.900000000000166</v>
      </c>
      <c r="C829">
        <v>4.93066844520503</v>
      </c>
      <c r="D829">
        <v>20.800000000000026</v>
      </c>
      <c r="E829">
        <v>31250000</v>
      </c>
    </row>
    <row r="830" spans="1:5" x14ac:dyDescent="0.25">
      <c r="A830" t="s">
        <v>1262</v>
      </c>
      <c r="B830">
        <v>20.800000000000015</v>
      </c>
      <c r="C830">
        <v>2.7339889361412162</v>
      </c>
      <c r="D830">
        <v>20.700000000000024</v>
      </c>
      <c r="E830">
        <v>31250000</v>
      </c>
    </row>
    <row r="831" spans="1:5" x14ac:dyDescent="0.25">
      <c r="A831" t="s">
        <v>1263</v>
      </c>
      <c r="B831">
        <v>20.800000000000008</v>
      </c>
      <c r="C831">
        <v>3.4475536947516989</v>
      </c>
      <c r="D831">
        <v>20.700000000000024</v>
      </c>
      <c r="E831">
        <v>15625000</v>
      </c>
    </row>
    <row r="832" spans="1:5" x14ac:dyDescent="0.25">
      <c r="A832" t="s">
        <v>1264</v>
      </c>
      <c r="B832">
        <v>20.799999999999905</v>
      </c>
      <c r="C832">
        <v>4.276520736194767</v>
      </c>
      <c r="D832">
        <v>20.700000000000024</v>
      </c>
      <c r="E832">
        <v>15625000</v>
      </c>
    </row>
    <row r="833" spans="1:5" x14ac:dyDescent="0.25">
      <c r="A833" t="s">
        <v>1265</v>
      </c>
      <c r="B833">
        <v>20.900000000000045</v>
      </c>
      <c r="C833">
        <v>3.5180325241152737</v>
      </c>
      <c r="D833">
        <v>20.800000000000026</v>
      </c>
      <c r="E833">
        <v>15625000</v>
      </c>
    </row>
    <row r="834" spans="1:5" x14ac:dyDescent="0.25">
      <c r="A834" t="s">
        <v>1266</v>
      </c>
      <c r="B834">
        <v>20.900000000000006</v>
      </c>
      <c r="C834">
        <v>3.8296006898313437</v>
      </c>
      <c r="D834">
        <v>20.800000000000026</v>
      </c>
      <c r="E834">
        <v>15625000</v>
      </c>
    </row>
    <row r="835" spans="1:5" x14ac:dyDescent="0.25">
      <c r="A835" t="s">
        <v>1267</v>
      </c>
      <c r="B835">
        <v>20.900000000000162</v>
      </c>
      <c r="C835">
        <v>4.9306684452050709</v>
      </c>
      <c r="D835">
        <v>20.800000000000026</v>
      </c>
      <c r="E835">
        <v>31250000</v>
      </c>
    </row>
    <row r="836" spans="1:5" x14ac:dyDescent="0.25">
      <c r="A836" t="s">
        <v>1268</v>
      </c>
      <c r="B836">
        <v>20.800000000000015</v>
      </c>
      <c r="C836">
        <v>2.7339889361412193</v>
      </c>
      <c r="D836">
        <v>20.700000000000024</v>
      </c>
      <c r="E836">
        <v>15625000</v>
      </c>
    </row>
    <row r="837" spans="1:5" x14ac:dyDescent="0.25">
      <c r="A837" t="s">
        <v>1269</v>
      </c>
      <c r="B837">
        <v>20.800000000000008</v>
      </c>
      <c r="C837">
        <v>3.4475536947517007</v>
      </c>
      <c r="D837">
        <v>20.700000000000024</v>
      </c>
      <c r="E837">
        <v>31250000</v>
      </c>
    </row>
    <row r="838" spans="1:5" x14ac:dyDescent="0.25">
      <c r="A838" t="s">
        <v>1270</v>
      </c>
      <c r="B838">
        <v>20.799999999999905</v>
      </c>
      <c r="C838">
        <v>4.276520736194767</v>
      </c>
      <c r="D838">
        <v>20.700000000000024</v>
      </c>
      <c r="E838">
        <v>31250000</v>
      </c>
    </row>
    <row r="839" spans="1:5" x14ac:dyDescent="0.25">
      <c r="A839" t="s">
        <v>1271</v>
      </c>
      <c r="B839">
        <v>21.76133537151523</v>
      </c>
      <c r="C839">
        <v>6.3164999770917056</v>
      </c>
      <c r="D839">
        <v>22.300000000000047</v>
      </c>
      <c r="E839">
        <v>15625000</v>
      </c>
    </row>
    <row r="840" spans="1:5" x14ac:dyDescent="0.25">
      <c r="A840" t="s">
        <v>1272</v>
      </c>
      <c r="B840">
        <v>21.634392421015246</v>
      </c>
      <c r="C840">
        <v>7.3395876269277078</v>
      </c>
      <c r="D840">
        <v>22.000000000000043</v>
      </c>
      <c r="E840">
        <v>15625000</v>
      </c>
    </row>
    <row r="841" spans="1:5" x14ac:dyDescent="0.25">
      <c r="A841" t="s">
        <v>1273</v>
      </c>
      <c r="B841">
        <v>20.700000000000035</v>
      </c>
      <c r="C841">
        <v>3.6845677157794681</v>
      </c>
      <c r="D841">
        <v>20.600000000000023</v>
      </c>
      <c r="E841">
        <v>15625000</v>
      </c>
    </row>
    <row r="842" spans="1:5" x14ac:dyDescent="0.25">
      <c r="A842" t="s">
        <v>1274</v>
      </c>
      <c r="B842">
        <v>20.800000000000043</v>
      </c>
      <c r="C842">
        <v>3.6498025273793075</v>
      </c>
      <c r="D842">
        <v>20.700000000000024</v>
      </c>
      <c r="E842">
        <v>31250000</v>
      </c>
    </row>
    <row r="843" spans="1:5" x14ac:dyDescent="0.25">
      <c r="A843" t="s">
        <v>1275</v>
      </c>
      <c r="B843">
        <v>21.611061569083489</v>
      </c>
      <c r="C843">
        <v>7.7275182152702211</v>
      </c>
      <c r="D843">
        <v>22.100000000000044</v>
      </c>
      <c r="E843">
        <v>31250000</v>
      </c>
    </row>
    <row r="844" spans="1:5" x14ac:dyDescent="0.25">
      <c r="A844" t="s">
        <v>1276</v>
      </c>
      <c r="B844">
        <v>21.822340002839887</v>
      </c>
      <c r="C844">
        <v>8.6445817266882621</v>
      </c>
      <c r="D844">
        <v>22.50000000000005</v>
      </c>
      <c r="E844">
        <v>15625000</v>
      </c>
    </row>
    <row r="845" spans="1:5" x14ac:dyDescent="0.25">
      <c r="A845" t="s">
        <v>1277</v>
      </c>
      <c r="B845">
        <v>20.760297069948219</v>
      </c>
      <c r="C845">
        <v>4.8758691388493318</v>
      </c>
      <c r="D845">
        <v>20.800000000000026</v>
      </c>
      <c r="E845">
        <v>31250000</v>
      </c>
    </row>
    <row r="846" spans="1:5" x14ac:dyDescent="0.25">
      <c r="A846" t="s">
        <v>1278</v>
      </c>
      <c r="B846">
        <v>20.899999999999867</v>
      </c>
      <c r="C846">
        <v>6.3958094634031593</v>
      </c>
      <c r="D846">
        <v>20.800000000000026</v>
      </c>
      <c r="E846">
        <v>31250000</v>
      </c>
    </row>
    <row r="847" spans="1:5" x14ac:dyDescent="0.25">
      <c r="A847" t="s">
        <v>1279</v>
      </c>
      <c r="B847">
        <v>20.700000000000031</v>
      </c>
      <c r="C847">
        <v>3.0832134485359339</v>
      </c>
      <c r="D847">
        <v>20.600000000000023</v>
      </c>
      <c r="E847">
        <v>15625000</v>
      </c>
    </row>
    <row r="848" spans="1:5" x14ac:dyDescent="0.25">
      <c r="A848" t="s">
        <v>1280</v>
      </c>
      <c r="B848">
        <v>20.764109493764089</v>
      </c>
      <c r="C848">
        <v>3.9001324803015005</v>
      </c>
      <c r="D848">
        <v>20.800000000000026</v>
      </c>
      <c r="E848">
        <v>31250000</v>
      </c>
    </row>
    <row r="849" spans="1:5" x14ac:dyDescent="0.25">
      <c r="A849" t="s">
        <v>1281</v>
      </c>
      <c r="B849">
        <v>20.60000000000003</v>
      </c>
      <c r="C849">
        <v>2.2961322022019361</v>
      </c>
      <c r="D849">
        <v>20.500000000000021</v>
      </c>
      <c r="E849">
        <v>0</v>
      </c>
    </row>
    <row r="850" spans="1:5" x14ac:dyDescent="0.25">
      <c r="A850" t="s">
        <v>1282</v>
      </c>
      <c r="B850">
        <v>20.59999999999993</v>
      </c>
      <c r="C850">
        <v>2.2976426492005992</v>
      </c>
      <c r="D850">
        <v>20.500000000000021</v>
      </c>
      <c r="E850">
        <v>31250000</v>
      </c>
    </row>
    <row r="851" spans="1:5" x14ac:dyDescent="0.25">
      <c r="A851" t="s">
        <v>1283</v>
      </c>
      <c r="B851">
        <v>20.600000000000033</v>
      </c>
      <c r="C851">
        <v>2.1705466161165563</v>
      </c>
      <c r="D851">
        <v>20.500000000000021</v>
      </c>
      <c r="E851">
        <v>15625000</v>
      </c>
    </row>
    <row r="852" spans="1:5" x14ac:dyDescent="0.25">
      <c r="A852" t="s">
        <v>1284</v>
      </c>
      <c r="B852">
        <v>20.600000000000041</v>
      </c>
      <c r="C852">
        <v>2.1497115540036522</v>
      </c>
      <c r="D852">
        <v>20.500000000000021</v>
      </c>
      <c r="E852">
        <v>0</v>
      </c>
    </row>
    <row r="853" spans="1:5" x14ac:dyDescent="0.25">
      <c r="A853" t="s">
        <v>1285</v>
      </c>
      <c r="B853">
        <v>20.499999999999904</v>
      </c>
      <c r="C853">
        <v>2.133053637451757</v>
      </c>
      <c r="D853">
        <v>20.40000000000002</v>
      </c>
      <c r="E853">
        <v>15625000</v>
      </c>
    </row>
    <row r="854" spans="1:5" x14ac:dyDescent="0.25">
      <c r="A854" t="s">
        <v>1286</v>
      </c>
      <c r="B854">
        <v>20.49999999999989</v>
      </c>
      <c r="C854">
        <v>2.1153983956730094</v>
      </c>
      <c r="D854">
        <v>20.40000000000002</v>
      </c>
      <c r="E854">
        <v>15625000</v>
      </c>
    </row>
    <row r="855" spans="1:5" x14ac:dyDescent="0.25">
      <c r="A855" t="s">
        <v>1287</v>
      </c>
      <c r="B855">
        <v>20.700000000000035</v>
      </c>
      <c r="C855">
        <v>3.6845677157794521</v>
      </c>
      <c r="D855">
        <v>20.600000000000023</v>
      </c>
      <c r="E855">
        <v>31250000</v>
      </c>
    </row>
    <row r="856" spans="1:5" x14ac:dyDescent="0.25">
      <c r="A856" t="s">
        <v>1288</v>
      </c>
      <c r="B856">
        <v>20.800000000000043</v>
      </c>
      <c r="C856">
        <v>3.6498025273793431</v>
      </c>
      <c r="D856">
        <v>20.700000000000024</v>
      </c>
      <c r="E856">
        <v>31250000</v>
      </c>
    </row>
    <row r="857" spans="1:5" x14ac:dyDescent="0.25">
      <c r="A857" t="s">
        <v>1289</v>
      </c>
      <c r="B857">
        <v>20.700000000000035</v>
      </c>
      <c r="C857">
        <v>3.6845677157794516</v>
      </c>
      <c r="D857">
        <v>20.600000000000023</v>
      </c>
      <c r="E857">
        <v>15625000</v>
      </c>
    </row>
    <row r="858" spans="1:5" x14ac:dyDescent="0.25">
      <c r="A858" t="s">
        <v>1290</v>
      </c>
      <c r="B858">
        <v>20.80000000000004</v>
      </c>
      <c r="C858">
        <v>3.6498025273793169</v>
      </c>
      <c r="D858">
        <v>20.700000000000024</v>
      </c>
      <c r="E858">
        <v>15625000</v>
      </c>
    </row>
    <row r="859" spans="1:5" x14ac:dyDescent="0.25">
      <c r="A859" t="s">
        <v>1291</v>
      </c>
      <c r="B859">
        <v>20.60000000000003</v>
      </c>
      <c r="C859">
        <v>2.2961322022019344</v>
      </c>
      <c r="D859">
        <v>20.500000000000021</v>
      </c>
      <c r="E859">
        <v>15625000</v>
      </c>
    </row>
    <row r="860" spans="1:5" x14ac:dyDescent="0.25">
      <c r="A860" t="s">
        <v>1292</v>
      </c>
      <c r="B860">
        <v>20.59999999999993</v>
      </c>
      <c r="C860">
        <v>2.2976426492006046</v>
      </c>
      <c r="D860">
        <v>20.500000000000021</v>
      </c>
      <c r="E860">
        <v>31250000</v>
      </c>
    </row>
    <row r="861" spans="1:5" x14ac:dyDescent="0.25">
      <c r="A861" t="s">
        <v>1293</v>
      </c>
      <c r="B861">
        <v>20.600000000000033</v>
      </c>
      <c r="C861">
        <v>2.1705466161165545</v>
      </c>
      <c r="D861">
        <v>20.500000000000021</v>
      </c>
      <c r="E861">
        <v>15625000</v>
      </c>
    </row>
    <row r="862" spans="1:5" x14ac:dyDescent="0.25">
      <c r="A862" t="s">
        <v>1294</v>
      </c>
      <c r="B862">
        <v>20.600000000000041</v>
      </c>
      <c r="C862">
        <v>2.149711554003654</v>
      </c>
      <c r="D862">
        <v>20.500000000000021</v>
      </c>
      <c r="E862">
        <v>31250000</v>
      </c>
    </row>
    <row r="863" spans="1:5" x14ac:dyDescent="0.25">
      <c r="A863" t="s">
        <v>1295</v>
      </c>
      <c r="B863">
        <v>20.499999999999904</v>
      </c>
      <c r="C863">
        <v>2.1330536374517615</v>
      </c>
      <c r="D863">
        <v>20.40000000000002</v>
      </c>
      <c r="E863">
        <v>31250000</v>
      </c>
    </row>
    <row r="864" spans="1:5" x14ac:dyDescent="0.25">
      <c r="A864" t="s">
        <v>1296</v>
      </c>
      <c r="B864">
        <v>20.49999999999989</v>
      </c>
      <c r="C864">
        <v>2.1153983956730102</v>
      </c>
      <c r="D864">
        <v>20.40000000000002</v>
      </c>
      <c r="E864">
        <v>31250000</v>
      </c>
    </row>
    <row r="865" spans="1:5" x14ac:dyDescent="0.25">
      <c r="A865" t="s">
        <v>1297</v>
      </c>
      <c r="B865">
        <v>21.611061569083489</v>
      </c>
      <c r="C865">
        <v>7.7275182152703579</v>
      </c>
      <c r="D865">
        <v>22.100000000000044</v>
      </c>
      <c r="E865">
        <v>31250000</v>
      </c>
    </row>
    <row r="866" spans="1:5" x14ac:dyDescent="0.25">
      <c r="A866" t="s">
        <v>1298</v>
      </c>
      <c r="B866">
        <v>21.822340002839891</v>
      </c>
      <c r="C866">
        <v>8.6445817266885356</v>
      </c>
      <c r="D866">
        <v>22.50000000000005</v>
      </c>
      <c r="E866">
        <v>31250000</v>
      </c>
    </row>
    <row r="867" spans="1:5" x14ac:dyDescent="0.25">
      <c r="A867" t="s">
        <v>1299</v>
      </c>
      <c r="B867">
        <v>20.760297069948223</v>
      </c>
      <c r="C867">
        <v>4.8758691388492732</v>
      </c>
      <c r="D867">
        <v>20.800000000000026</v>
      </c>
      <c r="E867">
        <v>31250000</v>
      </c>
    </row>
    <row r="868" spans="1:5" x14ac:dyDescent="0.25">
      <c r="A868" t="s">
        <v>1300</v>
      </c>
      <c r="B868">
        <v>20.899999999999867</v>
      </c>
      <c r="C868">
        <v>6.3958094634031593</v>
      </c>
      <c r="D868">
        <v>20.800000000000026</v>
      </c>
      <c r="E868">
        <v>46875000</v>
      </c>
    </row>
    <row r="869" spans="1:5" x14ac:dyDescent="0.25">
      <c r="A869" t="s">
        <v>1301</v>
      </c>
      <c r="B869">
        <v>20.700000000000031</v>
      </c>
      <c r="C869">
        <v>3.0832134485359339</v>
      </c>
      <c r="D869">
        <v>20.600000000000023</v>
      </c>
      <c r="E869">
        <v>15625000</v>
      </c>
    </row>
    <row r="870" spans="1:5" x14ac:dyDescent="0.25">
      <c r="A870" t="s">
        <v>1302</v>
      </c>
      <c r="B870">
        <v>20.764109493764089</v>
      </c>
      <c r="C870">
        <v>3.9001324803014978</v>
      </c>
      <c r="D870">
        <v>20.800000000000026</v>
      </c>
      <c r="E870">
        <v>15625000</v>
      </c>
    </row>
    <row r="871" spans="1:5" x14ac:dyDescent="0.25">
      <c r="A871" t="s">
        <v>1303</v>
      </c>
      <c r="B871">
        <v>20.700000000000035</v>
      </c>
      <c r="C871">
        <v>3.6845677157794725</v>
      </c>
      <c r="D871">
        <v>20.600000000000023</v>
      </c>
      <c r="E871">
        <v>31250000</v>
      </c>
    </row>
    <row r="872" spans="1:5" x14ac:dyDescent="0.25">
      <c r="A872" t="s">
        <v>1304</v>
      </c>
      <c r="B872">
        <v>20.80000000000004</v>
      </c>
      <c r="C872">
        <v>3.6498025273793178</v>
      </c>
      <c r="D872">
        <v>20.700000000000024</v>
      </c>
      <c r="E872">
        <v>31250000</v>
      </c>
    </row>
    <row r="873" spans="1:5" x14ac:dyDescent="0.25">
      <c r="A873" t="s">
        <v>1305</v>
      </c>
      <c r="B873">
        <v>21.86151889544935</v>
      </c>
      <c r="C873">
        <v>6.4633262995358542</v>
      </c>
      <c r="D873">
        <v>22.400000000000048</v>
      </c>
      <c r="E873">
        <v>31250000</v>
      </c>
    </row>
    <row r="874" spans="1:5" x14ac:dyDescent="0.25">
      <c r="A874" t="s">
        <v>1306</v>
      </c>
      <c r="B874">
        <v>21.634822008243624</v>
      </c>
      <c r="C874">
        <v>7.5879423426466435</v>
      </c>
      <c r="D874">
        <v>22.000000000000043</v>
      </c>
      <c r="E874">
        <v>15625000</v>
      </c>
    </row>
    <row r="875" spans="1:5" x14ac:dyDescent="0.25">
      <c r="A875" t="s">
        <v>1307</v>
      </c>
      <c r="B875">
        <v>20.899999999999899</v>
      </c>
      <c r="C875">
        <v>3.5807228623567284</v>
      </c>
      <c r="D875">
        <v>20.800000000000026</v>
      </c>
      <c r="E875">
        <v>15625000</v>
      </c>
    </row>
    <row r="876" spans="1:5" x14ac:dyDescent="0.25">
      <c r="A876" t="s">
        <v>1308</v>
      </c>
      <c r="B876">
        <v>21.000000000000043</v>
      </c>
      <c r="C876">
        <v>3.91002221676841</v>
      </c>
      <c r="D876">
        <v>20.900000000000027</v>
      </c>
      <c r="E876">
        <v>15625000</v>
      </c>
    </row>
    <row r="877" spans="1:5" x14ac:dyDescent="0.25">
      <c r="A877" t="s">
        <v>1309</v>
      </c>
      <c r="B877">
        <v>20.899999999999956</v>
      </c>
      <c r="C877">
        <v>5.3816460319026014</v>
      </c>
      <c r="D877">
        <v>20.800000000000026</v>
      </c>
      <c r="E877">
        <v>15625000</v>
      </c>
    </row>
    <row r="878" spans="1:5" x14ac:dyDescent="0.25">
      <c r="A878" t="s">
        <v>1310</v>
      </c>
      <c r="B878">
        <v>20.900000000000013</v>
      </c>
      <c r="C878">
        <v>2.812420170449935</v>
      </c>
      <c r="D878">
        <v>20.800000000000026</v>
      </c>
      <c r="E878">
        <v>31250000</v>
      </c>
    </row>
    <row r="879" spans="1:5" x14ac:dyDescent="0.25">
      <c r="A879" t="s">
        <v>1311</v>
      </c>
      <c r="B879">
        <v>20.800000000000011</v>
      </c>
      <c r="C879">
        <v>3.5072766532926356</v>
      </c>
      <c r="D879">
        <v>20.700000000000024</v>
      </c>
      <c r="E879">
        <v>15625000</v>
      </c>
    </row>
    <row r="880" spans="1:5" x14ac:dyDescent="0.25">
      <c r="A880" t="s">
        <v>1312</v>
      </c>
      <c r="B880">
        <v>20.899999999999935</v>
      </c>
      <c r="C880">
        <v>4.381075968701329</v>
      </c>
      <c r="D880">
        <v>20.800000000000026</v>
      </c>
      <c r="E880">
        <v>31250000</v>
      </c>
    </row>
    <row r="881" spans="1:5" x14ac:dyDescent="0.25">
      <c r="A881" t="s">
        <v>1313</v>
      </c>
      <c r="B881">
        <v>20.899999999999899</v>
      </c>
      <c r="C881">
        <v>3.5807228623567289</v>
      </c>
      <c r="D881">
        <v>20.800000000000026</v>
      </c>
      <c r="E881">
        <v>15625000</v>
      </c>
    </row>
    <row r="882" spans="1:5" x14ac:dyDescent="0.25">
      <c r="A882" t="s">
        <v>1314</v>
      </c>
      <c r="B882">
        <v>21.000000000000043</v>
      </c>
      <c r="C882">
        <v>3.9100222167684064</v>
      </c>
      <c r="D882">
        <v>20.900000000000027</v>
      </c>
      <c r="E882">
        <v>31250000</v>
      </c>
    </row>
    <row r="883" spans="1:5" x14ac:dyDescent="0.25">
      <c r="A883" t="s">
        <v>1315</v>
      </c>
      <c r="B883">
        <v>20.899999999999952</v>
      </c>
      <c r="C883">
        <v>5.3816460319025854</v>
      </c>
      <c r="D883">
        <v>20.800000000000026</v>
      </c>
      <c r="E883">
        <v>31250000</v>
      </c>
    </row>
    <row r="884" spans="1:5" x14ac:dyDescent="0.25">
      <c r="A884" t="s">
        <v>1316</v>
      </c>
      <c r="B884">
        <v>20.900000000000013</v>
      </c>
      <c r="C884">
        <v>2.8124201704498923</v>
      </c>
      <c r="D884">
        <v>20.800000000000026</v>
      </c>
      <c r="E884">
        <v>15625000</v>
      </c>
    </row>
    <row r="885" spans="1:5" x14ac:dyDescent="0.25">
      <c r="A885" t="s">
        <v>1317</v>
      </c>
      <c r="B885">
        <v>20.800000000000011</v>
      </c>
      <c r="C885">
        <v>3.507276653292636</v>
      </c>
      <c r="D885">
        <v>20.700000000000024</v>
      </c>
      <c r="E885">
        <v>15625000</v>
      </c>
    </row>
    <row r="886" spans="1:5" x14ac:dyDescent="0.25">
      <c r="A886" t="s">
        <v>1318</v>
      </c>
      <c r="B886">
        <v>20.899999999999935</v>
      </c>
      <c r="C886">
        <v>4.3810759687013308</v>
      </c>
      <c r="D886">
        <v>20.800000000000026</v>
      </c>
      <c r="E886">
        <v>31250000</v>
      </c>
    </row>
    <row r="887" spans="1:5" x14ac:dyDescent="0.25">
      <c r="A887" t="s">
        <v>1319</v>
      </c>
      <c r="B887">
        <v>21.861518895449347</v>
      </c>
      <c r="C887">
        <v>6.463326299535856</v>
      </c>
      <c r="D887">
        <v>22.400000000000048</v>
      </c>
      <c r="E887">
        <v>31250000</v>
      </c>
    </row>
    <row r="888" spans="1:5" x14ac:dyDescent="0.25">
      <c r="A888" t="s">
        <v>1320</v>
      </c>
      <c r="B888">
        <v>21.634822008243624</v>
      </c>
      <c r="C888">
        <v>7.5879423426466452</v>
      </c>
      <c r="D888">
        <v>22.000000000000043</v>
      </c>
      <c r="E888">
        <v>15625000</v>
      </c>
    </row>
    <row r="889" spans="1:5" x14ac:dyDescent="0.25">
      <c r="A889" t="s">
        <v>1321</v>
      </c>
      <c r="B889">
        <v>20.799999999999869</v>
      </c>
      <c r="C889">
        <v>3.5864368626021315</v>
      </c>
      <c r="D889">
        <v>20.700000000000024</v>
      </c>
      <c r="E889">
        <v>31250000</v>
      </c>
    </row>
    <row r="890" spans="1:5" x14ac:dyDescent="0.25">
      <c r="A890" t="s">
        <v>1322</v>
      </c>
      <c r="B890">
        <v>20.799999999999866</v>
      </c>
      <c r="C890">
        <v>4.0678093643959325</v>
      </c>
      <c r="D890">
        <v>20.700000000000024</v>
      </c>
      <c r="E890">
        <v>31250000</v>
      </c>
    </row>
    <row r="891" spans="1:5" x14ac:dyDescent="0.25">
      <c r="A891" t="s">
        <v>1323</v>
      </c>
      <c r="B891">
        <v>21.618329219476344</v>
      </c>
      <c r="C891">
        <v>7.5045087635642354</v>
      </c>
      <c r="D891">
        <v>22.100000000000044</v>
      </c>
      <c r="E891">
        <v>15625000</v>
      </c>
    </row>
    <row r="892" spans="1:5" x14ac:dyDescent="0.25">
      <c r="A892" t="s">
        <v>1324</v>
      </c>
      <c r="B892">
        <v>21.821445523887409</v>
      </c>
      <c r="C892">
        <v>8.1592669235123214</v>
      </c>
      <c r="D892">
        <v>22.50000000000005</v>
      </c>
      <c r="E892">
        <v>31250000</v>
      </c>
    </row>
    <row r="893" spans="1:5" x14ac:dyDescent="0.25">
      <c r="A893" t="s">
        <v>1325</v>
      </c>
      <c r="B893">
        <v>20.858676003258307</v>
      </c>
      <c r="C893">
        <v>5.1482505665246716</v>
      </c>
      <c r="D893">
        <v>20.900000000000027</v>
      </c>
      <c r="E893">
        <v>15625000</v>
      </c>
    </row>
    <row r="894" spans="1:5" x14ac:dyDescent="0.25">
      <c r="A894" t="s">
        <v>1326</v>
      </c>
      <c r="B894">
        <v>20.900000000000016</v>
      </c>
      <c r="C894">
        <v>6.4688219236497542</v>
      </c>
      <c r="D894">
        <v>20.800000000000026</v>
      </c>
      <c r="E894">
        <v>31250000</v>
      </c>
    </row>
    <row r="895" spans="1:5" x14ac:dyDescent="0.25">
      <c r="A895" t="s">
        <v>1327</v>
      </c>
      <c r="B895">
        <v>20.699999999999871</v>
      </c>
      <c r="C895">
        <v>3.1501887997762652</v>
      </c>
      <c r="D895">
        <v>20.600000000000023</v>
      </c>
      <c r="E895">
        <v>15625000</v>
      </c>
    </row>
    <row r="896" spans="1:5" x14ac:dyDescent="0.25">
      <c r="A896" t="s">
        <v>1328</v>
      </c>
      <c r="B896">
        <v>20.762336977414396</v>
      </c>
      <c r="C896">
        <v>4.0506926305318931</v>
      </c>
      <c r="D896">
        <v>20.800000000000026</v>
      </c>
      <c r="E896">
        <v>31250000</v>
      </c>
    </row>
    <row r="897" spans="1:5" x14ac:dyDescent="0.25">
      <c r="A897" t="s">
        <v>1329</v>
      </c>
      <c r="B897">
        <v>20.599999999999955</v>
      </c>
      <c r="C897">
        <v>2.3545345223800567</v>
      </c>
      <c r="D897">
        <v>20.500000000000021</v>
      </c>
      <c r="E897">
        <v>15625000</v>
      </c>
    </row>
    <row r="898" spans="1:5" x14ac:dyDescent="0.25">
      <c r="A898" t="s">
        <v>1330</v>
      </c>
      <c r="B898">
        <v>20.700000000000042</v>
      </c>
      <c r="C898">
        <v>2.3574863796164824</v>
      </c>
      <c r="D898">
        <v>20.600000000000023</v>
      </c>
      <c r="E898">
        <v>31250000</v>
      </c>
    </row>
    <row r="899" spans="1:5" x14ac:dyDescent="0.25">
      <c r="A899" t="s">
        <v>1331</v>
      </c>
      <c r="B899">
        <v>20.60000000000003</v>
      </c>
      <c r="C899">
        <v>2.2266407032339752</v>
      </c>
      <c r="D899">
        <v>20.500000000000021</v>
      </c>
      <c r="E899">
        <v>31250000</v>
      </c>
    </row>
    <row r="900" spans="1:5" x14ac:dyDescent="0.25">
      <c r="A900" t="s">
        <v>1332</v>
      </c>
      <c r="B900">
        <v>20.600000000000041</v>
      </c>
      <c r="C900">
        <v>2.2068484852138091</v>
      </c>
      <c r="D900">
        <v>20.500000000000021</v>
      </c>
      <c r="E900">
        <v>15625000</v>
      </c>
    </row>
    <row r="901" spans="1:5" x14ac:dyDescent="0.25">
      <c r="A901" t="s">
        <v>1333</v>
      </c>
      <c r="B901">
        <v>20.500000000000039</v>
      </c>
      <c r="C901">
        <v>2.188791674333145</v>
      </c>
      <c r="D901">
        <v>20.40000000000002</v>
      </c>
      <c r="E901">
        <v>31250000</v>
      </c>
    </row>
    <row r="902" spans="1:5" x14ac:dyDescent="0.25">
      <c r="A902" t="s">
        <v>1334</v>
      </c>
      <c r="B902">
        <v>20.600000000000016</v>
      </c>
      <c r="C902">
        <v>2.1718600576799418</v>
      </c>
      <c r="D902">
        <v>20.500000000000021</v>
      </c>
      <c r="E902">
        <v>31250000</v>
      </c>
    </row>
    <row r="903" spans="1:5" x14ac:dyDescent="0.25">
      <c r="A903" t="s">
        <v>1335</v>
      </c>
      <c r="B903">
        <v>20.799999999999869</v>
      </c>
      <c r="C903">
        <v>3.586436862602135</v>
      </c>
      <c r="D903">
        <v>20.700000000000024</v>
      </c>
      <c r="E903">
        <v>15625000</v>
      </c>
    </row>
    <row r="904" spans="1:5" x14ac:dyDescent="0.25">
      <c r="A904" t="s">
        <v>1336</v>
      </c>
      <c r="B904">
        <v>20.799999999999866</v>
      </c>
      <c r="C904">
        <v>4.0678093643959361</v>
      </c>
      <c r="D904">
        <v>20.700000000000024</v>
      </c>
      <c r="E904">
        <v>15625000</v>
      </c>
    </row>
    <row r="905" spans="1:5" x14ac:dyDescent="0.25">
      <c r="A905" t="s">
        <v>1337</v>
      </c>
      <c r="B905">
        <v>20.799999999999869</v>
      </c>
      <c r="C905">
        <v>3.5864368626021346</v>
      </c>
      <c r="D905">
        <v>20.700000000000024</v>
      </c>
      <c r="E905">
        <v>15625000</v>
      </c>
    </row>
    <row r="906" spans="1:5" x14ac:dyDescent="0.25">
      <c r="A906" t="s">
        <v>1338</v>
      </c>
      <c r="B906">
        <v>20.799999999999866</v>
      </c>
      <c r="C906">
        <v>4.0678093643959272</v>
      </c>
      <c r="D906">
        <v>20.700000000000024</v>
      </c>
      <c r="E906">
        <v>31250000</v>
      </c>
    </row>
    <row r="907" spans="1:5" x14ac:dyDescent="0.25">
      <c r="A907" t="s">
        <v>1339</v>
      </c>
      <c r="B907">
        <v>20.599999999999955</v>
      </c>
      <c r="C907">
        <v>2.3545345223800549</v>
      </c>
      <c r="D907">
        <v>20.500000000000021</v>
      </c>
      <c r="E907">
        <v>15625000</v>
      </c>
    </row>
    <row r="908" spans="1:5" x14ac:dyDescent="0.25">
      <c r="A908" t="s">
        <v>1340</v>
      </c>
      <c r="B908">
        <v>20.700000000000042</v>
      </c>
      <c r="C908">
        <v>2.3574863796164824</v>
      </c>
      <c r="D908">
        <v>20.600000000000023</v>
      </c>
      <c r="E908">
        <v>15625000</v>
      </c>
    </row>
    <row r="909" spans="1:5" x14ac:dyDescent="0.25">
      <c r="A909" t="s">
        <v>1341</v>
      </c>
      <c r="B909">
        <v>20.60000000000003</v>
      </c>
      <c r="C909">
        <v>2.2266407032339735</v>
      </c>
      <c r="D909">
        <v>20.500000000000021</v>
      </c>
      <c r="E909">
        <v>15625000</v>
      </c>
    </row>
    <row r="910" spans="1:5" x14ac:dyDescent="0.25">
      <c r="A910" t="s">
        <v>1342</v>
      </c>
      <c r="B910">
        <v>20.600000000000041</v>
      </c>
      <c r="C910">
        <v>2.2068484852138108</v>
      </c>
      <c r="D910">
        <v>20.500000000000021</v>
      </c>
      <c r="E910">
        <v>31250000</v>
      </c>
    </row>
    <row r="911" spans="1:5" x14ac:dyDescent="0.25">
      <c r="A911" t="s">
        <v>1343</v>
      </c>
      <c r="B911">
        <v>20.500000000000039</v>
      </c>
      <c r="C911">
        <v>2.188791674333145</v>
      </c>
      <c r="D911">
        <v>20.40000000000002</v>
      </c>
      <c r="E911">
        <v>15625000</v>
      </c>
    </row>
    <row r="912" spans="1:5" x14ac:dyDescent="0.25">
      <c r="A912" t="s">
        <v>1344</v>
      </c>
      <c r="B912">
        <v>20.600000000000016</v>
      </c>
      <c r="C912">
        <v>2.1718600576799436</v>
      </c>
      <c r="D912">
        <v>20.500000000000021</v>
      </c>
      <c r="E912">
        <v>46875000</v>
      </c>
    </row>
    <row r="913" spans="1:5" x14ac:dyDescent="0.25">
      <c r="A913" t="s">
        <v>1345</v>
      </c>
      <c r="B913">
        <v>21.618329219476344</v>
      </c>
      <c r="C913">
        <v>7.5045087635642354</v>
      </c>
      <c r="D913">
        <v>22.100000000000044</v>
      </c>
      <c r="E913">
        <v>31250000</v>
      </c>
    </row>
    <row r="914" spans="1:5" x14ac:dyDescent="0.25">
      <c r="A914" t="s">
        <v>1346</v>
      </c>
      <c r="B914">
        <v>21.821445523887409</v>
      </c>
      <c r="C914">
        <v>8.1592669235123143</v>
      </c>
      <c r="D914">
        <v>22.50000000000005</v>
      </c>
      <c r="E914">
        <v>31250000</v>
      </c>
    </row>
    <row r="915" spans="1:5" x14ac:dyDescent="0.25">
      <c r="A915" t="s">
        <v>1347</v>
      </c>
      <c r="B915">
        <v>20.858676003258303</v>
      </c>
      <c r="C915">
        <v>5.1482505665246734</v>
      </c>
      <c r="D915">
        <v>20.900000000000027</v>
      </c>
      <c r="E915">
        <v>31250000</v>
      </c>
    </row>
    <row r="916" spans="1:5" x14ac:dyDescent="0.25">
      <c r="A916" t="s">
        <v>1348</v>
      </c>
      <c r="B916">
        <v>20.90000000000002</v>
      </c>
      <c r="C916">
        <v>6.4688219236497471</v>
      </c>
      <c r="D916">
        <v>20.800000000000026</v>
      </c>
      <c r="E916">
        <v>31250000</v>
      </c>
    </row>
    <row r="917" spans="1:5" x14ac:dyDescent="0.25">
      <c r="A917" t="s">
        <v>1349</v>
      </c>
      <c r="B917">
        <v>20.699999999999871</v>
      </c>
      <c r="C917">
        <v>3.1501887997762648</v>
      </c>
      <c r="D917">
        <v>20.600000000000023</v>
      </c>
      <c r="E917">
        <v>31250000</v>
      </c>
    </row>
    <row r="918" spans="1:5" x14ac:dyDescent="0.25">
      <c r="A918" t="s">
        <v>1350</v>
      </c>
      <c r="B918">
        <v>20.762336977414396</v>
      </c>
      <c r="C918">
        <v>4.0506926305318913</v>
      </c>
      <c r="D918">
        <v>20.800000000000026</v>
      </c>
      <c r="E918">
        <v>31250000</v>
      </c>
    </row>
    <row r="919" spans="1:5" x14ac:dyDescent="0.25">
      <c r="A919" t="s">
        <v>1351</v>
      </c>
      <c r="B919">
        <v>20.799999999999869</v>
      </c>
      <c r="C919">
        <v>3.5864368626021297</v>
      </c>
      <c r="D919">
        <v>20.700000000000024</v>
      </c>
      <c r="E919">
        <v>15625000</v>
      </c>
    </row>
    <row r="920" spans="1:5" x14ac:dyDescent="0.25">
      <c r="A920" t="s">
        <v>1352</v>
      </c>
      <c r="B920">
        <v>20.799999999999866</v>
      </c>
      <c r="C920">
        <v>4.0678093643959361</v>
      </c>
      <c r="D920">
        <v>20.700000000000024</v>
      </c>
      <c r="E920">
        <v>15625000</v>
      </c>
    </row>
    <row r="921" spans="1:5" x14ac:dyDescent="0.25">
      <c r="A921" t="s">
        <v>1353</v>
      </c>
      <c r="B921">
        <v>21.962217869302496</v>
      </c>
      <c r="C921">
        <v>7.47326566269175</v>
      </c>
      <c r="D921">
        <v>22.50000000000005</v>
      </c>
      <c r="E921">
        <v>15625000</v>
      </c>
    </row>
    <row r="922" spans="1:5" x14ac:dyDescent="0.25">
      <c r="A922" t="s">
        <v>1354</v>
      </c>
      <c r="B922">
        <v>21.936104991709534</v>
      </c>
      <c r="C922">
        <v>9.6606383475031858</v>
      </c>
      <c r="D922">
        <v>22.300000000000047</v>
      </c>
      <c r="E922">
        <v>15625000</v>
      </c>
    </row>
    <row r="923" spans="1:5" x14ac:dyDescent="0.25">
      <c r="A923" t="s">
        <v>1355</v>
      </c>
      <c r="B923">
        <v>21.099999999999969</v>
      </c>
      <c r="C923">
        <v>3.8903053635164397</v>
      </c>
      <c r="D923">
        <v>21.000000000000028</v>
      </c>
      <c r="E923">
        <v>31250000</v>
      </c>
    </row>
    <row r="924" spans="1:5" x14ac:dyDescent="0.25">
      <c r="A924" t="s">
        <v>1356</v>
      </c>
      <c r="B924">
        <v>21.099999999999973</v>
      </c>
      <c r="C924">
        <v>4.2813406697316507</v>
      </c>
      <c r="D924">
        <v>21.000000000000028</v>
      </c>
      <c r="E924">
        <v>31250000</v>
      </c>
    </row>
    <row r="925" spans="1:5" x14ac:dyDescent="0.25">
      <c r="A925" t="s">
        <v>1357</v>
      </c>
      <c r="B925">
        <v>21.099999999999998</v>
      </c>
      <c r="C925">
        <v>5.5099560728210584</v>
      </c>
      <c r="D925">
        <v>21.000000000000028</v>
      </c>
      <c r="E925">
        <v>31250000</v>
      </c>
    </row>
    <row r="926" spans="1:5" x14ac:dyDescent="0.25">
      <c r="A926" t="s">
        <v>1358</v>
      </c>
      <c r="B926">
        <v>20.999999999999993</v>
      </c>
      <c r="C926">
        <v>3.1720662275579583</v>
      </c>
      <c r="D926">
        <v>20.900000000000027</v>
      </c>
      <c r="E926">
        <v>31250000</v>
      </c>
    </row>
    <row r="927" spans="1:5" x14ac:dyDescent="0.25">
      <c r="A927" t="s">
        <v>1359</v>
      </c>
      <c r="B927">
        <v>20.999999999999993</v>
      </c>
      <c r="C927">
        <v>3.7977420382680771</v>
      </c>
      <c r="D927">
        <v>20.900000000000027</v>
      </c>
      <c r="E927">
        <v>15625000</v>
      </c>
    </row>
    <row r="928" spans="1:5" x14ac:dyDescent="0.25">
      <c r="A928" t="s">
        <v>1360</v>
      </c>
      <c r="B928">
        <v>20.999999999999943</v>
      </c>
      <c r="C928">
        <v>4.8662465997634836</v>
      </c>
      <c r="D928">
        <v>20.900000000000027</v>
      </c>
      <c r="E928">
        <v>31250000</v>
      </c>
    </row>
    <row r="929" spans="1:5" x14ac:dyDescent="0.25">
      <c r="A929" t="s">
        <v>1361</v>
      </c>
      <c r="B929">
        <v>21.099999999999969</v>
      </c>
      <c r="C929">
        <v>3.8903053635164402</v>
      </c>
      <c r="D929">
        <v>21.000000000000028</v>
      </c>
      <c r="E929">
        <v>31250000</v>
      </c>
    </row>
    <row r="930" spans="1:5" x14ac:dyDescent="0.25">
      <c r="A930" t="s">
        <v>1362</v>
      </c>
      <c r="B930">
        <v>21.099999999999973</v>
      </c>
      <c r="C930">
        <v>4.2813406697316472</v>
      </c>
      <c r="D930">
        <v>21.000000000000028</v>
      </c>
      <c r="E930">
        <v>15625000</v>
      </c>
    </row>
    <row r="931" spans="1:5" x14ac:dyDescent="0.25">
      <c r="A931" t="s">
        <v>1363</v>
      </c>
      <c r="B931">
        <v>21.099999999999998</v>
      </c>
      <c r="C931">
        <v>5.5099560728210619</v>
      </c>
      <c r="D931">
        <v>21.000000000000028</v>
      </c>
      <c r="E931">
        <v>31250000</v>
      </c>
    </row>
    <row r="932" spans="1:5" x14ac:dyDescent="0.25">
      <c r="A932" t="s">
        <v>1364</v>
      </c>
      <c r="B932">
        <v>20.999999999999993</v>
      </c>
      <c r="C932">
        <v>3.1720662275579579</v>
      </c>
      <c r="D932">
        <v>20.900000000000027</v>
      </c>
      <c r="E932">
        <v>15625000</v>
      </c>
    </row>
    <row r="933" spans="1:5" x14ac:dyDescent="0.25">
      <c r="A933" t="s">
        <v>1365</v>
      </c>
      <c r="B933">
        <v>20.999999999999993</v>
      </c>
      <c r="C933">
        <v>3.7977420382680771</v>
      </c>
      <c r="D933">
        <v>20.900000000000027</v>
      </c>
      <c r="E933">
        <v>46875000</v>
      </c>
    </row>
    <row r="934" spans="1:5" x14ac:dyDescent="0.25">
      <c r="A934" t="s">
        <v>1366</v>
      </c>
      <c r="B934">
        <v>20.999999999999943</v>
      </c>
      <c r="C934">
        <v>4.866246599763457</v>
      </c>
      <c r="D934">
        <v>20.900000000000027</v>
      </c>
      <c r="E934">
        <v>15625000</v>
      </c>
    </row>
    <row r="935" spans="1:5" x14ac:dyDescent="0.25">
      <c r="A935" t="s">
        <v>1367</v>
      </c>
      <c r="B935">
        <v>21.962217869302513</v>
      </c>
      <c r="C935">
        <v>7.4732656626908041</v>
      </c>
      <c r="D935">
        <v>22.50000000000005</v>
      </c>
      <c r="E935">
        <v>31250000</v>
      </c>
    </row>
    <row r="936" spans="1:5" x14ac:dyDescent="0.25">
      <c r="A936" t="s">
        <v>1368</v>
      </c>
      <c r="B936">
        <v>21.936104991709534</v>
      </c>
      <c r="C936">
        <v>9.6606383475031894</v>
      </c>
      <c r="D936">
        <v>22.300000000000047</v>
      </c>
      <c r="E936">
        <v>31250000</v>
      </c>
    </row>
    <row r="937" spans="1:5" x14ac:dyDescent="0.25">
      <c r="A937" t="s">
        <v>1369</v>
      </c>
      <c r="B937">
        <v>20.899999999999924</v>
      </c>
      <c r="C937">
        <v>4.0591558037875544</v>
      </c>
      <c r="D937">
        <v>20.800000000000026</v>
      </c>
      <c r="E937">
        <v>15625000</v>
      </c>
    </row>
    <row r="938" spans="1:5" x14ac:dyDescent="0.25">
      <c r="A938" t="s">
        <v>1370</v>
      </c>
      <c r="B938">
        <v>20.900000000000006</v>
      </c>
      <c r="C938">
        <v>4.0068073699904794</v>
      </c>
      <c r="D938">
        <v>20.800000000000026</v>
      </c>
      <c r="E938">
        <v>15625000</v>
      </c>
    </row>
    <row r="939" spans="1:5" x14ac:dyDescent="0.25">
      <c r="A939" t="s">
        <v>1371</v>
      </c>
      <c r="B939">
        <v>21.741154585715435</v>
      </c>
      <c r="C939">
        <v>7.7310039201950911</v>
      </c>
      <c r="D939">
        <v>22.200000000000045</v>
      </c>
      <c r="E939">
        <v>31250000</v>
      </c>
    </row>
    <row r="940" spans="1:5" x14ac:dyDescent="0.25">
      <c r="A940" t="s">
        <v>1372</v>
      </c>
      <c r="B940">
        <v>25.263365681864403</v>
      </c>
      <c r="C940">
        <v>18.937788189268606</v>
      </c>
      <c r="D940">
        <v>28.200000000000131</v>
      </c>
      <c r="E940">
        <v>46875000</v>
      </c>
    </row>
    <row r="941" spans="1:5" x14ac:dyDescent="0.25">
      <c r="A941" t="s">
        <v>1373</v>
      </c>
      <c r="B941">
        <v>20.953661502866296</v>
      </c>
      <c r="C941">
        <v>4.7896254022773794</v>
      </c>
      <c r="D941">
        <v>21.000000000000028</v>
      </c>
      <c r="E941">
        <v>31250000</v>
      </c>
    </row>
    <row r="942" spans="1:5" x14ac:dyDescent="0.25">
      <c r="A942" t="s">
        <v>1374</v>
      </c>
      <c r="B942">
        <v>20.999999999999993</v>
      </c>
      <c r="C942">
        <v>6.8614237569966852</v>
      </c>
      <c r="D942">
        <v>20.900000000000027</v>
      </c>
      <c r="E942">
        <v>31250000</v>
      </c>
    </row>
    <row r="943" spans="1:5" x14ac:dyDescent="0.25">
      <c r="A943" t="s">
        <v>1375</v>
      </c>
      <c r="B943">
        <v>20.800000000000004</v>
      </c>
      <c r="C943">
        <v>3.4717970178815656</v>
      </c>
      <c r="D943">
        <v>20.700000000000024</v>
      </c>
      <c r="E943">
        <v>31250000</v>
      </c>
    </row>
    <row r="944" spans="1:5" x14ac:dyDescent="0.25">
      <c r="A944" t="s">
        <v>1376</v>
      </c>
      <c r="B944">
        <v>20.856820726895695</v>
      </c>
      <c r="C944">
        <v>5.3266034531651059</v>
      </c>
      <c r="D944">
        <v>20.900000000000027</v>
      </c>
      <c r="E944">
        <v>15625000</v>
      </c>
    </row>
    <row r="945" spans="1:5" x14ac:dyDescent="0.25">
      <c r="A945" t="s">
        <v>1377</v>
      </c>
      <c r="B945">
        <v>20.799999999999997</v>
      </c>
      <c r="C945">
        <v>2.6281456577062055</v>
      </c>
      <c r="D945">
        <v>20.700000000000024</v>
      </c>
      <c r="E945">
        <v>31250000</v>
      </c>
    </row>
    <row r="946" spans="1:5" x14ac:dyDescent="0.25">
      <c r="A946" t="s">
        <v>1378</v>
      </c>
      <c r="B946">
        <v>20.799999999999944</v>
      </c>
      <c r="C946">
        <v>2.6396342089216418</v>
      </c>
      <c r="D946">
        <v>20.700000000000024</v>
      </c>
      <c r="E946">
        <v>15625000</v>
      </c>
    </row>
    <row r="947" spans="1:5" x14ac:dyDescent="0.25">
      <c r="A947" t="s">
        <v>1379</v>
      </c>
      <c r="B947">
        <v>20.699999999999978</v>
      </c>
      <c r="C947">
        <v>2.49722114352452</v>
      </c>
      <c r="D947">
        <v>20.600000000000023</v>
      </c>
      <c r="E947">
        <v>15625000</v>
      </c>
    </row>
    <row r="948" spans="1:5" x14ac:dyDescent="0.25">
      <c r="A948" t="s">
        <v>1380</v>
      </c>
      <c r="B948">
        <v>20.699999999999992</v>
      </c>
      <c r="C948">
        <v>2.485732073181067</v>
      </c>
      <c r="D948">
        <v>20.600000000000023</v>
      </c>
      <c r="E948">
        <v>15625000</v>
      </c>
    </row>
    <row r="949" spans="1:5" x14ac:dyDescent="0.25">
      <c r="A949" t="s">
        <v>1381</v>
      </c>
      <c r="B949">
        <v>20.699999999999928</v>
      </c>
      <c r="C949">
        <v>2.4599649431490591</v>
      </c>
      <c r="D949">
        <v>20.600000000000023</v>
      </c>
      <c r="E949">
        <v>15625000</v>
      </c>
    </row>
    <row r="950" spans="1:5" x14ac:dyDescent="0.25">
      <c r="A950" t="s">
        <v>1382</v>
      </c>
      <c r="B950">
        <v>20.699999999999935</v>
      </c>
      <c r="C950">
        <v>2.4507979271161391</v>
      </c>
      <c r="D950">
        <v>20.600000000000023</v>
      </c>
      <c r="E950">
        <v>31250000</v>
      </c>
    </row>
    <row r="951" spans="1:5" x14ac:dyDescent="0.25">
      <c r="A951" t="s">
        <v>1383</v>
      </c>
      <c r="B951">
        <v>20.899999999999924</v>
      </c>
      <c r="C951">
        <v>4.0591558037875402</v>
      </c>
      <c r="D951">
        <v>20.800000000000026</v>
      </c>
      <c r="E951">
        <v>31250000</v>
      </c>
    </row>
    <row r="952" spans="1:5" x14ac:dyDescent="0.25">
      <c r="A952" t="s">
        <v>1384</v>
      </c>
      <c r="B952">
        <v>20.900000000000006</v>
      </c>
      <c r="C952">
        <v>4.006807369990474</v>
      </c>
      <c r="D952">
        <v>20.800000000000026</v>
      </c>
      <c r="E952">
        <v>31250000</v>
      </c>
    </row>
    <row r="953" spans="1:5" x14ac:dyDescent="0.25">
      <c r="A953" t="s">
        <v>1385</v>
      </c>
      <c r="B953">
        <v>20.89999999999992</v>
      </c>
      <c r="C953">
        <v>4.0591558037875171</v>
      </c>
      <c r="D953">
        <v>20.800000000000026</v>
      </c>
      <c r="E953">
        <v>15625000</v>
      </c>
    </row>
    <row r="954" spans="1:5" x14ac:dyDescent="0.25">
      <c r="A954" t="s">
        <v>1386</v>
      </c>
      <c r="B954">
        <v>20.900000000000006</v>
      </c>
      <c r="C954">
        <v>4.0068073699904474</v>
      </c>
      <c r="D954">
        <v>20.800000000000026</v>
      </c>
      <c r="E954">
        <v>31250000</v>
      </c>
    </row>
    <row r="955" spans="1:5" x14ac:dyDescent="0.25">
      <c r="A955" t="s">
        <v>1387</v>
      </c>
      <c r="B955">
        <v>20.799999999999994</v>
      </c>
      <c r="C955">
        <v>2.6281456577062059</v>
      </c>
      <c r="D955">
        <v>20.700000000000024</v>
      </c>
      <c r="E955">
        <v>15625000</v>
      </c>
    </row>
    <row r="956" spans="1:5" x14ac:dyDescent="0.25">
      <c r="A956" t="s">
        <v>1388</v>
      </c>
      <c r="B956">
        <v>20.79999999999994</v>
      </c>
      <c r="C956">
        <v>2.6396342089216445</v>
      </c>
      <c r="D956">
        <v>20.700000000000024</v>
      </c>
      <c r="E956">
        <v>31250000</v>
      </c>
    </row>
    <row r="957" spans="1:5" x14ac:dyDescent="0.25">
      <c r="A957" t="s">
        <v>1389</v>
      </c>
      <c r="B957">
        <v>20.699999999999978</v>
      </c>
      <c r="C957">
        <v>2.49722114352452</v>
      </c>
      <c r="D957">
        <v>20.600000000000023</v>
      </c>
      <c r="E957">
        <v>15625000</v>
      </c>
    </row>
    <row r="958" spans="1:5" x14ac:dyDescent="0.25">
      <c r="A958" t="s">
        <v>1390</v>
      </c>
      <c r="B958">
        <v>20.699999999999992</v>
      </c>
      <c r="C958">
        <v>2.485732073181067</v>
      </c>
      <c r="D958">
        <v>20.600000000000023</v>
      </c>
      <c r="E958">
        <v>31250000</v>
      </c>
    </row>
    <row r="959" spans="1:5" x14ac:dyDescent="0.25">
      <c r="A959" t="s">
        <v>1391</v>
      </c>
      <c r="B959">
        <v>20.699999999999928</v>
      </c>
      <c r="C959">
        <v>2.4599649431490609</v>
      </c>
      <c r="D959">
        <v>20.600000000000023</v>
      </c>
      <c r="E959">
        <v>31250000</v>
      </c>
    </row>
    <row r="960" spans="1:5" x14ac:dyDescent="0.25">
      <c r="A960" t="s">
        <v>1392</v>
      </c>
      <c r="B960">
        <v>20.699999999999935</v>
      </c>
      <c r="C960">
        <v>2.4507979271161382</v>
      </c>
      <c r="D960">
        <v>20.600000000000023</v>
      </c>
      <c r="E960">
        <v>31250000</v>
      </c>
    </row>
    <row r="961" spans="1:5" x14ac:dyDescent="0.25">
      <c r="A961" t="s">
        <v>1393</v>
      </c>
      <c r="B961">
        <v>21.741154585715421</v>
      </c>
      <c r="C961">
        <v>7.7310039201949952</v>
      </c>
      <c r="D961">
        <v>22.200000000000045</v>
      </c>
      <c r="E961">
        <v>15625000</v>
      </c>
    </row>
    <row r="962" spans="1:5" x14ac:dyDescent="0.25">
      <c r="A962" t="s">
        <v>1394</v>
      </c>
      <c r="B962">
        <v>25.263365681864396</v>
      </c>
      <c r="C962">
        <v>18.937788189268566</v>
      </c>
      <c r="D962">
        <v>28.200000000000131</v>
      </c>
      <c r="E962">
        <v>46875000</v>
      </c>
    </row>
    <row r="963" spans="1:5" x14ac:dyDescent="0.25">
      <c r="A963" t="s">
        <v>1395</v>
      </c>
      <c r="B963">
        <v>20.953661502866289</v>
      </c>
      <c r="C963">
        <v>4.7896254022773901</v>
      </c>
      <c r="D963">
        <v>21.000000000000028</v>
      </c>
      <c r="E963">
        <v>0</v>
      </c>
    </row>
    <row r="964" spans="1:5" x14ac:dyDescent="0.25">
      <c r="A964" t="s">
        <v>1396</v>
      </c>
      <c r="B964">
        <v>20.999999999999993</v>
      </c>
      <c r="C964">
        <v>6.8614237569966834</v>
      </c>
      <c r="D964">
        <v>20.900000000000027</v>
      </c>
      <c r="E964">
        <v>31250000</v>
      </c>
    </row>
    <row r="965" spans="1:5" x14ac:dyDescent="0.25">
      <c r="A965" t="s">
        <v>1397</v>
      </c>
      <c r="B965">
        <v>20.8</v>
      </c>
      <c r="C965">
        <v>3.4717970178815674</v>
      </c>
      <c r="D965">
        <v>20.700000000000024</v>
      </c>
      <c r="E965">
        <v>31250000</v>
      </c>
    </row>
    <row r="966" spans="1:5" x14ac:dyDescent="0.25">
      <c r="A966" t="s">
        <v>1398</v>
      </c>
      <c r="B966">
        <v>20.856820726895695</v>
      </c>
      <c r="C966">
        <v>5.3266034531651076</v>
      </c>
      <c r="D966">
        <v>20.900000000000027</v>
      </c>
      <c r="E966">
        <v>31250000</v>
      </c>
    </row>
    <row r="967" spans="1:5" x14ac:dyDescent="0.25">
      <c r="A967" t="s">
        <v>1399</v>
      </c>
      <c r="B967">
        <v>20.899999999999924</v>
      </c>
      <c r="C967">
        <v>4.0591558037875419</v>
      </c>
      <c r="D967">
        <v>20.800000000000026</v>
      </c>
      <c r="E967">
        <v>15625000</v>
      </c>
    </row>
    <row r="968" spans="1:5" x14ac:dyDescent="0.25">
      <c r="A968" t="s">
        <v>1400</v>
      </c>
      <c r="B968">
        <v>20.900000000000006</v>
      </c>
      <c r="C968">
        <v>4.0068073699904918</v>
      </c>
      <c r="D968">
        <v>20.800000000000026</v>
      </c>
      <c r="E968">
        <v>31250000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3D53A-A1AE-4BE4-9BC7-2501C4E1A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wallc</vt:lpstr>
      <vt:lpstr>Sheet2</vt:lpstr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desoeuvres</dc:creator>
  <cp:lastModifiedBy>Aurélien Desoeuvres</cp:lastModifiedBy>
  <dcterms:created xsi:type="dcterms:W3CDTF">2015-06-05T18:17:20Z</dcterms:created>
  <dcterms:modified xsi:type="dcterms:W3CDTF">2025-09-11T22:22:28Z</dcterms:modified>
</cp:coreProperties>
</file>