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dwa\pathplanner\tests\benchmark\"/>
    </mc:Choice>
  </mc:AlternateContent>
  <xr:revisionPtr revIDLastSave="0" documentId="13_ncr:1_{570924DA-1010-4EB5-B199-C6F8F9E74A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dwa" sheetId="2" r:id="rId1"/>
    <sheet name="Sheet2" sheetId="5" r:id="rId2"/>
    <sheet name="Sheet1" sheetId="4" r:id="rId3"/>
    <sheet name="Sheet2old" sheetId="3" r:id="rId4"/>
    <sheet name="Sheet1old" sheetId="1" r:id="rId5"/>
  </sheets>
  <definedNames>
    <definedName name="_xlnm.Criteria" localSheetId="2">Sheet1!$K$1:$K$2</definedName>
    <definedName name="_xlnm.Criteria" localSheetId="4">Sheet1old!$K$1:$K$2</definedName>
    <definedName name="ExternalData_1" localSheetId="0" hidden="1">walldwa!$A$1:$I$1441</definedName>
    <definedName name="_xlnm.Extract" localSheetId="2">Sheet1!$A$1:$E$1</definedName>
    <definedName name="_xlnm.Extract" localSheetId="4">Sheet1old!$A$1:$E$1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5" l="1"/>
  <c r="I5" i="5"/>
  <c r="I6" i="5"/>
  <c r="I7" i="5"/>
  <c r="I3" i="5"/>
  <c r="K3" i="5"/>
  <c r="L3" i="5"/>
  <c r="J3" i="5"/>
  <c r="L2" i="5"/>
  <c r="K2" i="5" a="1"/>
  <c r="K2" i="5" s="1"/>
  <c r="J2" i="5"/>
  <c r="K3" i="3" l="1"/>
  <c r="J3" i="3"/>
  <c r="L2" i="3"/>
  <c r="L3" i="3" s="1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3F6F8-DFBA-4FEA-8828-2EC37C97146E}" keepAlive="1" name="Query - walldwa" description="Connection to the 'walldwa' query in the workbook." type="5" refreshedVersion="8" background="1" saveData="1">
    <dbPr connection="Provider=Microsoft.Mashup.OleDb.1;Data Source=$Workbook$;Location=walldwa;Extended Properties=&quot;&quot;" command="SELECT * FROM [walldw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<sst xmlns="http://schemas.openxmlformats.org/spreadsheetml/2006/main" count="3438" uniqueCount="1467">
  <si>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</si>
  <si>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</si>
  <si>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</si>
  <si>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</si>
  <si>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</si>
  <si>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</si>
  <si>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</si>
  <si>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</si>
  <si>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</si>
  <si>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</si>
  <si>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</si>
  <si>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</si>
  <si>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</si>
  <si>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</si>
  <si>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</si>
  <si>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</si>
  <si>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</si>
  <si>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</si>
  <si>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</si>
  <si>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</si>
  <si>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</si>
  <si>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</si>
  <si>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</si>
  <si>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</si>
  <si>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</si>
  <si>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</si>
  <si>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</si>
  <si>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</si>
  <si>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</si>
  <si>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</si>
  <si>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</si>
  <si>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</si>
  <si>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</si>
  <si>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</si>
  <si>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</si>
  <si>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</si>
  <si>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</si>
  <si>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</si>
  <si>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</si>
  <si>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</si>
  <si>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</si>
  <si>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</si>
  <si>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</si>
  <si>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</si>
  <si>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</si>
  <si>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</si>
  <si>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</si>
  <si>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</si>
  <si>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</si>
  <si>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</si>
  <si>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</si>
  <si>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</si>
  <si>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</si>
  <si>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</si>
  <si>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</si>
  <si>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</si>
  <si>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</si>
  <si>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</si>
  <si>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</si>
  <si>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</si>
  <si>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</si>
  <si>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</si>
  <si>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</si>
  <si>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</si>
  <si>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</si>
  <si>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</si>
  <si>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</si>
  <si>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</si>
  <si>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</si>
  <si>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</si>
  <si>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</si>
  <si>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</si>
  <si>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</si>
  <si>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</si>
  <si>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</si>
  <si>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</si>
  <si>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</si>
  <si>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</si>
  <si>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</si>
  <si>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</si>
  <si>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</si>
  <si>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</si>
  <si>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</si>
  <si>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</si>
  <si>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</si>
  <si>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</si>
  <si>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</si>
  <si>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</si>
  <si>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</si>
  <si>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</si>
  <si>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</si>
  <si>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</si>
  <si>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</si>
  <si>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</si>
  <si>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</si>
  <si>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</si>
  <si>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</si>
  <si>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</si>
  <si>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</si>
  <si>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</si>
  <si>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</si>
  <si>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</si>
  <si>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</si>
  <si>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</si>
  <si>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</si>
  <si>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</si>
  <si>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</si>
  <si>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</si>
  <si>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</si>
  <si>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</si>
  <si>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</si>
  <si>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</si>
  <si>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</si>
  <si>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</si>
  <si>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</si>
  <si>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</si>
  <si>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</si>
  <si>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</si>
  <si>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</si>
  <si>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</si>
  <si>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</si>
  <si>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</si>
  <si>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</si>
  <si>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</si>
  <si>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</si>
  <si>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</si>
  <si>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</si>
  <si>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</si>
  <si>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</si>
  <si>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</si>
  <si>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</si>
  <si>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</si>
  <si>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</si>
  <si>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</si>
  <si>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</si>
  <si>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</si>
  <si>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</si>
  <si>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</si>
  <si>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</si>
  <si>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</si>
  <si>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</si>
  <si>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</si>
  <si>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</si>
  <si>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</si>
  <si>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</si>
  <si>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</si>
  <si>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</si>
  <si>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</si>
  <si>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</si>
  <si>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</si>
  <si>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</si>
  <si>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</si>
  <si>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</si>
  <si>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</si>
  <si>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</si>
  <si>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</si>
  <si>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</si>
  <si>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</si>
  <si>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</si>
  <si>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</si>
  <si>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</si>
  <si>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</si>
  <si>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</si>
  <si>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</si>
  <si>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</si>
  <si>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</si>
  <si>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</si>
  <si>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</si>
  <si>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</si>
  <si>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</si>
  <si>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</si>
  <si>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</si>
  <si>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</si>
  <si>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</si>
  <si>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</si>
  <si>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</si>
  <si>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</si>
  <si>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</si>
  <si>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</si>
  <si>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</si>
  <si>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</si>
  <si>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</si>
  <si>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</si>
  <si>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</si>
  <si>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</si>
  <si>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</si>
  <si>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</si>
  <si>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</si>
  <si>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</si>
  <si>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</si>
  <si>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</si>
  <si>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</si>
  <si>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</si>
  <si>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</si>
  <si>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</si>
  <si>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</si>
  <si>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</si>
  <si>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</si>
  <si>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</si>
  <si>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</si>
  <si>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</si>
  <si>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</si>
  <si>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</si>
  <si>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</si>
  <si>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</si>
  <si>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</si>
  <si>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</si>
  <si>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</si>
  <si>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</si>
  <si>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</si>
  <si>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</si>
  <si>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</si>
  <si>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</si>
  <si>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</si>
  <si>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</si>
  <si>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</si>
  <si>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</si>
  <si>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</si>
  <si>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</si>
  <si>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</si>
  <si>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</si>
  <si>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</si>
  <si>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</si>
  <si>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</si>
  <si>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</si>
  <si>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</si>
  <si>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</si>
  <si>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</si>
  <si>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</si>
  <si>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</si>
  <si>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</si>
  <si>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</si>
  <si>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</si>
  <si>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</si>
  <si>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</si>
  <si>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</si>
  <si>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</si>
  <si>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</si>
  <si>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</si>
  <si>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</si>
  <si>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</si>
  <si>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</si>
  <si>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</si>
  <si>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</si>
  <si>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</si>
  <si>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</si>
  <si>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</si>
  <si>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</si>
  <si>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</si>
  <si>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</si>
  <si>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</si>
  <si>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</si>
  <si>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</si>
  <si>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</si>
  <si>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</si>
  <si>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</si>
  <si>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</si>
  <si>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</si>
  <si>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</si>
  <si>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</si>
  <si>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</si>
  <si>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</si>
  <si>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</si>
  <si>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</si>
  <si>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</si>
  <si>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</si>
  <si>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</si>
  <si>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</si>
  <si>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</si>
  <si>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</si>
  <si>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</si>
  <si>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</si>
  <si>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</si>
  <si>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</si>
  <si>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</si>
  <si>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</si>
  <si>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</si>
  <si>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</si>
  <si>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</si>
  <si>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</si>
  <si>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</si>
  <si>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</si>
  <si>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</si>
  <si>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</si>
  <si>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</si>
  <si>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</si>
  <si>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</si>
  <si>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</si>
  <si>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</si>
  <si>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</si>
  <si>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</si>
  <si>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</si>
  <si>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</si>
  <si>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</si>
  <si>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</si>
  <si>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</si>
  <si>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</si>
  <si>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</si>
  <si>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</si>
  <si>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</si>
  <si>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</si>
  <si>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</si>
  <si>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</si>
  <si>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</si>
  <si>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</si>
  <si>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</si>
  <si>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</si>
  <si>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</si>
  <si>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</si>
  <si>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</si>
  <si>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</si>
  <si>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</si>
  <si>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</si>
  <si>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</si>
  <si>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</si>
  <si>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</si>
  <si>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</si>
  <si>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</si>
  <si>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</si>
  <si>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</si>
  <si>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</si>
  <si>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</si>
  <si>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</si>
  <si>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</si>
  <si>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</si>
  <si>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</si>
  <si>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</si>
  <si>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</si>
  <si>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</si>
  <si>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</si>
  <si>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</si>
  <si>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</si>
  <si>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</si>
  <si>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</si>
  <si>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</si>
  <si>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</si>
  <si>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</si>
  <si>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</si>
  <si>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</si>
  <si>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</si>
  <si>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</si>
  <si>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</si>
  <si>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</si>
  <si>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</si>
  <si>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</si>
  <si>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</si>
  <si>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</si>
  <si>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</si>
  <si>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</si>
  <si>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</si>
  <si>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</si>
  <si>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</si>
  <si>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</si>
  <si>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</si>
  <si>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</si>
  <si>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</si>
  <si>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</si>
  <si>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</si>
  <si>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</si>
  <si>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</si>
  <si>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</si>
  <si>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</si>
  <si>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</si>
  <si>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</si>
  <si>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</si>
  <si>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</si>
  <si>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</si>
  <si>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</si>
  <si>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</si>
  <si>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</si>
  <si>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</si>
  <si>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</si>
  <si>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</si>
  <si>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</si>
  <si>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</si>
  <si>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</si>
  <si>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</si>
  <si>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</si>
  <si>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</si>
  <si>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</si>
  <si>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</si>
  <si>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</si>
  <si>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</si>
  <si>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</si>
  <si>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</si>
  <si>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</si>
  <si>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</si>
  <si>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</si>
  <si>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</si>
  <si>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</si>
  <si>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</si>
  <si>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</si>
  <si>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</si>
  <si>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</si>
  <si>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</si>
  <si>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</si>
  <si>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</si>
  <si>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</si>
  <si>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</si>
  <si>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</si>
  <si>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</si>
  <si>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</si>
  <si>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</si>
  <si>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</si>
  <si>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</si>
  <si>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</si>
  <si>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</si>
  <si>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</si>
  <si>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</si>
  <si>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</si>
  <si>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</si>
  <si>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</si>
  <si>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</si>
  <si>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</si>
  <si>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</si>
  <si>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</si>
  <si>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</si>
  <si>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</si>
  <si>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</si>
  <si>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</si>
  <si>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</si>
  <si>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</si>
  <si>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</si>
  <si>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</si>
  <si>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</si>
  <si>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</si>
  <si>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</si>
  <si>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</si>
  <si>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</si>
  <si>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</si>
  <si>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</si>
  <si>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</si>
  <si>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</si>
  <si>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</si>
  <si>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</si>
  <si>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</si>
  <si>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</si>
  <si>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</si>
  <si>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</si>
  <si>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</si>
  <si>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</si>
  <si>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</si>
  <si>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</si>
  <si>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</si>
  <si>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</si>
  <si>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</si>
  <si>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</si>
  <si>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</si>
  <si>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</si>
  <si>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</si>
  <si>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</si>
  <si>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</si>
  <si>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</si>
  <si>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</si>
  <si>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</si>
  <si>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</si>
  <si>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</si>
  <si>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</si>
  <si>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</si>
  <si>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</si>
  <si>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</si>
  <si>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</si>
  <si>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</si>
  <si>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</si>
  <si>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</si>
  <si>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</si>
  <si>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</si>
  <si>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</si>
  <si>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</si>
  <si>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</si>
  <si>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</si>
  <si>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</si>
  <si>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</si>
  <si>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</si>
  <si>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</si>
  <si>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</si>
  <si>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</si>
  <si>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</si>
  <si>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</si>
  <si>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</si>
  <si>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</si>
  <si>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</si>
  <si>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</si>
  <si>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</si>
  <si>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</si>
  <si>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</si>
  <si>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</si>
  <si>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</si>
  <si>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</si>
  <si>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</si>
  <si>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</si>
  <si>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</si>
  <si>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</si>
  <si>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</si>
  <si>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</si>
  <si>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</si>
  <si>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</si>
  <si>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</si>
  <si>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</si>
  <si>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</si>
  <si>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</si>
  <si>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</si>
  <si>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</si>
  <si>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</si>
  <si>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</si>
  <si>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</si>
  <si>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</si>
  <si>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</si>
  <si>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</si>
  <si>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</si>
  <si>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</si>
  <si>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</si>
  <si>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</si>
  <si>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</si>
  <si>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</si>
  <si>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</si>
  <si>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</si>
  <si>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</si>
  <si>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</si>
  <si>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</si>
  <si>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</si>
  <si>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</si>
  <si>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</si>
  <si>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</si>
  <si>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</si>
  <si>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</si>
  <si>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</si>
  <si>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</si>
  <si>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</si>
  <si>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</si>
  <si>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</si>
  <si>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</si>
  <si>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</si>
  <si>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</si>
  <si>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</si>
  <si>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</si>
  <si>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</si>
  <si>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</si>
  <si>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</si>
  <si>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</si>
  <si>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</si>
  <si>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</si>
  <si>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</si>
  <si>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</si>
  <si>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</si>
  <si>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</si>
  <si>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</si>
  <si>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</si>
  <si>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</si>
  <si>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</si>
  <si>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</si>
  <si>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</si>
  <si>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</si>
  <si>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</si>
  <si>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</si>
  <si>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</si>
  <si>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</si>
  <si>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</si>
  <si>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</si>
  <si>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</si>
  <si>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</si>
  <si>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</si>
  <si>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</si>
  <si>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</si>
  <si>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</si>
  <si>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</si>
  <si>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</si>
  <si>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</si>
  <si>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</si>
  <si>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</si>
  <si>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</si>
  <si>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</si>
  <si>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</si>
  <si>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</si>
  <si>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</si>
  <si>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</si>
  <si>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</si>
  <si>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</si>
  <si>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</si>
  <si>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</si>
  <si>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</si>
  <si>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</si>
  <si>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</si>
  <si>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</si>
  <si>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</si>
  <si>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</si>
  <si>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</si>
  <si>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</si>
  <si>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</si>
  <si>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</si>
  <si>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</si>
  <si>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</si>
  <si>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</si>
  <si>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</si>
  <si>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</si>
  <si>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</si>
  <si>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</si>
  <si>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</si>
  <si>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</si>
  <si>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</si>
  <si>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</si>
  <si>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</si>
  <si>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</si>
  <si>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</si>
  <si>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</si>
  <si>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</si>
  <si>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</si>
  <si>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</si>
  <si>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</si>
  <si>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</si>
  <si>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</si>
  <si>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</si>
  <si>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</si>
  <si>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</si>
  <si>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</si>
  <si>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</si>
  <si>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</si>
  <si>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</si>
  <si>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</si>
  <si>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</si>
  <si>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</si>
  <si>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</si>
  <si>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</si>
  <si>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</si>
  <si>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</si>
  <si>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</si>
  <si>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</si>
  <si>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</si>
  <si>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</si>
  <si>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</si>
  <si>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</si>
  <si>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</si>
  <si>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</si>
  <si>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</si>
  <si>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</si>
  <si>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</si>
  <si>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</si>
  <si>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</si>
  <si>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</si>
  <si>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</si>
  <si>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</si>
  <si>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</si>
  <si>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</si>
  <si>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</si>
  <si>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</si>
  <si>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</si>
  <si>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</si>
  <si>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</si>
  <si>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</si>
  <si>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</si>
  <si>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</si>
  <si>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</si>
  <si>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</si>
  <si>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</si>
  <si>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</si>
  <si>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</si>
  <si>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</si>
  <si>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</si>
  <si>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</si>
  <si>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</si>
  <si>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</si>
  <si>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</si>
  <si>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</si>
  <si>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</si>
  <si>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</si>
  <si>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</si>
  <si>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</si>
  <si>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</si>
  <si>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</si>
  <si>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</si>
  <si>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</si>
  <si>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</si>
  <si>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</si>
  <si>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</si>
  <si>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</si>
  <si>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</si>
  <si>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</si>
  <si>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</si>
  <si>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</si>
  <si>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</si>
  <si>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</si>
  <si>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</si>
  <si>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</si>
  <si>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</si>
  <si>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</si>
  <si>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</si>
  <si>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</si>
  <si>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</si>
  <si>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</si>
  <si>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</si>
  <si>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</si>
  <si>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</si>
  <si>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</si>
  <si>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</si>
  <si>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</si>
  <si>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</si>
  <si>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</si>
  <si>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</si>
  <si>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</si>
  <si>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</si>
  <si>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</si>
  <si>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</si>
  <si>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</si>
  <si>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</si>
  <si>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</si>
  <si>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</si>
  <si>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</si>
  <si>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</si>
  <si>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</si>
  <si>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</si>
  <si>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</si>
  <si>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</si>
  <si>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</si>
  <si>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</si>
  <si>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</si>
  <si>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</si>
  <si>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</si>
  <si>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</si>
  <si>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</si>
  <si>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</si>
  <si>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</si>
  <si>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</si>
  <si>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</si>
  <si>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</si>
  <si>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</si>
  <si>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</si>
  <si>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</si>
  <si>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</si>
  <si>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</si>
  <si>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</si>
  <si>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</si>
  <si>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</si>
  <si>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</si>
  <si>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</si>
  <si>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</si>
  <si>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</si>
  <si>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</si>
  <si>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</si>
  <si>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</si>
  <si>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</si>
  <si>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</si>
  <si>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</si>
  <si>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</si>
  <si>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</si>
  <si>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</si>
  <si>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</si>
  <si>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</si>
  <si>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</si>
  <si>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</si>
  <si>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</si>
  <si>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</si>
  <si>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</si>
  <si>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</si>
  <si>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</si>
  <si>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</si>
  <si>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</si>
  <si>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</si>
  <si>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</si>
  <si>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</si>
  <si>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</si>
  <si>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</si>
  <si>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</si>
  <si>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</si>
  <si>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</si>
  <si>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</si>
  <si>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</si>
  <si>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</si>
  <si>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</si>
  <si>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</si>
  <si>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</si>
  <si>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</si>
  <si>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</si>
  <si>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</si>
  <si>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</si>
  <si>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</si>
  <si>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</si>
  <si>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</si>
  <si>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</si>
  <si>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</si>
  <si>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</si>
  <si>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</si>
  <si>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</si>
  <si>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</si>
  <si>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</si>
  <si>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</si>
  <si>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</si>
  <si>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</si>
  <si>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</si>
  <si>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</si>
  <si>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</si>
  <si>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</si>
  <si>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</si>
  <si>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</si>
  <si>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</si>
  <si>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</si>
  <si>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</si>
  <si>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</si>
  <si>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</si>
  <si>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</si>
  <si>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</si>
  <si>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</si>
  <si>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</si>
  <si>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</si>
  <si>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</si>
  <si>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</si>
  <si>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</si>
  <si>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</si>
  <si>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</si>
  <si>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</si>
  <si>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</si>
  <si>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</si>
  <si>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</si>
  <si>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</si>
  <si>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</si>
  <si>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</si>
  <si>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</si>
  <si>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</si>
  <si>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</si>
  <si>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</si>
  <si>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</si>
  <si>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</si>
  <si>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</si>
  <si>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</si>
  <si>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</si>
  <si>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</si>
  <si>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</si>
  <si>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</si>
  <si>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</si>
  <si>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</si>
  <si>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</si>
  <si>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</si>
  <si>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</si>
  <si>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</si>
  <si>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</si>
  <si>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</si>
  <si>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</si>
  <si>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</si>
  <si>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</si>
  <si>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</si>
  <si>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</si>
  <si>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</si>
  <si>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</si>
  <si>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</si>
  <si>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</si>
  <si>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</si>
  <si>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</si>
  <si>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</si>
  <si>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</si>
  <si>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</si>
  <si>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</si>
  <si>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</si>
  <si>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</si>
  <si>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</si>
  <si>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</si>
  <si>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</si>
  <si>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</si>
  <si>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</si>
  <si>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</si>
  <si>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</si>
  <si>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</si>
  <si>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</si>
  <si>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</si>
  <si>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</si>
  <si>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</si>
  <si>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</si>
  <si>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</si>
  <si>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</si>
  <si>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</si>
  <si>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</si>
  <si>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</si>
  <si>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</si>
  <si>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</si>
  <si>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</si>
  <si>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</si>
  <si>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</si>
  <si>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</si>
  <si>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</si>
  <si>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</si>
  <si>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</si>
  <si>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</si>
  <si>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</si>
  <si>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</si>
  <si>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</si>
  <si>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</si>
  <si>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</si>
  <si>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</si>
  <si>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</si>
  <si>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</si>
  <si>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</si>
  <si>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</si>
  <si>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</si>
  <si>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</si>
  <si>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</si>
  <si>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</si>
  <si>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</si>
  <si>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</si>
  <si>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</si>
  <si>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</si>
  <si>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</si>
  <si>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</si>
  <si>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</si>
  <si>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</si>
  <si>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</si>
  <si>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</si>
  <si>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</si>
  <si>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</si>
  <si>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</si>
  <si>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</si>
  <si>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</si>
  <si>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</si>
  <si>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</si>
  <si>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</si>
  <si>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</si>
  <si>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</si>
  <si>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</si>
  <si>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</si>
  <si>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</si>
  <si>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</si>
  <si>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</si>
  <si>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</si>
  <si>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</si>
  <si>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</si>
  <si>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</si>
  <si>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</si>
  <si>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</si>
  <si>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</si>
  <si>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</si>
  <si>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</si>
  <si>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</si>
  <si>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</si>
  <si>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</si>
  <si>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</si>
  <si>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</si>
  <si>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</si>
  <si>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</si>
  <si>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</si>
  <si>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</si>
  <si>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</si>
  <si>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</si>
  <si>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</si>
  <si>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</si>
  <si>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</si>
  <si>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</si>
  <si>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</si>
  <si>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</si>
  <si>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</si>
  <si>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</si>
  <si>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</si>
  <si>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</si>
  <si>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</si>
  <si>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</si>
  <si>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</si>
  <si>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</si>
  <si>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</si>
  <si>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</si>
  <si>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</si>
  <si>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</si>
  <si>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</si>
  <si>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</si>
  <si>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</si>
  <si>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</si>
  <si>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</si>
  <si>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</si>
  <si>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</si>
  <si>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</si>
  <si>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</si>
  <si>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</si>
  <si>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</si>
  <si>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</si>
  <si>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</si>
  <si>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</si>
  <si>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</si>
  <si>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</si>
  <si>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</si>
  <si>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</si>
  <si>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</si>
  <si>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</si>
  <si>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</si>
  <si>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</si>
  <si>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</si>
  <si>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</si>
  <si>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</si>
  <si>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</si>
  <si>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</si>
  <si>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</si>
  <si>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</si>
  <si>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</si>
  <si>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</si>
  <si>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</si>
  <si>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</si>
  <si>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</si>
  <si>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</si>
  <si>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</si>
  <si>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</si>
  <si>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</si>
  <si>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</si>
  <si>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</si>
  <si>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</si>
  <si>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</si>
  <si>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</si>
  <si>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</si>
  <si>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</si>
  <si>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</si>
  <si>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</si>
  <si>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</si>
  <si>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</si>
  <si>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</si>
  <si>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</si>
  <si>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</si>
  <si>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</si>
  <si>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</si>
  <si>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</si>
  <si>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</si>
  <si>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</si>
  <si>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</si>
  <si>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</si>
  <si>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</si>
  <si>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</si>
  <si>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</si>
  <si>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</si>
  <si>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</si>
  <si>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</si>
  <si>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</si>
  <si>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</si>
  <si>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</si>
  <si>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</si>
  <si>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</si>
  <si>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</si>
  <si>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</si>
  <si>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</si>
  <si>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</si>
  <si>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</si>
  <si>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</si>
  <si>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</si>
  <si>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</si>
  <si>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</si>
  <si>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</si>
  <si>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</si>
  <si>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</si>
  <si>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</si>
  <si>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</si>
  <si>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</si>
  <si>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</si>
  <si>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</si>
  <si>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</si>
  <si>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</si>
  <si>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</si>
  <si>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</si>
  <si>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</si>
  <si>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</si>
  <si>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</si>
  <si>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</si>
  <si>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</si>
  <si>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</si>
  <si>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</si>
  <si>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</si>
  <si>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</si>
  <si>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</si>
  <si>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</si>
  <si>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</si>
  <si>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</si>
  <si>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</si>
  <si>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</si>
  <si>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</si>
  <si>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</si>
  <si>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</si>
  <si>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</si>
  <si>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</si>
  <si>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</si>
  <si>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</si>
  <si>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</si>
  <si>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</si>
  <si>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</si>
  <si>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</si>
  <si>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</si>
  <si>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</si>
  <si>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</si>
  <si>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</si>
  <si>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</si>
  <si>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</si>
  <si>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</si>
  <si>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</si>
  <si>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</si>
  <si>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</si>
  <si>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</si>
  <si>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</si>
  <si>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</si>
  <si>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</si>
  <si>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</si>
  <si>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</si>
  <si>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</si>
  <si>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</si>
  <si>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</si>
  <si>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</si>
  <si>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</si>
  <si>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</si>
  <si>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</si>
  <si>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</si>
  <si>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</si>
  <si>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</si>
  <si>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</si>
  <si>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</si>
  <si>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</si>
  <si>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</si>
  <si>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</si>
  <si>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</si>
  <si>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</si>
  <si>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</si>
  <si>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</si>
  <si>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</si>
  <si>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</si>
  <si>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</si>
  <si>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</si>
  <si>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</si>
  <si>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</si>
  <si>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</si>
  <si>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</si>
  <si>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</si>
  <si>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</si>
  <si>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</si>
  <si>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</si>
  <si>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</si>
  <si>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</si>
  <si>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</si>
  <si>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</si>
  <si>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</si>
  <si>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</si>
  <si>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</si>
  <si>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</si>
  <si>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</si>
  <si>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</si>
  <si>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</si>
  <si>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</si>
  <si>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</si>
  <si>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</si>
  <si>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</si>
  <si>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</si>
  <si>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</si>
  <si>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</si>
  <si>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</si>
  <si>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</si>
  <si>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</si>
  <si>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</si>
  <si>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</si>
  <si>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</si>
  <si>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</si>
  <si>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</si>
  <si>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</si>
  <si>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</si>
  <si>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</si>
  <si>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</si>
  <si>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</si>
  <si>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</si>
  <si>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</si>
  <si>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</si>
  <si>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</si>
  <si>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</si>
  <si>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</si>
  <si>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</si>
  <si>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</si>
  <si>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</si>
  <si>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</si>
  <si>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</si>
  <si>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</si>
  <si>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</si>
  <si>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</si>
  <si>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</si>
  <si>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</si>
  <si>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</si>
  <si>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</si>
  <si>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</si>
  <si>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</si>
  <si>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</si>
  <si>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</si>
  <si>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</si>
  <si>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</si>
  <si>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</si>
  <si>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</si>
  <si>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</si>
  <si>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</si>
  <si>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</si>
  <si>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</si>
  <si>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</si>
  <si>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</si>
  <si>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</si>
  <si>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</si>
  <si>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</si>
  <si>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</si>
  <si>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</si>
  <si>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</si>
  <si>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</si>
  <si>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</si>
  <si>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</si>
  <si>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</si>
  <si>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</si>
  <si>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</si>
  <si>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</si>
  <si>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</si>
  <si>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</si>
  <si>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</si>
  <si>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</si>
  <si>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</si>
  <si>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</si>
  <si>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</si>
  <si>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</si>
  <si>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</si>
  <si>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</si>
  <si>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</si>
  <si>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</si>
  <si>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</si>
  <si>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</si>
  <si>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</si>
  <si>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</si>
  <si>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</si>
  <si>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</si>
  <si>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</si>
  <si>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</si>
  <si>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</si>
  <si>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</si>
  <si>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</si>
  <si>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</si>
  <si>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</si>
  <si>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</si>
  <si>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</si>
  <si>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</si>
  <si>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</si>
  <si>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</si>
  <si>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</si>
  <si>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</si>
  <si>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</si>
  <si>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</si>
  <si>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</si>
  <si>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</si>
  <si>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</si>
  <si>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</si>
  <si>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</si>
  <si>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</si>
  <si>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</si>
  <si>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</si>
  <si>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</si>
  <si>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</si>
  <si>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</si>
  <si>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</si>
  <si>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</si>
  <si>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</si>
  <si>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</si>
  <si>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</si>
  <si>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</si>
  <si>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</si>
  <si>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</si>
  <si>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</si>
  <si>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</si>
  <si>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</si>
  <si>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</si>
  <si>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</si>
  <si>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</si>
  <si>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</si>
  <si>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</si>
  <si>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</si>
  <si>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</si>
  <si>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</si>
  <si>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</si>
  <si>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</si>
  <si>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</si>
  <si>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</si>
  <si>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</si>
  <si>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</si>
  <si>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</si>
  <si>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</si>
  <si>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</si>
  <si>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</si>
  <si>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</si>
  <si>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</si>
  <si>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</si>
  <si>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</si>
  <si>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</si>
  <si>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</si>
  <si>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</si>
  <si>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</si>
  <si>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</si>
  <si>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</si>
  <si>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</si>
  <si>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</si>
  <si>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</si>
  <si>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</si>
  <si>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</si>
  <si>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</si>
  <si>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</si>
  <si>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</si>
  <si>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</si>
  <si>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</si>
  <si>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</si>
  <si>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</si>
  <si>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</si>
  <si>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</si>
  <si>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</si>
  <si>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</si>
  <si>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</si>
  <si>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</si>
  <si>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</si>
  <si>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</si>
  <si>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</si>
  <si>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</si>
  <si>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</si>
  <si>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</si>
  <si>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</si>
  <si>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</si>
  <si>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</si>
  <si>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</si>
  <si>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</si>
  <si>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</si>
  <si>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</si>
  <si>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</si>
  <si>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</si>
  <si>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</si>
  <si>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</si>
  <si>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</si>
  <si>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</si>
  <si>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</si>
  <si>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</si>
  <si>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</si>
  <si>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</si>
  <si>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</si>
  <si>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</si>
  <si>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</si>
  <si>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</si>
  <si>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</si>
  <si>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</si>
  <si>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</si>
  <si>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</si>
  <si>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</si>
  <si>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</si>
  <si>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</si>
  <si>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</si>
  <si>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</si>
  <si>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</si>
  <si>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</si>
  <si>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</si>
  <si>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</si>
  <si>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</si>
  <si>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</si>
  <si>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</si>
  <si>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</si>
  <si>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</si>
  <si>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</si>
  <si>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</si>
  <si>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</si>
  <si>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</si>
  <si>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</si>
  <si>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</si>
  <si>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</si>
  <si>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</si>
  <si>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</si>
  <si>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</si>
  <si>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</si>
  <si>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</si>
  <si>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</si>
  <si>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</si>
  <si>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</si>
  <si>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</si>
  <si>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</si>
  <si>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</si>
  <si>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</si>
  <si>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</si>
  <si>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</si>
  <si>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</si>
  <si>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</si>
  <si>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</si>
  <si>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</si>
  <si>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</si>
  <si>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</si>
  <si>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</si>
  <si>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</si>
  <si>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</si>
  <si>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</si>
  <si>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</si>
  <si>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</si>
  <si>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</si>
  <si>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</si>
  <si>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</si>
  <si>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</si>
  <si>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</si>
  <si>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</si>
  <si>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</si>
  <si>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</si>
  <si>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</si>
  <si>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</si>
  <si>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</si>
  <si>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</si>
  <si>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</si>
  <si>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</si>
  <si>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</si>
  <si>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</si>
  <si>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</si>
  <si>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</si>
  <si>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</si>
  <si>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</si>
  <si>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</si>
  <si>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</si>
  <si>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</si>
  <si>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</si>
  <si>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</si>
  <si>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</si>
  <si>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</si>
  <si>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</si>
  <si>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</si>
  <si>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</si>
  <si>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</si>
  <si>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</si>
  <si>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</si>
  <si>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</si>
  <si>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</si>
  <si>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</si>
  <si>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</si>
  <si>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</si>
  <si>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</si>
  <si>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</si>
  <si>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</si>
  <si>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</si>
  <si>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</si>
  <si>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</si>
  <si>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</si>
  <si>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</si>
  <si>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</si>
  <si>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</si>
  <si>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</si>
  <si>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</si>
  <si>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</si>
  <si>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</si>
  <si>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</si>
  <si>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</si>
  <si>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</si>
  <si>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</si>
  <si>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</si>
  <si>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</si>
  <si>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</si>
  <si>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</si>
  <si>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</si>
  <si>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</si>
  <si>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</si>
  <si>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</si>
  <si>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</si>
  <si>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</si>
  <si>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</si>
  <si>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</si>
  <si>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</si>
  <si>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</si>
  <si>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</si>
  <si>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</si>
  <si>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</si>
  <si>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</si>
  <si>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</si>
  <si>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</si>
  <si>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</si>
  <si>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</si>
  <si>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</si>
  <si>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</si>
  <si>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</si>
  <si>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</si>
  <si>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</si>
  <si>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</si>
  <si>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</si>
  <si>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</si>
  <si>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</si>
  <si>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</si>
  <si>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</si>
  <si>
    <t>succeded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</si>
</sst>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6898C-0ECC-4666-97D3-80977907AA5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F15AA-DC05-4743-8869-275F5D112F35}" name="walldwa" displayName="walldwa" ref="A1:I1441" tableType="queryTable" totalsRowShown="0">
  <autoFilter ref="A1:I1441" xr:uid="{895F15AA-DC05-4743-8869-275F5D112F35}"/>
  <tableColumns count="9">
    <tableColumn id="1" xr3:uid="{443D2FD0-2F6E-4ECA-9EC9-62960F6F7432}" uniqueName="1" name="name" queryTableFieldId="1" dataDxfId="0"/>
    <tableColumn id="2" xr3:uid="{53B3641A-EF84-4BB8-BD60-C87CE0162B64}" uniqueName="2" name="path length" queryTableFieldId="2"/>
    <tableColumn id="3" xr3:uid="{E267A5F8-3D12-4DBB-8905-B2C05435A17C}" uniqueName="3" name="sum angles tot" queryTableFieldId="3"/>
    <tableColumn id="4" xr3:uid="{5DA98655-1C0D-42F4-B251-D9FA5AC21C4E}" uniqueName="4" name="sum angles left" queryTableFieldId="4"/>
    <tableColumn id="5" xr3:uid="{874A5F7D-87D7-48BA-9744-2CE3517C2BC9}" uniqueName="5" name="sum angles right" queryTableFieldId="5"/>
    <tableColumn id="6" xr3:uid="{54CBB816-D1FC-40C3-AEED-872C4D154FF9}" uniqueName="6" name="max angle" queryTableFieldId="6"/>
    <tableColumn id="7" xr3:uid="{52D6074C-C16A-4AB5-A612-D30F415751F9}" uniqueName="7" name="time to reach the goal" queryTableFieldId="7"/>
    <tableColumn id="8" xr3:uid="{F7461163-4C48-4CCC-B02E-454EDCF17422}" uniqueName="8" name="computation time" queryTableFieldId="8"/>
    <tableColumn id="9" xr3:uid="{53D30B90-07D9-4C0E-902D-2B5E90CFD7A3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4B48-F779-47CD-85C7-067AE286C769}">
  <dimension ref="A1:I1441"/>
  <sheetViews>
    <sheetView workbookViewId="0">
      <selection activeCell="H1" activeCellId="2" sqref="A1: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59.150000000000539</v>
      </c>
      <c r="C2">
        <v>314.72104245533495</v>
      </c>
      <c r="D2">
        <v>171.9294398340086</v>
      </c>
      <c r="E2">
        <v>142.79160262132658</v>
      </c>
      <c r="F2">
        <v>1</v>
      </c>
      <c r="G2">
        <v>0</v>
      </c>
      <c r="H2">
        <v>4953125000</v>
      </c>
      <c r="I2">
        <v>0</v>
      </c>
    </row>
    <row r="3" spans="1:9" x14ac:dyDescent="0.25">
      <c r="A3" t="s">
        <v>10</v>
      </c>
      <c r="B3">
        <v>59.150000000000539</v>
      </c>
      <c r="C3">
        <v>313.98467791844098</v>
      </c>
      <c r="D3">
        <v>147.68014586200866</v>
      </c>
      <c r="E3">
        <v>166.30453205643246</v>
      </c>
      <c r="F3">
        <v>1</v>
      </c>
      <c r="G3">
        <v>0</v>
      </c>
      <c r="H3">
        <v>5109375000</v>
      </c>
      <c r="I3">
        <v>0</v>
      </c>
    </row>
    <row r="4" spans="1:9" x14ac:dyDescent="0.25">
      <c r="A4" t="s">
        <v>11</v>
      </c>
      <c r="B4">
        <v>24.824999999999985</v>
      </c>
      <c r="C4">
        <v>18.767263190598939</v>
      </c>
      <c r="D4">
        <v>6.3612135319494847</v>
      </c>
      <c r="E4">
        <v>12.406049658649744</v>
      </c>
      <c r="F4">
        <v>-0.9921767001775077</v>
      </c>
      <c r="G4">
        <v>24.800000000000082</v>
      </c>
      <c r="H4">
        <v>2296875000</v>
      </c>
      <c r="I4">
        <v>0</v>
      </c>
    </row>
    <row r="5" spans="1:9" x14ac:dyDescent="0.25">
      <c r="A5" t="s">
        <v>12</v>
      </c>
      <c r="B5">
        <v>24.099999999999998</v>
      </c>
      <c r="C5">
        <v>13.927942477588211</v>
      </c>
      <c r="D5">
        <v>7.066304243482632</v>
      </c>
      <c r="E5">
        <v>6.8616382341055875</v>
      </c>
      <c r="F5">
        <v>-0.99217670017750725</v>
      </c>
      <c r="G5">
        <v>24.000000000000071</v>
      </c>
      <c r="H5">
        <v>2187500000</v>
      </c>
      <c r="I5">
        <v>0</v>
      </c>
    </row>
    <row r="6" spans="1:9" x14ac:dyDescent="0.25">
      <c r="A6" t="s">
        <v>13</v>
      </c>
      <c r="B6">
        <v>21.59999999999998</v>
      </c>
      <c r="C6">
        <v>3.2480288905807373</v>
      </c>
      <c r="D6">
        <v>1.6729689993609922</v>
      </c>
      <c r="E6">
        <v>1.5750598912197451</v>
      </c>
      <c r="F6">
        <v>-0.25675636036772653</v>
      </c>
      <c r="G6">
        <v>21.500000000000036</v>
      </c>
      <c r="H6">
        <v>2125000000</v>
      </c>
      <c r="I6">
        <v>0</v>
      </c>
    </row>
    <row r="7" spans="1:9" x14ac:dyDescent="0.25">
      <c r="A7" t="s">
        <v>14</v>
      </c>
      <c r="B7">
        <v>21.599999999999991</v>
      </c>
      <c r="C7">
        <v>4.0014925638855008</v>
      </c>
      <c r="D7">
        <v>2.061193524083679</v>
      </c>
      <c r="E7">
        <v>1.9402990398018218</v>
      </c>
      <c r="F7">
        <v>-0.25675636036772653</v>
      </c>
      <c r="G7">
        <v>21.500000000000036</v>
      </c>
      <c r="H7">
        <v>2062500000</v>
      </c>
      <c r="I7">
        <v>0</v>
      </c>
    </row>
    <row r="8" spans="1:9" x14ac:dyDescent="0.25">
      <c r="A8" t="s">
        <v>15</v>
      </c>
      <c r="B8">
        <v>20.800000000000022</v>
      </c>
      <c r="C8">
        <v>4.1705719431059247</v>
      </c>
      <c r="D8">
        <v>2.1694655341484563</v>
      </c>
      <c r="E8">
        <v>2.0011064089574688</v>
      </c>
      <c r="F8">
        <v>-0.25675636036772653</v>
      </c>
      <c r="G8">
        <v>20.700000000000024</v>
      </c>
      <c r="H8">
        <v>1953125000</v>
      </c>
      <c r="I8">
        <v>0</v>
      </c>
    </row>
    <row r="9" spans="1:9" x14ac:dyDescent="0.25">
      <c r="A9" t="s">
        <v>16</v>
      </c>
      <c r="B9">
        <v>20.87500000000006</v>
      </c>
      <c r="C9">
        <v>4.1821974675546114</v>
      </c>
      <c r="D9">
        <v>2.1693091171043943</v>
      </c>
      <c r="E9">
        <v>2.0128883504502175</v>
      </c>
      <c r="F9">
        <v>-0.25675636036772653</v>
      </c>
      <c r="G9">
        <v>20.800000000000026</v>
      </c>
      <c r="H9">
        <v>1968750000</v>
      </c>
      <c r="I9">
        <v>0</v>
      </c>
    </row>
    <row r="10" spans="1:9" x14ac:dyDescent="0.25">
      <c r="A10" t="s">
        <v>17</v>
      </c>
      <c r="B10">
        <v>25.149999999999981</v>
      </c>
      <c r="C10">
        <v>17.729776992273937</v>
      </c>
      <c r="D10">
        <v>11.819634875982</v>
      </c>
      <c r="E10">
        <v>5.9101421162919365</v>
      </c>
      <c r="F10">
        <v>1</v>
      </c>
      <c r="G10">
        <v>25.100000000000087</v>
      </c>
      <c r="H10">
        <v>2250000000</v>
      </c>
      <c r="I10">
        <v>0</v>
      </c>
    </row>
    <row r="11" spans="1:9" x14ac:dyDescent="0.25">
      <c r="A11" t="s">
        <v>18</v>
      </c>
      <c r="B11">
        <v>25.250000000000011</v>
      </c>
      <c r="C11">
        <v>19.452828248376584</v>
      </c>
      <c r="D11">
        <v>12.722306611562182</v>
      </c>
      <c r="E11">
        <v>6.7305216368147107</v>
      </c>
      <c r="F11">
        <v>1</v>
      </c>
      <c r="G11">
        <v>25.200000000000088</v>
      </c>
      <c r="H11">
        <v>2593750000</v>
      </c>
      <c r="I11">
        <v>0</v>
      </c>
    </row>
    <row r="12" spans="1:9" x14ac:dyDescent="0.25">
      <c r="A12" t="s">
        <v>19</v>
      </c>
      <c r="B12">
        <v>21.700000000000003</v>
      </c>
      <c r="C12">
        <v>4.0724600965201585</v>
      </c>
      <c r="D12">
        <v>1.8849267614639018</v>
      </c>
      <c r="E12">
        <v>2.1875333350562549</v>
      </c>
      <c r="F12">
        <v>0.25675636036772653</v>
      </c>
      <c r="G12">
        <v>21.600000000000037</v>
      </c>
      <c r="H12">
        <v>2187500000</v>
      </c>
      <c r="I12">
        <v>0</v>
      </c>
    </row>
    <row r="13" spans="1:9" x14ac:dyDescent="0.25">
      <c r="A13" t="s">
        <v>20</v>
      </c>
      <c r="B13">
        <v>21.70000000000001</v>
      </c>
      <c r="C13">
        <v>4.0719416458817808</v>
      </c>
      <c r="D13">
        <v>1.8849267614638512</v>
      </c>
      <c r="E13">
        <v>2.1870148844179305</v>
      </c>
      <c r="F13">
        <v>0.25675636036772653</v>
      </c>
      <c r="G13">
        <v>21.600000000000037</v>
      </c>
      <c r="H13">
        <v>1968750000</v>
      </c>
      <c r="I13">
        <v>0</v>
      </c>
    </row>
    <row r="14" spans="1:9" x14ac:dyDescent="0.25">
      <c r="A14" t="s">
        <v>21</v>
      </c>
      <c r="B14">
        <v>20.800000000000022</v>
      </c>
      <c r="C14">
        <v>4.1705719431059247</v>
      </c>
      <c r="D14">
        <v>2.0011064089574688</v>
      </c>
      <c r="E14">
        <v>2.1694655341484563</v>
      </c>
      <c r="F14">
        <v>0.25675636036772653</v>
      </c>
      <c r="G14">
        <v>20.700000000000024</v>
      </c>
      <c r="H14">
        <v>2062500000</v>
      </c>
      <c r="I14">
        <v>0</v>
      </c>
    </row>
    <row r="15" spans="1:9" x14ac:dyDescent="0.25">
      <c r="A15" t="s">
        <v>22</v>
      </c>
      <c r="B15">
        <v>20.87500000000006</v>
      </c>
      <c r="C15">
        <v>4.1821974675546114</v>
      </c>
      <c r="D15">
        <v>2.0128883504502175</v>
      </c>
      <c r="E15">
        <v>2.1693091171043943</v>
      </c>
      <c r="F15">
        <v>0.25675636036772653</v>
      </c>
      <c r="G15">
        <v>20.800000000000026</v>
      </c>
      <c r="H15">
        <v>2000000000</v>
      </c>
      <c r="I15">
        <v>0</v>
      </c>
    </row>
    <row r="16" spans="1:9" x14ac:dyDescent="0.25">
      <c r="A16" t="s">
        <v>23</v>
      </c>
      <c r="B16">
        <v>59.150000000000539</v>
      </c>
      <c r="C16">
        <v>314.72104245533495</v>
      </c>
      <c r="D16">
        <v>171.9294398340086</v>
      </c>
      <c r="E16">
        <v>142.79160262132658</v>
      </c>
      <c r="F16">
        <v>1</v>
      </c>
      <c r="G16">
        <v>0</v>
      </c>
      <c r="H16">
        <v>4796875000</v>
      </c>
      <c r="I16">
        <v>0</v>
      </c>
    </row>
    <row r="17" spans="1:9" x14ac:dyDescent="0.25">
      <c r="A17" t="s">
        <v>24</v>
      </c>
      <c r="B17">
        <v>59.150000000000539</v>
      </c>
      <c r="C17">
        <v>313.98467791844098</v>
      </c>
      <c r="D17">
        <v>147.68014586200866</v>
      </c>
      <c r="E17">
        <v>166.30453205643246</v>
      </c>
      <c r="F17">
        <v>1</v>
      </c>
      <c r="G17">
        <v>0</v>
      </c>
      <c r="H17">
        <v>5250000000</v>
      </c>
      <c r="I17">
        <v>0</v>
      </c>
    </row>
    <row r="18" spans="1:9" x14ac:dyDescent="0.25">
      <c r="A18" t="s">
        <v>25</v>
      </c>
      <c r="B18">
        <v>59.150000000000539</v>
      </c>
      <c r="C18">
        <v>314.72104245533495</v>
      </c>
      <c r="D18">
        <v>171.9294398340086</v>
      </c>
      <c r="E18">
        <v>142.79160262132658</v>
      </c>
      <c r="F18">
        <v>1</v>
      </c>
      <c r="G18">
        <v>0</v>
      </c>
      <c r="H18">
        <v>5078125000</v>
      </c>
      <c r="I18">
        <v>0</v>
      </c>
    </row>
    <row r="19" spans="1:9" x14ac:dyDescent="0.25">
      <c r="A19" t="s">
        <v>26</v>
      </c>
      <c r="B19">
        <v>51.15000000000046</v>
      </c>
      <c r="C19">
        <v>168.70922315355492</v>
      </c>
      <c r="D19">
        <v>78.029006603861532</v>
      </c>
      <c r="E19">
        <v>90.680216549693398</v>
      </c>
      <c r="F19">
        <v>1</v>
      </c>
      <c r="G19">
        <v>51.40000000000046</v>
      </c>
      <c r="H19">
        <v>4718750000</v>
      </c>
      <c r="I19">
        <v>0</v>
      </c>
    </row>
    <row r="20" spans="1:9" x14ac:dyDescent="0.25">
      <c r="A20" t="s">
        <v>27</v>
      </c>
      <c r="B20">
        <v>19.900000000000013</v>
      </c>
      <c r="C20">
        <v>0</v>
      </c>
      <c r="D20">
        <v>0</v>
      </c>
      <c r="E20">
        <v>0</v>
      </c>
      <c r="F20">
        <v>0</v>
      </c>
      <c r="G20">
        <v>19.800000000000011</v>
      </c>
      <c r="H20">
        <v>1937500000</v>
      </c>
      <c r="I20">
        <v>0</v>
      </c>
    </row>
    <row r="21" spans="1:9" x14ac:dyDescent="0.25">
      <c r="A21" t="s">
        <v>28</v>
      </c>
      <c r="B21">
        <v>19.900000000000013</v>
      </c>
      <c r="C21">
        <v>0</v>
      </c>
      <c r="D21">
        <v>0</v>
      </c>
      <c r="E21">
        <v>0</v>
      </c>
      <c r="F21">
        <v>0</v>
      </c>
      <c r="G21">
        <v>19.800000000000011</v>
      </c>
      <c r="H21">
        <v>2125000000</v>
      </c>
      <c r="I21">
        <v>0</v>
      </c>
    </row>
    <row r="22" spans="1:9" x14ac:dyDescent="0.25">
      <c r="A22" t="s">
        <v>29</v>
      </c>
      <c r="B22">
        <v>19.900000000000013</v>
      </c>
      <c r="C22">
        <v>0</v>
      </c>
      <c r="D22">
        <v>0</v>
      </c>
      <c r="E22">
        <v>0</v>
      </c>
      <c r="F22">
        <v>0</v>
      </c>
      <c r="G22">
        <v>19.800000000000011</v>
      </c>
      <c r="H22">
        <v>2000000000</v>
      </c>
      <c r="I22">
        <v>0</v>
      </c>
    </row>
    <row r="23" spans="1:9" x14ac:dyDescent="0.25">
      <c r="A23" t="s">
        <v>30</v>
      </c>
      <c r="B23">
        <v>19.900000000000013</v>
      </c>
      <c r="C23">
        <v>0</v>
      </c>
      <c r="D23">
        <v>0</v>
      </c>
      <c r="E23">
        <v>0</v>
      </c>
      <c r="F23">
        <v>0</v>
      </c>
      <c r="G23">
        <v>19.800000000000011</v>
      </c>
      <c r="H23">
        <v>2093750000</v>
      </c>
      <c r="I23">
        <v>0</v>
      </c>
    </row>
    <row r="24" spans="1:9" x14ac:dyDescent="0.25">
      <c r="A24" t="s">
        <v>31</v>
      </c>
      <c r="B24">
        <v>19.900000000000013</v>
      </c>
      <c r="C24">
        <v>0</v>
      </c>
      <c r="D24">
        <v>0</v>
      </c>
      <c r="E24">
        <v>0</v>
      </c>
      <c r="F24">
        <v>0</v>
      </c>
      <c r="G24">
        <v>19.800000000000011</v>
      </c>
      <c r="H24">
        <v>2109375000</v>
      </c>
      <c r="I24">
        <v>0</v>
      </c>
    </row>
    <row r="25" spans="1:9" x14ac:dyDescent="0.25">
      <c r="A25" t="s">
        <v>32</v>
      </c>
      <c r="B25">
        <v>19.900000000000013</v>
      </c>
      <c r="C25">
        <v>0</v>
      </c>
      <c r="D25">
        <v>0</v>
      </c>
      <c r="E25">
        <v>0</v>
      </c>
      <c r="F25">
        <v>0</v>
      </c>
      <c r="G25">
        <v>19.800000000000011</v>
      </c>
      <c r="H25">
        <v>1906250000</v>
      </c>
      <c r="I25">
        <v>0</v>
      </c>
    </row>
    <row r="26" spans="1:9" x14ac:dyDescent="0.25">
      <c r="A26" t="s">
        <v>33</v>
      </c>
      <c r="B26">
        <v>25.574999999999974</v>
      </c>
      <c r="C26">
        <v>30.86671295581278</v>
      </c>
      <c r="D26">
        <v>21.568766486375868</v>
      </c>
      <c r="E26">
        <v>9.2979464694369049</v>
      </c>
      <c r="F26">
        <v>1</v>
      </c>
      <c r="G26">
        <v>25.500000000000092</v>
      </c>
      <c r="H26">
        <v>2375000000</v>
      </c>
      <c r="I26">
        <v>0</v>
      </c>
    </row>
    <row r="27" spans="1:9" x14ac:dyDescent="0.25">
      <c r="A27" t="s">
        <v>34</v>
      </c>
      <c r="B27">
        <v>25.75</v>
      </c>
      <c r="C27">
        <v>33.025190289178632</v>
      </c>
      <c r="D27">
        <v>22.682766201459977</v>
      </c>
      <c r="E27">
        <v>10.342424087718722</v>
      </c>
      <c r="F27">
        <v>1</v>
      </c>
      <c r="G27">
        <v>25.700000000000095</v>
      </c>
      <c r="H27">
        <v>2328125000</v>
      </c>
      <c r="I27">
        <v>0</v>
      </c>
    </row>
    <row r="28" spans="1:9" x14ac:dyDescent="0.25">
      <c r="A28" t="s">
        <v>35</v>
      </c>
      <c r="B28">
        <v>20.599999999999916</v>
      </c>
      <c r="C28">
        <v>4.1685671012228553</v>
      </c>
      <c r="D28">
        <v>2.0304900276530979</v>
      </c>
      <c r="E28">
        <v>2.1380770735697574</v>
      </c>
      <c r="F28">
        <v>0.19076020221856638</v>
      </c>
      <c r="G28">
        <v>20.500000000000021</v>
      </c>
      <c r="H28">
        <v>1906250000</v>
      </c>
      <c r="I28">
        <v>0</v>
      </c>
    </row>
    <row r="29" spans="1:9" x14ac:dyDescent="0.25">
      <c r="A29" t="s">
        <v>36</v>
      </c>
      <c r="B29">
        <v>20.599999999999916</v>
      </c>
      <c r="C29">
        <v>4.1685671012228553</v>
      </c>
      <c r="D29">
        <v>2.0304900276530979</v>
      </c>
      <c r="E29">
        <v>2.138077073569757</v>
      </c>
      <c r="F29">
        <v>0.19076020221856638</v>
      </c>
      <c r="G29">
        <v>20.500000000000021</v>
      </c>
      <c r="H29">
        <v>2171875000</v>
      </c>
      <c r="I29">
        <v>0</v>
      </c>
    </row>
    <row r="30" spans="1:9" x14ac:dyDescent="0.25">
      <c r="A30" t="s">
        <v>37</v>
      </c>
      <c r="B30">
        <v>20.199999999999921</v>
      </c>
      <c r="C30">
        <v>1.1640801370946825</v>
      </c>
      <c r="D30">
        <v>0.47239160830623783</v>
      </c>
      <c r="E30">
        <v>0.69168852878844467</v>
      </c>
      <c r="F30">
        <v>0.12632937844610836</v>
      </c>
      <c r="G30">
        <v>20.100000000000016</v>
      </c>
      <c r="H30">
        <v>1765625000</v>
      </c>
      <c r="I30">
        <v>0</v>
      </c>
    </row>
    <row r="31" spans="1:9" x14ac:dyDescent="0.25">
      <c r="A31" t="s">
        <v>38</v>
      </c>
      <c r="B31">
        <v>20.199999999999932</v>
      </c>
      <c r="C31">
        <v>1.1640801370946825</v>
      </c>
      <c r="D31">
        <v>0.47239160830623783</v>
      </c>
      <c r="E31">
        <v>0.69168852878844467</v>
      </c>
      <c r="F31">
        <v>0.12632937844610836</v>
      </c>
      <c r="G31">
        <v>20.100000000000016</v>
      </c>
      <c r="H31">
        <v>1968750000</v>
      </c>
      <c r="I31">
        <v>0</v>
      </c>
    </row>
    <row r="32" spans="1:9" x14ac:dyDescent="0.25">
      <c r="A32" t="s">
        <v>39</v>
      </c>
      <c r="B32">
        <v>59.150000000000539</v>
      </c>
      <c r="C32">
        <v>314.72104245533495</v>
      </c>
      <c r="D32">
        <v>171.9294398340086</v>
      </c>
      <c r="E32">
        <v>142.79160262132658</v>
      </c>
      <c r="F32">
        <v>1</v>
      </c>
      <c r="G32">
        <v>0</v>
      </c>
      <c r="H32">
        <v>4906250000</v>
      </c>
      <c r="I32">
        <v>0</v>
      </c>
    </row>
    <row r="33" spans="1:9" x14ac:dyDescent="0.25">
      <c r="A33" t="s">
        <v>40</v>
      </c>
      <c r="B33">
        <v>51.15000000000046</v>
      </c>
      <c r="C33">
        <v>168.70922315355492</v>
      </c>
      <c r="D33">
        <v>78.029006603861532</v>
      </c>
      <c r="E33">
        <v>90.680216549693398</v>
      </c>
      <c r="F33">
        <v>1</v>
      </c>
      <c r="G33">
        <v>51.40000000000046</v>
      </c>
      <c r="H33">
        <v>5156250000</v>
      </c>
      <c r="I33">
        <v>0</v>
      </c>
    </row>
    <row r="34" spans="1:9" x14ac:dyDescent="0.25">
      <c r="A34" t="s">
        <v>41</v>
      </c>
      <c r="B34">
        <v>53.425000000000487</v>
      </c>
      <c r="C34">
        <v>180.4099628293481</v>
      </c>
      <c r="D34">
        <v>93.478426222513974</v>
      </c>
      <c r="E34">
        <v>86.931536606836687</v>
      </c>
      <c r="F34">
        <v>1</v>
      </c>
      <c r="G34">
        <v>53.600000000000492</v>
      </c>
      <c r="H34">
        <v>4765625000</v>
      </c>
      <c r="I34">
        <v>0</v>
      </c>
    </row>
    <row r="35" spans="1:9" x14ac:dyDescent="0.25">
      <c r="A35" t="s">
        <v>42</v>
      </c>
      <c r="B35">
        <v>59.150000000000539</v>
      </c>
      <c r="C35">
        <v>313.98467791844098</v>
      </c>
      <c r="D35">
        <v>147.68014586200866</v>
      </c>
      <c r="E35">
        <v>166.30453205643246</v>
      </c>
      <c r="F35">
        <v>1</v>
      </c>
      <c r="G35">
        <v>0</v>
      </c>
      <c r="H35">
        <v>4562500000</v>
      </c>
      <c r="I35">
        <v>0</v>
      </c>
    </row>
    <row r="36" spans="1:9" x14ac:dyDescent="0.25">
      <c r="A36" t="s">
        <v>43</v>
      </c>
      <c r="B36">
        <v>21.100000000000005</v>
      </c>
      <c r="C36">
        <v>4.6954809597778286</v>
      </c>
      <c r="D36">
        <v>2.438624873012603</v>
      </c>
      <c r="E36">
        <v>2.2568560867652168</v>
      </c>
      <c r="F36">
        <v>-0.25675636036772653</v>
      </c>
      <c r="G36">
        <v>21.000000000000028</v>
      </c>
      <c r="H36">
        <v>2000000000</v>
      </c>
      <c r="I36">
        <v>0</v>
      </c>
    </row>
    <row r="37" spans="1:9" x14ac:dyDescent="0.25">
      <c r="A37" t="s">
        <v>44</v>
      </c>
      <c r="B37">
        <v>21.17499999999999</v>
      </c>
      <c r="C37">
        <v>4.7022519196693651</v>
      </c>
      <c r="D37">
        <v>2.433614315390713</v>
      </c>
      <c r="E37">
        <v>2.2686376042786454</v>
      </c>
      <c r="F37">
        <v>-0.25675636036772653</v>
      </c>
      <c r="G37">
        <v>21.10000000000003</v>
      </c>
      <c r="H37">
        <v>2093750000</v>
      </c>
      <c r="I37">
        <v>0</v>
      </c>
    </row>
    <row r="38" spans="1:9" x14ac:dyDescent="0.25">
      <c r="A38" t="s">
        <v>45</v>
      </c>
      <c r="B38">
        <v>20.600000000000076</v>
      </c>
      <c r="C38">
        <v>4.1685671012228642</v>
      </c>
      <c r="D38">
        <v>2.1380770735698036</v>
      </c>
      <c r="E38">
        <v>2.0304900276530606</v>
      </c>
      <c r="F38">
        <v>-0.19076020221856638</v>
      </c>
      <c r="G38">
        <v>20.500000000000021</v>
      </c>
      <c r="H38">
        <v>1812500000</v>
      </c>
      <c r="I38">
        <v>0</v>
      </c>
    </row>
    <row r="39" spans="1:9" x14ac:dyDescent="0.25">
      <c r="A39" t="s">
        <v>46</v>
      </c>
      <c r="B39">
        <v>20.600000000000076</v>
      </c>
      <c r="C39">
        <v>4.1685671012228642</v>
      </c>
      <c r="D39">
        <v>2.138077073569804</v>
      </c>
      <c r="E39">
        <v>2.0304900276530606</v>
      </c>
      <c r="F39">
        <v>-0.19076020221856638</v>
      </c>
      <c r="G39">
        <v>20.500000000000021</v>
      </c>
      <c r="H39">
        <v>1890625000</v>
      </c>
      <c r="I39">
        <v>0</v>
      </c>
    </row>
    <row r="40" spans="1:9" x14ac:dyDescent="0.25">
      <c r="A40" t="s">
        <v>47</v>
      </c>
      <c r="B40">
        <v>20.199999999999921</v>
      </c>
      <c r="C40">
        <v>1.1640801370946825</v>
      </c>
      <c r="D40">
        <v>0.69168852878844467</v>
      </c>
      <c r="E40">
        <v>0.47239160830623783</v>
      </c>
      <c r="F40">
        <v>-0.12632937844610836</v>
      </c>
      <c r="G40">
        <v>20.100000000000016</v>
      </c>
      <c r="H40">
        <v>1828125000</v>
      </c>
      <c r="I40">
        <v>0</v>
      </c>
    </row>
    <row r="41" spans="1:9" x14ac:dyDescent="0.25">
      <c r="A41" t="s">
        <v>48</v>
      </c>
      <c r="B41">
        <v>20.199999999999932</v>
      </c>
      <c r="C41">
        <v>1.1640801370946825</v>
      </c>
      <c r="D41">
        <v>0.69168852878844467</v>
      </c>
      <c r="E41">
        <v>0.47239160830623783</v>
      </c>
      <c r="F41">
        <v>-0.12632937844610836</v>
      </c>
      <c r="G41">
        <v>20.100000000000016</v>
      </c>
      <c r="H41">
        <v>1953125000</v>
      </c>
      <c r="I41">
        <v>0</v>
      </c>
    </row>
    <row r="42" spans="1:9" x14ac:dyDescent="0.25">
      <c r="A42" t="s">
        <v>49</v>
      </c>
      <c r="B42">
        <v>19.900000000000013</v>
      </c>
      <c r="C42">
        <v>0</v>
      </c>
      <c r="D42">
        <v>0</v>
      </c>
      <c r="E42">
        <v>0</v>
      </c>
      <c r="F42">
        <v>0</v>
      </c>
      <c r="G42">
        <v>19.800000000000011</v>
      </c>
      <c r="H42">
        <v>1875000000</v>
      </c>
      <c r="I42">
        <v>0</v>
      </c>
    </row>
    <row r="43" spans="1:9" x14ac:dyDescent="0.25">
      <c r="A43" t="s">
        <v>50</v>
      </c>
      <c r="B43">
        <v>19.900000000000013</v>
      </c>
      <c r="C43">
        <v>0</v>
      </c>
      <c r="D43">
        <v>0</v>
      </c>
      <c r="E43">
        <v>0</v>
      </c>
      <c r="F43">
        <v>0</v>
      </c>
      <c r="G43">
        <v>19.800000000000011</v>
      </c>
      <c r="H43">
        <v>1921875000</v>
      </c>
      <c r="I43">
        <v>0</v>
      </c>
    </row>
    <row r="44" spans="1:9" x14ac:dyDescent="0.25">
      <c r="A44" t="s">
        <v>51</v>
      </c>
      <c r="B44">
        <v>19.900000000000013</v>
      </c>
      <c r="C44">
        <v>0</v>
      </c>
      <c r="D44">
        <v>0</v>
      </c>
      <c r="E44">
        <v>0</v>
      </c>
      <c r="F44">
        <v>0</v>
      </c>
      <c r="G44">
        <v>19.800000000000011</v>
      </c>
      <c r="H44">
        <v>1968750000</v>
      </c>
      <c r="I44">
        <v>0</v>
      </c>
    </row>
    <row r="45" spans="1:9" x14ac:dyDescent="0.25">
      <c r="A45" t="s">
        <v>52</v>
      </c>
      <c r="B45">
        <v>19.900000000000013</v>
      </c>
      <c r="C45">
        <v>0</v>
      </c>
      <c r="D45">
        <v>0</v>
      </c>
      <c r="E45">
        <v>0</v>
      </c>
      <c r="F45">
        <v>0</v>
      </c>
      <c r="G45">
        <v>19.800000000000011</v>
      </c>
      <c r="H45">
        <v>2218750000</v>
      </c>
      <c r="I45">
        <v>0</v>
      </c>
    </row>
    <row r="46" spans="1:9" x14ac:dyDescent="0.25">
      <c r="A46" t="s">
        <v>53</v>
      </c>
      <c r="B46">
        <v>19.900000000000013</v>
      </c>
      <c r="C46">
        <v>0</v>
      </c>
      <c r="D46">
        <v>0</v>
      </c>
      <c r="E46">
        <v>0</v>
      </c>
      <c r="F46">
        <v>0</v>
      </c>
      <c r="G46">
        <v>19.800000000000011</v>
      </c>
      <c r="H46">
        <v>1906250000</v>
      </c>
      <c r="I46">
        <v>0</v>
      </c>
    </row>
    <row r="47" spans="1:9" x14ac:dyDescent="0.25">
      <c r="A47" t="s">
        <v>54</v>
      </c>
      <c r="B47">
        <v>19.900000000000013</v>
      </c>
      <c r="C47">
        <v>0</v>
      </c>
      <c r="D47">
        <v>0</v>
      </c>
      <c r="E47">
        <v>0</v>
      </c>
      <c r="F47">
        <v>0</v>
      </c>
      <c r="G47">
        <v>19.800000000000011</v>
      </c>
      <c r="H47">
        <v>2343750000</v>
      </c>
      <c r="I47">
        <v>0</v>
      </c>
    </row>
    <row r="48" spans="1:9" x14ac:dyDescent="0.25">
      <c r="A48" t="s">
        <v>55</v>
      </c>
      <c r="B48">
        <v>59.700000000000578</v>
      </c>
      <c r="C48">
        <v>321.76299349872608</v>
      </c>
      <c r="D48">
        <v>158.53347759786899</v>
      </c>
      <c r="E48">
        <v>163.22951590085691</v>
      </c>
      <c r="F48">
        <v>-1</v>
      </c>
      <c r="G48">
        <v>0</v>
      </c>
      <c r="H48">
        <v>4640625000</v>
      </c>
      <c r="I48">
        <v>0</v>
      </c>
    </row>
    <row r="49" spans="1:9" x14ac:dyDescent="0.25">
      <c r="A49" t="s">
        <v>56</v>
      </c>
      <c r="B49">
        <v>59.150000000000539</v>
      </c>
      <c r="C49">
        <v>313.98467791844098</v>
      </c>
      <c r="D49">
        <v>147.68014586200866</v>
      </c>
      <c r="E49">
        <v>166.30453205643246</v>
      </c>
      <c r="F49">
        <v>1</v>
      </c>
      <c r="G49">
        <v>0</v>
      </c>
      <c r="H49">
        <v>4984375000</v>
      </c>
      <c r="I49">
        <v>0</v>
      </c>
    </row>
    <row r="50" spans="1:9" x14ac:dyDescent="0.25">
      <c r="A50" t="s">
        <v>57</v>
      </c>
      <c r="B50">
        <v>59.175000000000558</v>
      </c>
      <c r="C50">
        <v>300.23959680090775</v>
      </c>
      <c r="D50">
        <v>168.05739725804779</v>
      </c>
      <c r="E50">
        <v>132.18219954286008</v>
      </c>
      <c r="F50">
        <v>1</v>
      </c>
      <c r="G50">
        <v>0</v>
      </c>
      <c r="H50">
        <v>5406250000</v>
      </c>
      <c r="I50">
        <v>0</v>
      </c>
    </row>
    <row r="51" spans="1:9" x14ac:dyDescent="0.25">
      <c r="A51" t="s">
        <v>58</v>
      </c>
      <c r="B51">
        <v>59.450000000000578</v>
      </c>
      <c r="C51">
        <v>301.31073227541259</v>
      </c>
      <c r="D51">
        <v>150.82364248677567</v>
      </c>
      <c r="E51">
        <v>150.48708978863689</v>
      </c>
      <c r="F51">
        <v>1</v>
      </c>
      <c r="G51">
        <v>0</v>
      </c>
      <c r="H51">
        <v>4718750000</v>
      </c>
      <c r="I51">
        <v>0</v>
      </c>
    </row>
    <row r="52" spans="1:9" x14ac:dyDescent="0.25">
      <c r="A52" t="s">
        <v>59</v>
      </c>
      <c r="B52">
        <v>22.800000000000008</v>
      </c>
      <c r="C52">
        <v>4.3659167218030035</v>
      </c>
      <c r="D52">
        <v>2.3688330006248162</v>
      </c>
      <c r="E52">
        <v>1.9970837211781785</v>
      </c>
      <c r="F52">
        <v>-0.25675636036772653</v>
      </c>
      <c r="G52">
        <v>22.700000000000053</v>
      </c>
      <c r="H52">
        <v>2203125000</v>
      </c>
      <c r="I52">
        <v>0</v>
      </c>
    </row>
    <row r="53" spans="1:9" x14ac:dyDescent="0.25">
      <c r="A53" t="s">
        <v>60</v>
      </c>
      <c r="B53">
        <v>22.79999999999999</v>
      </c>
      <c r="C53">
        <v>4.3817379173089499</v>
      </c>
      <c r="D53">
        <v>2.3925083392597468</v>
      </c>
      <c r="E53">
        <v>1.9892295780491946</v>
      </c>
      <c r="F53">
        <v>-0.25675636036772653</v>
      </c>
      <c r="G53">
        <v>22.700000000000053</v>
      </c>
      <c r="H53">
        <v>2406250000</v>
      </c>
      <c r="I53">
        <v>0</v>
      </c>
    </row>
    <row r="54" spans="1:9" x14ac:dyDescent="0.25">
      <c r="A54" t="s">
        <v>61</v>
      </c>
      <c r="B54">
        <v>21.800000000000079</v>
      </c>
      <c r="C54">
        <v>4.3578262529074303</v>
      </c>
      <c r="D54">
        <v>2.3273362252543359</v>
      </c>
      <c r="E54">
        <v>2.0304900276530944</v>
      </c>
      <c r="F54">
        <v>-0.19076020221856638</v>
      </c>
      <c r="G54">
        <v>21.700000000000038</v>
      </c>
      <c r="H54">
        <v>2062500000</v>
      </c>
      <c r="I54">
        <v>0</v>
      </c>
    </row>
    <row r="55" spans="1:9" x14ac:dyDescent="0.25">
      <c r="A55" t="s">
        <v>62</v>
      </c>
      <c r="B55">
        <v>21.799999999999933</v>
      </c>
      <c r="C55">
        <v>4.3579196093007546</v>
      </c>
      <c r="D55">
        <v>2.3117203263239947</v>
      </c>
      <c r="E55">
        <v>2.0461992829767599</v>
      </c>
      <c r="F55">
        <v>-0.19076020221856638</v>
      </c>
      <c r="G55">
        <v>21.700000000000038</v>
      </c>
      <c r="H55">
        <v>2156250000</v>
      </c>
      <c r="I55">
        <v>0</v>
      </c>
    </row>
    <row r="56" spans="1:9" x14ac:dyDescent="0.25">
      <c r="A56" t="s">
        <v>63</v>
      </c>
      <c r="B56">
        <v>20.874999999999961</v>
      </c>
      <c r="C56">
        <v>1.3136024483908555</v>
      </c>
      <c r="D56">
        <v>0.84158612130816035</v>
      </c>
      <c r="E56">
        <v>0.47201632708269514</v>
      </c>
      <c r="F56">
        <v>-9.4527831179282096E-2</v>
      </c>
      <c r="G56">
        <v>20.800000000000026</v>
      </c>
      <c r="H56">
        <v>2031250000</v>
      </c>
      <c r="I56">
        <v>0</v>
      </c>
    </row>
    <row r="57" spans="1:9" x14ac:dyDescent="0.25">
      <c r="A57" t="s">
        <v>64</v>
      </c>
      <c r="B57">
        <v>20.89999999999997</v>
      </c>
      <c r="C57">
        <v>1.3214590149016932</v>
      </c>
      <c r="D57">
        <v>0.84944268781899801</v>
      </c>
      <c r="E57">
        <v>0.47201632708269514</v>
      </c>
      <c r="F57">
        <v>-9.4527831179282096E-2</v>
      </c>
      <c r="G57">
        <v>20.800000000000026</v>
      </c>
      <c r="H57">
        <v>2093750000</v>
      </c>
      <c r="I57">
        <v>0</v>
      </c>
    </row>
    <row r="58" spans="1:9" x14ac:dyDescent="0.25">
      <c r="A58" t="s">
        <v>65</v>
      </c>
      <c r="B58">
        <v>22.70000000000001</v>
      </c>
      <c r="C58">
        <v>4.2799457786522179</v>
      </c>
      <c r="D58">
        <v>2.0368399125399326</v>
      </c>
      <c r="E58">
        <v>2.2431058661122818</v>
      </c>
      <c r="F58">
        <v>0.25675636036772653</v>
      </c>
      <c r="G58">
        <v>22.600000000000051</v>
      </c>
      <c r="H58">
        <v>2171875000</v>
      </c>
      <c r="I58">
        <v>0</v>
      </c>
    </row>
    <row r="59" spans="1:9" x14ac:dyDescent="0.25">
      <c r="A59" t="s">
        <v>66</v>
      </c>
      <c r="B59">
        <v>22.699999999999996</v>
      </c>
      <c r="C59">
        <v>4.2803685639239868</v>
      </c>
      <c r="D59">
        <v>2.036839912539917</v>
      </c>
      <c r="E59">
        <v>2.2435286513840698</v>
      </c>
      <c r="F59">
        <v>0.25675636036772653</v>
      </c>
      <c r="G59">
        <v>22.600000000000051</v>
      </c>
      <c r="H59">
        <v>2359375000</v>
      </c>
      <c r="I59">
        <v>0</v>
      </c>
    </row>
    <row r="60" spans="1:9" x14ac:dyDescent="0.25">
      <c r="A60" t="s">
        <v>67</v>
      </c>
      <c r="B60">
        <v>21.799999999999976</v>
      </c>
      <c r="C60">
        <v>4.357826252907353</v>
      </c>
      <c r="D60">
        <v>2.0304900276530979</v>
      </c>
      <c r="E60">
        <v>2.3273362252542551</v>
      </c>
      <c r="F60">
        <v>0.19076020221856638</v>
      </c>
      <c r="G60">
        <v>21.700000000000038</v>
      </c>
      <c r="H60">
        <v>2093750000</v>
      </c>
      <c r="I60">
        <v>0</v>
      </c>
    </row>
    <row r="61" spans="1:9" x14ac:dyDescent="0.25">
      <c r="A61" t="s">
        <v>68</v>
      </c>
      <c r="B61">
        <v>21.800000000000015</v>
      </c>
      <c r="C61">
        <v>4.3579196093006765</v>
      </c>
      <c r="D61">
        <v>2.0461992829767635</v>
      </c>
      <c r="E61">
        <v>2.311720326323913</v>
      </c>
      <c r="F61">
        <v>0.19076020221856638</v>
      </c>
      <c r="G61">
        <v>21.700000000000038</v>
      </c>
      <c r="H61">
        <v>2265625000</v>
      </c>
      <c r="I61">
        <v>0</v>
      </c>
    </row>
    <row r="62" spans="1:9" x14ac:dyDescent="0.25">
      <c r="A62" t="s">
        <v>69</v>
      </c>
      <c r="B62">
        <v>20.874999999999961</v>
      </c>
      <c r="C62">
        <v>1.3136024483908555</v>
      </c>
      <c r="D62">
        <v>0.47201632708269514</v>
      </c>
      <c r="E62">
        <v>0.84158612130816035</v>
      </c>
      <c r="F62">
        <v>9.4527831179282096E-2</v>
      </c>
      <c r="G62">
        <v>20.800000000000026</v>
      </c>
      <c r="H62">
        <v>2312500000</v>
      </c>
      <c r="I62">
        <v>0</v>
      </c>
    </row>
    <row r="63" spans="1:9" x14ac:dyDescent="0.25">
      <c r="A63" t="s">
        <v>70</v>
      </c>
      <c r="B63">
        <v>20.89999999999997</v>
      </c>
      <c r="C63">
        <v>1.3214590149016932</v>
      </c>
      <c r="D63">
        <v>0.47201632708269514</v>
      </c>
      <c r="E63">
        <v>0.84944268781899801</v>
      </c>
      <c r="F63">
        <v>9.4527831179282096E-2</v>
      </c>
      <c r="G63">
        <v>20.800000000000026</v>
      </c>
      <c r="H63">
        <v>1921875000</v>
      </c>
      <c r="I63">
        <v>0</v>
      </c>
    </row>
    <row r="64" spans="1:9" x14ac:dyDescent="0.25">
      <c r="A64" t="s">
        <v>71</v>
      </c>
      <c r="B64">
        <v>59.175000000000558</v>
      </c>
      <c r="C64">
        <v>300.23959680090775</v>
      </c>
      <c r="D64">
        <v>168.05739725804779</v>
      </c>
      <c r="E64">
        <v>132.18219954286008</v>
      </c>
      <c r="F64">
        <v>1</v>
      </c>
      <c r="G64">
        <v>0</v>
      </c>
      <c r="H64">
        <v>5281250000</v>
      </c>
      <c r="I64">
        <v>0</v>
      </c>
    </row>
    <row r="65" spans="1:9" x14ac:dyDescent="0.25">
      <c r="A65" t="s">
        <v>72</v>
      </c>
      <c r="B65">
        <v>59.450000000000578</v>
      </c>
      <c r="C65">
        <v>301.31073227541259</v>
      </c>
      <c r="D65">
        <v>150.82364248677567</v>
      </c>
      <c r="E65">
        <v>150.48708978863689</v>
      </c>
      <c r="F65">
        <v>1</v>
      </c>
      <c r="G65">
        <v>0</v>
      </c>
      <c r="H65">
        <v>5171875000</v>
      </c>
      <c r="I65">
        <v>0</v>
      </c>
    </row>
    <row r="66" spans="1:9" x14ac:dyDescent="0.25">
      <c r="A66" t="s">
        <v>73</v>
      </c>
      <c r="B66">
        <v>59.175000000000558</v>
      </c>
      <c r="C66">
        <v>300.23959680090775</v>
      </c>
      <c r="D66">
        <v>168.05739725804779</v>
      </c>
      <c r="E66">
        <v>132.18219954286008</v>
      </c>
      <c r="F66">
        <v>1</v>
      </c>
      <c r="G66">
        <v>0</v>
      </c>
      <c r="H66">
        <v>4937500000</v>
      </c>
      <c r="I66">
        <v>0</v>
      </c>
    </row>
    <row r="67" spans="1:9" x14ac:dyDescent="0.25">
      <c r="A67" t="s">
        <v>74</v>
      </c>
      <c r="B67">
        <v>59.450000000000578</v>
      </c>
      <c r="C67">
        <v>301.6035096308525</v>
      </c>
      <c r="D67">
        <v>151.14789971975895</v>
      </c>
      <c r="E67">
        <v>150.4556099110936</v>
      </c>
      <c r="F67">
        <v>1</v>
      </c>
      <c r="G67">
        <v>0</v>
      </c>
      <c r="H67">
        <v>4812500000</v>
      </c>
      <c r="I67">
        <v>0</v>
      </c>
    </row>
    <row r="68" spans="1:9" x14ac:dyDescent="0.25">
      <c r="A68" t="s">
        <v>75</v>
      </c>
      <c r="B68">
        <v>24.600000000000016</v>
      </c>
      <c r="C68">
        <v>5.3651637973453052</v>
      </c>
      <c r="D68">
        <v>2.9080219128517864</v>
      </c>
      <c r="E68">
        <v>2.4571418844935029</v>
      </c>
      <c r="F68">
        <v>-0.25675636036772653</v>
      </c>
      <c r="G68">
        <v>24.500000000000078</v>
      </c>
      <c r="H68">
        <v>2406250000</v>
      </c>
      <c r="I68">
        <v>0</v>
      </c>
    </row>
    <row r="69" spans="1:9" x14ac:dyDescent="0.25">
      <c r="A69" t="s">
        <v>76</v>
      </c>
      <c r="B69">
        <v>24.60000000000003</v>
      </c>
      <c r="C69">
        <v>5.3655570537227728</v>
      </c>
      <c r="D69">
        <v>2.9084151692292544</v>
      </c>
      <c r="E69">
        <v>2.4571418844935029</v>
      </c>
      <c r="F69">
        <v>-0.25675636036772653</v>
      </c>
      <c r="G69">
        <v>24.500000000000078</v>
      </c>
      <c r="H69">
        <v>2359375000</v>
      </c>
      <c r="I69">
        <v>0</v>
      </c>
    </row>
    <row r="70" spans="1:9" x14ac:dyDescent="0.25">
      <c r="A70" t="s">
        <v>77</v>
      </c>
      <c r="B70">
        <v>23.200000000000031</v>
      </c>
      <c r="C70">
        <v>5.0188025277287078</v>
      </c>
      <c r="D70">
        <v>2.7212551595732997</v>
      </c>
      <c r="E70">
        <v>2.2975473681554082</v>
      </c>
      <c r="F70">
        <v>-0.19076020221856638</v>
      </c>
      <c r="G70">
        <v>23.100000000000058</v>
      </c>
      <c r="H70">
        <v>2265625000</v>
      </c>
      <c r="I70">
        <v>0</v>
      </c>
    </row>
    <row r="71" spans="1:9" x14ac:dyDescent="0.25">
      <c r="A71" t="s">
        <v>78</v>
      </c>
      <c r="B71">
        <v>23.300000000000082</v>
      </c>
      <c r="C71">
        <v>5.0343553660083105</v>
      </c>
      <c r="D71">
        <v>2.7210987425292368</v>
      </c>
      <c r="E71">
        <v>2.3132566234790737</v>
      </c>
      <c r="F71">
        <v>-0.19076020221856638</v>
      </c>
      <c r="G71">
        <v>23.20000000000006</v>
      </c>
      <c r="H71">
        <v>2343750000</v>
      </c>
      <c r="I71">
        <v>0</v>
      </c>
    </row>
    <row r="72" spans="1:9" x14ac:dyDescent="0.25">
      <c r="A72" t="s">
        <v>79</v>
      </c>
      <c r="B72">
        <v>21.299999999999997</v>
      </c>
      <c r="C72">
        <v>7.3268542137706181</v>
      </c>
      <c r="D72">
        <v>0.57140984478788681</v>
      </c>
      <c r="E72">
        <v>6.7554443689827313</v>
      </c>
      <c r="F72">
        <v>-0.96906741719379319</v>
      </c>
      <c r="G72">
        <v>21.200000000000031</v>
      </c>
      <c r="H72">
        <v>2125000000</v>
      </c>
      <c r="I72">
        <v>0</v>
      </c>
    </row>
    <row r="73" spans="1:9" x14ac:dyDescent="0.25">
      <c r="A73" t="s">
        <v>80</v>
      </c>
      <c r="B73">
        <v>21.300000000000022</v>
      </c>
      <c r="C73">
        <v>8.9451765490890853</v>
      </c>
      <c r="D73">
        <v>1.3332929509967695</v>
      </c>
      <c r="E73">
        <v>7.6118835980923096</v>
      </c>
      <c r="F73">
        <v>-0.96906741719379319</v>
      </c>
      <c r="G73">
        <v>21.200000000000031</v>
      </c>
      <c r="H73">
        <v>2078125000</v>
      </c>
      <c r="I73">
        <v>0</v>
      </c>
    </row>
    <row r="74" spans="1:9" x14ac:dyDescent="0.25">
      <c r="A74" t="s">
        <v>81</v>
      </c>
      <c r="B74">
        <v>25.575000000000006</v>
      </c>
      <c r="C74">
        <v>30.858783780566547</v>
      </c>
      <c r="D74">
        <v>21.560713087045951</v>
      </c>
      <c r="E74">
        <v>9.2980706935205859</v>
      </c>
      <c r="F74">
        <v>1</v>
      </c>
      <c r="G74">
        <v>25.500000000000092</v>
      </c>
      <c r="H74">
        <v>2468750000</v>
      </c>
      <c r="I74">
        <v>0</v>
      </c>
    </row>
    <row r="75" spans="1:9" x14ac:dyDescent="0.25">
      <c r="A75" t="s">
        <v>82</v>
      </c>
      <c r="B75">
        <v>25.775000000000006</v>
      </c>
      <c r="C75">
        <v>32.750778692559713</v>
      </c>
      <c r="D75">
        <v>22.525741805136484</v>
      </c>
      <c r="E75">
        <v>10.225036887423288</v>
      </c>
      <c r="F75">
        <v>1</v>
      </c>
      <c r="G75">
        <v>25.700000000000095</v>
      </c>
      <c r="H75">
        <v>2250000000</v>
      </c>
      <c r="I75">
        <v>0</v>
      </c>
    </row>
    <row r="76" spans="1:9" x14ac:dyDescent="0.25">
      <c r="A76" t="s">
        <v>83</v>
      </c>
      <c r="B76">
        <v>20.59999999999998</v>
      </c>
      <c r="C76">
        <v>3.728738989066732</v>
      </c>
      <c r="D76">
        <v>1.7948511977981152</v>
      </c>
      <c r="E76">
        <v>1.9338877912686168</v>
      </c>
      <c r="F76">
        <v>0.19076020221856638</v>
      </c>
      <c r="G76">
        <v>20.500000000000021</v>
      </c>
      <c r="H76">
        <v>2265625000</v>
      </c>
      <c r="I76">
        <v>0</v>
      </c>
    </row>
    <row r="77" spans="1:9" x14ac:dyDescent="0.25">
      <c r="A77" t="s">
        <v>84</v>
      </c>
      <c r="B77">
        <v>20.674999999999951</v>
      </c>
      <c r="C77">
        <v>3.7407707039968656</v>
      </c>
      <c r="D77">
        <v>1.8066331392908643</v>
      </c>
      <c r="E77">
        <v>1.9341375647060013</v>
      </c>
      <c r="F77">
        <v>0.19076020221856638</v>
      </c>
      <c r="G77">
        <v>20.600000000000023</v>
      </c>
      <c r="H77">
        <v>2187500000</v>
      </c>
      <c r="I77">
        <v>0</v>
      </c>
    </row>
    <row r="78" spans="1:9" x14ac:dyDescent="0.25">
      <c r="A78" t="s">
        <v>85</v>
      </c>
      <c r="B78">
        <v>20.199999999999946</v>
      </c>
      <c r="C78">
        <v>1.1641422722616048</v>
      </c>
      <c r="D78">
        <v>0.47239160830621207</v>
      </c>
      <c r="E78">
        <v>0.69175066395539275</v>
      </c>
      <c r="F78">
        <v>0.12632937844610836</v>
      </c>
      <c r="G78">
        <v>20.100000000000016</v>
      </c>
      <c r="H78">
        <v>1906250000</v>
      </c>
      <c r="I78">
        <v>0</v>
      </c>
    </row>
    <row r="79" spans="1:9" x14ac:dyDescent="0.25">
      <c r="A79" t="s">
        <v>86</v>
      </c>
      <c r="B79">
        <v>20.200000000000085</v>
      </c>
      <c r="C79">
        <v>1.1640801370946559</v>
      </c>
      <c r="D79">
        <v>0.47239160830621119</v>
      </c>
      <c r="E79">
        <v>0.69168852878844467</v>
      </c>
      <c r="F79">
        <v>0.12632937844610836</v>
      </c>
      <c r="G79">
        <v>20.100000000000016</v>
      </c>
      <c r="H79">
        <v>2125000000</v>
      </c>
      <c r="I79">
        <v>0</v>
      </c>
    </row>
    <row r="80" spans="1:9" x14ac:dyDescent="0.25">
      <c r="A80" t="s">
        <v>87</v>
      </c>
      <c r="B80">
        <v>59.175000000000558</v>
      </c>
      <c r="C80">
        <v>300.23959680090775</v>
      </c>
      <c r="D80">
        <v>168.05739725804779</v>
      </c>
      <c r="E80">
        <v>132.18219954286008</v>
      </c>
      <c r="F80">
        <v>1</v>
      </c>
      <c r="G80">
        <v>0</v>
      </c>
      <c r="H80">
        <v>5078125000</v>
      </c>
      <c r="I80">
        <v>0</v>
      </c>
    </row>
    <row r="81" spans="1:9" x14ac:dyDescent="0.25">
      <c r="A81" t="s">
        <v>88</v>
      </c>
      <c r="B81">
        <v>59.450000000000578</v>
      </c>
      <c r="C81">
        <v>301.6035096308525</v>
      </c>
      <c r="D81">
        <v>151.14789971975895</v>
      </c>
      <c r="E81">
        <v>150.4556099110936</v>
      </c>
      <c r="F81">
        <v>1</v>
      </c>
      <c r="G81">
        <v>0</v>
      </c>
      <c r="H81">
        <v>4984375000</v>
      </c>
      <c r="I81">
        <v>0</v>
      </c>
    </row>
    <row r="82" spans="1:9" x14ac:dyDescent="0.25">
      <c r="A82" t="s">
        <v>89</v>
      </c>
      <c r="B82">
        <v>59.600000000000584</v>
      </c>
      <c r="C82">
        <v>296.15174785816947</v>
      </c>
      <c r="D82">
        <v>151.25927089272145</v>
      </c>
      <c r="E82">
        <v>144.89247696544828</v>
      </c>
      <c r="F82">
        <v>1</v>
      </c>
      <c r="G82">
        <v>0</v>
      </c>
      <c r="H82">
        <v>5062500000</v>
      </c>
      <c r="I82">
        <v>0</v>
      </c>
    </row>
    <row r="83" spans="1:9" x14ac:dyDescent="0.25">
      <c r="A83" t="s">
        <v>90</v>
      </c>
      <c r="B83">
        <v>59.450000000000578</v>
      </c>
      <c r="C83">
        <v>301.31073227541259</v>
      </c>
      <c r="D83">
        <v>150.82364248677567</v>
      </c>
      <c r="E83">
        <v>150.48708978863689</v>
      </c>
      <c r="F83">
        <v>1</v>
      </c>
      <c r="G83">
        <v>0</v>
      </c>
      <c r="H83">
        <v>5093750000</v>
      </c>
      <c r="I83">
        <v>0</v>
      </c>
    </row>
    <row r="84" spans="1:9" x14ac:dyDescent="0.25">
      <c r="A84" t="s">
        <v>91</v>
      </c>
      <c r="B84">
        <v>21.175000000000015</v>
      </c>
      <c r="C84">
        <v>4.2883234130436563</v>
      </c>
      <c r="D84">
        <v>2.2346985033850788</v>
      </c>
      <c r="E84">
        <v>2.0536249096585735</v>
      </c>
      <c r="F84">
        <v>-0.25675636036772653</v>
      </c>
      <c r="G84">
        <v>21.10000000000003</v>
      </c>
      <c r="H84">
        <v>1984375000</v>
      </c>
      <c r="I84">
        <v>0</v>
      </c>
    </row>
    <row r="85" spans="1:9" x14ac:dyDescent="0.25">
      <c r="A85" t="s">
        <v>92</v>
      </c>
      <c r="B85">
        <v>21.200000000000021</v>
      </c>
      <c r="C85">
        <v>4.298859187655113</v>
      </c>
      <c r="D85">
        <v>2.2540704161316083</v>
      </c>
      <c r="E85">
        <v>2.044788771523502</v>
      </c>
      <c r="F85">
        <v>-0.25675636036772653</v>
      </c>
      <c r="G85">
        <v>21.10000000000003</v>
      </c>
      <c r="H85">
        <v>2140625000</v>
      </c>
      <c r="I85">
        <v>0</v>
      </c>
    </row>
    <row r="86" spans="1:9" x14ac:dyDescent="0.25">
      <c r="A86" t="s">
        <v>93</v>
      </c>
      <c r="B86">
        <v>20.599999999999977</v>
      </c>
      <c r="C86">
        <v>3.7287389890667408</v>
      </c>
      <c r="D86">
        <v>1.9338877912686563</v>
      </c>
      <c r="E86">
        <v>1.7948511977980846</v>
      </c>
      <c r="F86">
        <v>-0.19076020221856638</v>
      </c>
      <c r="G86">
        <v>20.500000000000021</v>
      </c>
      <c r="H86">
        <v>2203125000</v>
      </c>
      <c r="I86">
        <v>0</v>
      </c>
    </row>
    <row r="87" spans="1:9" x14ac:dyDescent="0.25">
      <c r="A87" t="s">
        <v>94</v>
      </c>
      <c r="B87">
        <v>20.675000000000058</v>
      </c>
      <c r="C87">
        <v>3.7407707039968749</v>
      </c>
      <c r="D87">
        <v>1.9341375647060413</v>
      </c>
      <c r="E87">
        <v>1.8066331392908337</v>
      </c>
      <c r="F87">
        <v>-0.19076020221856638</v>
      </c>
      <c r="G87">
        <v>20.600000000000023</v>
      </c>
      <c r="H87">
        <v>1796875000</v>
      </c>
      <c r="I87">
        <v>0</v>
      </c>
    </row>
    <row r="88" spans="1:9" x14ac:dyDescent="0.25">
      <c r="A88" t="s">
        <v>95</v>
      </c>
      <c r="B88">
        <v>20.199999999999946</v>
      </c>
      <c r="C88">
        <v>1.1641422722616048</v>
      </c>
      <c r="D88">
        <v>0.69175066395539275</v>
      </c>
      <c r="E88">
        <v>0.47239160830621207</v>
      </c>
      <c r="F88">
        <v>-0.12632937844610836</v>
      </c>
      <c r="G88">
        <v>20.100000000000016</v>
      </c>
      <c r="H88">
        <v>1953125000</v>
      </c>
      <c r="I88">
        <v>0</v>
      </c>
    </row>
    <row r="89" spans="1:9" x14ac:dyDescent="0.25">
      <c r="A89" t="s">
        <v>96</v>
      </c>
      <c r="B89">
        <v>20.200000000000085</v>
      </c>
      <c r="C89">
        <v>1.1640801370946559</v>
      </c>
      <c r="D89">
        <v>0.69168852878844467</v>
      </c>
      <c r="E89">
        <v>0.47239160830621119</v>
      </c>
      <c r="F89">
        <v>-0.12632937844610836</v>
      </c>
      <c r="G89">
        <v>20.100000000000016</v>
      </c>
      <c r="H89">
        <v>2281250000</v>
      </c>
      <c r="I89">
        <v>0</v>
      </c>
    </row>
    <row r="90" spans="1:9" x14ac:dyDescent="0.25">
      <c r="A90" t="s">
        <v>97</v>
      </c>
      <c r="B90">
        <v>26.875000000000018</v>
      </c>
      <c r="C90">
        <v>18.928840617957334</v>
      </c>
      <c r="D90">
        <v>12.35039693916368</v>
      </c>
      <c r="E90">
        <v>6.5784436787935565</v>
      </c>
      <c r="F90">
        <v>1</v>
      </c>
      <c r="G90">
        <v>26.800000000000111</v>
      </c>
      <c r="H90">
        <v>2671875000</v>
      </c>
      <c r="I90">
        <v>0</v>
      </c>
    </row>
    <row r="91" spans="1:9" x14ac:dyDescent="0.25">
      <c r="A91" t="s">
        <v>98</v>
      </c>
      <c r="B91">
        <v>26.95000000000001</v>
      </c>
      <c r="C91">
        <v>18.965202308314041</v>
      </c>
      <c r="D91">
        <v>12.354998939281895</v>
      </c>
      <c r="E91">
        <v>6.6102033690320505</v>
      </c>
      <c r="F91">
        <v>1</v>
      </c>
      <c r="G91">
        <v>26.900000000000112</v>
      </c>
      <c r="H91">
        <v>2625000000</v>
      </c>
      <c r="I91">
        <v>0</v>
      </c>
    </row>
    <row r="92" spans="1:9" x14ac:dyDescent="0.25">
      <c r="A92" t="s">
        <v>99</v>
      </c>
      <c r="B92">
        <v>23.200000000000006</v>
      </c>
      <c r="C92">
        <v>5.0188025277286119</v>
      </c>
      <c r="D92">
        <v>2.2975473681554117</v>
      </c>
      <c r="E92">
        <v>2.7212551595732002</v>
      </c>
      <c r="F92">
        <v>0.19076020221856638</v>
      </c>
      <c r="G92">
        <v>23.100000000000058</v>
      </c>
      <c r="H92">
        <v>2468750000</v>
      </c>
      <c r="I92">
        <v>0</v>
      </c>
    </row>
    <row r="93" spans="1:9" x14ac:dyDescent="0.25">
      <c r="A93" t="s">
        <v>100</v>
      </c>
      <c r="B93">
        <v>23.300000000000011</v>
      </c>
      <c r="C93">
        <v>5.0343553660082154</v>
      </c>
      <c r="D93">
        <v>2.3132566234790772</v>
      </c>
      <c r="E93">
        <v>2.7210987425291382</v>
      </c>
      <c r="F93">
        <v>0.19076020221856638</v>
      </c>
      <c r="G93">
        <v>23.20000000000006</v>
      </c>
      <c r="H93">
        <v>2421875000</v>
      </c>
      <c r="I93">
        <v>0</v>
      </c>
    </row>
    <row r="94" spans="1:9" x14ac:dyDescent="0.25">
      <c r="A94" t="s">
        <v>101</v>
      </c>
      <c r="B94">
        <v>21.300000000000004</v>
      </c>
      <c r="C94">
        <v>6.4940067216012505</v>
      </c>
      <c r="D94">
        <v>6.4940067216012505</v>
      </c>
      <c r="E94">
        <v>0</v>
      </c>
      <c r="F94">
        <v>1</v>
      </c>
      <c r="G94">
        <v>21.200000000000031</v>
      </c>
      <c r="H94">
        <v>2218750000</v>
      </c>
      <c r="I94">
        <v>0</v>
      </c>
    </row>
    <row r="95" spans="1:9" x14ac:dyDescent="0.25">
      <c r="A95" t="s">
        <v>102</v>
      </c>
      <c r="B95">
        <v>21.400000000000023</v>
      </c>
      <c r="C95">
        <v>7.57868827049972</v>
      </c>
      <c r="D95">
        <v>6.8851511233890079</v>
      </c>
      <c r="E95">
        <v>0.69353714711071213</v>
      </c>
      <c r="F95">
        <v>1</v>
      </c>
      <c r="G95">
        <v>21.300000000000033</v>
      </c>
      <c r="H95">
        <v>2203125000</v>
      </c>
      <c r="I95">
        <v>0</v>
      </c>
    </row>
    <row r="96" spans="1:9" x14ac:dyDescent="0.25">
      <c r="A96" t="s">
        <v>103</v>
      </c>
      <c r="B96">
        <v>59.600000000000584</v>
      </c>
      <c r="C96">
        <v>296.15174785816947</v>
      </c>
      <c r="D96">
        <v>151.25927089272145</v>
      </c>
      <c r="E96">
        <v>144.89247696544828</v>
      </c>
      <c r="F96">
        <v>1</v>
      </c>
      <c r="G96">
        <v>0</v>
      </c>
      <c r="H96">
        <v>4609375000</v>
      </c>
      <c r="I96">
        <v>0</v>
      </c>
    </row>
    <row r="97" spans="1:9" x14ac:dyDescent="0.25">
      <c r="A97" t="s">
        <v>104</v>
      </c>
      <c r="B97">
        <v>59.450000000000578</v>
      </c>
      <c r="C97">
        <v>301.31073227541259</v>
      </c>
      <c r="D97">
        <v>150.82364248677567</v>
      </c>
      <c r="E97">
        <v>150.48708978863689</v>
      </c>
      <c r="F97">
        <v>1</v>
      </c>
      <c r="G97">
        <v>0</v>
      </c>
      <c r="H97">
        <v>4593750000</v>
      </c>
      <c r="I97">
        <v>0</v>
      </c>
    </row>
    <row r="98" spans="1:9" x14ac:dyDescent="0.25">
      <c r="A98" t="s">
        <v>105</v>
      </c>
      <c r="B98">
        <v>59.150000000000482</v>
      </c>
      <c r="C98">
        <v>274.552670910362</v>
      </c>
      <c r="D98">
        <v>170.60005400280281</v>
      </c>
      <c r="E98">
        <v>103.95261690755909</v>
      </c>
      <c r="F98">
        <v>1</v>
      </c>
      <c r="G98">
        <v>0</v>
      </c>
      <c r="H98">
        <v>5078125000</v>
      </c>
      <c r="I98">
        <v>0</v>
      </c>
    </row>
    <row r="99" spans="1:9" x14ac:dyDescent="0.25">
      <c r="A99" t="s">
        <v>106</v>
      </c>
      <c r="B99">
        <v>59.225000000000506</v>
      </c>
      <c r="C99">
        <v>274.35791915198399</v>
      </c>
      <c r="D99">
        <v>170.14173729720559</v>
      </c>
      <c r="E99">
        <v>104.21618185477813</v>
      </c>
      <c r="F99">
        <v>1</v>
      </c>
      <c r="G99">
        <v>0</v>
      </c>
      <c r="H99">
        <v>5187500000</v>
      </c>
      <c r="I99">
        <v>0</v>
      </c>
    </row>
    <row r="100" spans="1:9" x14ac:dyDescent="0.25">
      <c r="A100" t="s">
        <v>107</v>
      </c>
      <c r="B100">
        <v>23.199999999999992</v>
      </c>
      <c r="C100">
        <v>3.896215862256537</v>
      </c>
      <c r="D100">
        <v>2.2290061524956748</v>
      </c>
      <c r="E100">
        <v>1.6672097097608622</v>
      </c>
      <c r="F100">
        <v>-0.25675636036772653</v>
      </c>
      <c r="G100">
        <v>23.100000000000058</v>
      </c>
      <c r="H100">
        <v>2187500000</v>
      </c>
      <c r="I100">
        <v>0</v>
      </c>
    </row>
    <row r="101" spans="1:9" x14ac:dyDescent="0.25">
      <c r="A101" t="s">
        <v>108</v>
      </c>
      <c r="B101">
        <v>23.199999999999985</v>
      </c>
      <c r="C101">
        <v>3.8801796118154819</v>
      </c>
      <c r="D101">
        <v>2.2208240451836003</v>
      </c>
      <c r="E101">
        <v>1.6593555666318816</v>
      </c>
      <c r="F101">
        <v>-0.25675636036772653</v>
      </c>
      <c r="G101">
        <v>23.100000000000058</v>
      </c>
      <c r="H101">
        <v>2218750000</v>
      </c>
      <c r="I101">
        <v>0</v>
      </c>
    </row>
    <row r="102" spans="1:9" x14ac:dyDescent="0.25">
      <c r="A102" t="s">
        <v>109</v>
      </c>
      <c r="B102">
        <v>22.199999999999957</v>
      </c>
      <c r="C102">
        <v>3.6674914997664949</v>
      </c>
      <c r="D102">
        <v>2.076860621176035</v>
      </c>
      <c r="E102">
        <v>1.5906308785904599</v>
      </c>
      <c r="F102">
        <v>-0.19076020221856638</v>
      </c>
      <c r="G102">
        <v>22.100000000000044</v>
      </c>
      <c r="H102">
        <v>2140625000</v>
      </c>
      <c r="I102">
        <v>0</v>
      </c>
    </row>
    <row r="103" spans="1:9" x14ac:dyDescent="0.25">
      <c r="A103" t="s">
        <v>110</v>
      </c>
      <c r="B103">
        <v>22.199999999999967</v>
      </c>
      <c r="C103">
        <v>3.6675848561598183</v>
      </c>
      <c r="D103">
        <v>2.0769539775693584</v>
      </c>
      <c r="E103">
        <v>1.5906308785904599</v>
      </c>
      <c r="F103">
        <v>-0.19076020221856638</v>
      </c>
      <c r="G103">
        <v>22.100000000000044</v>
      </c>
      <c r="H103">
        <v>2187500000</v>
      </c>
      <c r="I103">
        <v>0</v>
      </c>
    </row>
    <row r="104" spans="1:9" x14ac:dyDescent="0.25">
      <c r="A104" t="s">
        <v>111</v>
      </c>
      <c r="B104">
        <v>21.099999999999977</v>
      </c>
      <c r="C104">
        <v>1.4792767945580723</v>
      </c>
      <c r="D104">
        <v>1.0072604674754033</v>
      </c>
      <c r="E104">
        <v>0.47201632708266894</v>
      </c>
      <c r="F104">
        <v>0.12632937844610703</v>
      </c>
      <c r="G104">
        <v>21.000000000000028</v>
      </c>
      <c r="H104">
        <v>1921875000</v>
      </c>
      <c r="I104">
        <v>0</v>
      </c>
    </row>
    <row r="105" spans="1:9" x14ac:dyDescent="0.25">
      <c r="A105" t="s">
        <v>112</v>
      </c>
      <c r="B105">
        <v>21.099999999999973</v>
      </c>
      <c r="C105">
        <v>1.4797768384968819</v>
      </c>
      <c r="D105">
        <v>1.0077605114142125</v>
      </c>
      <c r="E105">
        <v>0.47201632708266938</v>
      </c>
      <c r="F105">
        <v>0.12632937844610703</v>
      </c>
      <c r="G105">
        <v>21.000000000000028</v>
      </c>
      <c r="H105">
        <v>2078125000</v>
      </c>
      <c r="I105">
        <v>0</v>
      </c>
    </row>
    <row r="106" spans="1:9" x14ac:dyDescent="0.25">
      <c r="A106" t="s">
        <v>113</v>
      </c>
      <c r="B106">
        <v>59.325000000000436</v>
      </c>
      <c r="C106">
        <v>271.81902878621815</v>
      </c>
      <c r="D106">
        <v>197.81717385401265</v>
      </c>
      <c r="E106">
        <v>74.001854932205433</v>
      </c>
      <c r="F106">
        <v>1</v>
      </c>
      <c r="G106">
        <v>0</v>
      </c>
      <c r="H106">
        <v>5343750000</v>
      </c>
      <c r="I106">
        <v>0</v>
      </c>
    </row>
    <row r="107" spans="1:9" x14ac:dyDescent="0.25">
      <c r="A107" t="s">
        <v>114</v>
      </c>
      <c r="B107">
        <v>59.225000000000456</v>
      </c>
      <c r="C107">
        <v>258.02958108927555</v>
      </c>
      <c r="D107">
        <v>182.62225321538543</v>
      </c>
      <c r="E107">
        <v>75.407327873890011</v>
      </c>
      <c r="F107">
        <v>1</v>
      </c>
      <c r="G107">
        <v>0</v>
      </c>
      <c r="H107">
        <v>5421875000</v>
      </c>
      <c r="I107">
        <v>0</v>
      </c>
    </row>
    <row r="108" spans="1:9" x14ac:dyDescent="0.25">
      <c r="A108" t="s">
        <v>115</v>
      </c>
      <c r="B108">
        <v>22.199999999999967</v>
      </c>
      <c r="C108">
        <v>3.6674914997664416</v>
      </c>
      <c r="D108">
        <v>1.5906308785904635</v>
      </c>
      <c r="E108">
        <v>2.0768606211759781</v>
      </c>
      <c r="F108">
        <v>0.19076020221856638</v>
      </c>
      <c r="G108">
        <v>22.100000000000044</v>
      </c>
      <c r="H108">
        <v>2031250000</v>
      </c>
      <c r="I108">
        <v>0</v>
      </c>
    </row>
    <row r="109" spans="1:9" x14ac:dyDescent="0.25">
      <c r="A109" t="s">
        <v>116</v>
      </c>
      <c r="B109">
        <v>22.200000000000017</v>
      </c>
      <c r="C109">
        <v>3.6675848561597633</v>
      </c>
      <c r="D109">
        <v>1.5906308785904635</v>
      </c>
      <c r="E109">
        <v>2.0769539775692998</v>
      </c>
      <c r="F109">
        <v>0.19076020221856638</v>
      </c>
      <c r="G109">
        <v>22.100000000000044</v>
      </c>
      <c r="H109">
        <v>2125000000</v>
      </c>
      <c r="I109">
        <v>0</v>
      </c>
    </row>
    <row r="110" spans="1:9" x14ac:dyDescent="0.25">
      <c r="A110" t="s">
        <v>117</v>
      </c>
      <c r="B110">
        <v>21.099999999999977</v>
      </c>
      <c r="C110">
        <v>1.4792767945580723</v>
      </c>
      <c r="D110">
        <v>0.47201632708266894</v>
      </c>
      <c r="E110">
        <v>1.0072604674754033</v>
      </c>
      <c r="F110">
        <v>-0.12632937844610703</v>
      </c>
      <c r="G110">
        <v>21.000000000000028</v>
      </c>
      <c r="H110">
        <v>1921875000</v>
      </c>
      <c r="I110">
        <v>0</v>
      </c>
    </row>
    <row r="111" spans="1:9" x14ac:dyDescent="0.25">
      <c r="A111" t="s">
        <v>118</v>
      </c>
      <c r="B111">
        <v>21.099999999999973</v>
      </c>
      <c r="C111">
        <v>1.4797768384968819</v>
      </c>
      <c r="D111">
        <v>0.47201632708266938</v>
      </c>
      <c r="E111">
        <v>1.0077605114142125</v>
      </c>
      <c r="F111">
        <v>-0.12632937844610703</v>
      </c>
      <c r="G111">
        <v>21.000000000000028</v>
      </c>
      <c r="H111">
        <v>2000000000</v>
      </c>
      <c r="I111">
        <v>0</v>
      </c>
    </row>
    <row r="112" spans="1:9" x14ac:dyDescent="0.25">
      <c r="A112" t="s">
        <v>119</v>
      </c>
      <c r="B112">
        <v>59.150000000000482</v>
      </c>
      <c r="C112">
        <v>274.552670910362</v>
      </c>
      <c r="D112">
        <v>170.60005400280281</v>
      </c>
      <c r="E112">
        <v>103.95261690755909</v>
      </c>
      <c r="F112">
        <v>1</v>
      </c>
      <c r="G112">
        <v>0</v>
      </c>
      <c r="H112">
        <v>5093750000</v>
      </c>
      <c r="I112">
        <v>0</v>
      </c>
    </row>
    <row r="113" spans="1:9" x14ac:dyDescent="0.25">
      <c r="A113" t="s">
        <v>120</v>
      </c>
      <c r="B113">
        <v>59.225000000000506</v>
      </c>
      <c r="C113">
        <v>274.35791915198399</v>
      </c>
      <c r="D113">
        <v>170.14173729720559</v>
      </c>
      <c r="E113">
        <v>104.21618185477813</v>
      </c>
      <c r="F113">
        <v>1</v>
      </c>
      <c r="G113">
        <v>0</v>
      </c>
      <c r="H113">
        <v>5062500000</v>
      </c>
      <c r="I113">
        <v>0</v>
      </c>
    </row>
    <row r="114" spans="1:9" x14ac:dyDescent="0.25">
      <c r="A114" t="s">
        <v>121</v>
      </c>
      <c r="B114">
        <v>59.150000000000482</v>
      </c>
      <c r="C114">
        <v>274.552670910362</v>
      </c>
      <c r="D114">
        <v>170.60005400280281</v>
      </c>
      <c r="E114">
        <v>103.95261690755909</v>
      </c>
      <c r="F114">
        <v>1</v>
      </c>
      <c r="G114">
        <v>0</v>
      </c>
      <c r="H114">
        <v>4765625000</v>
      </c>
      <c r="I114">
        <v>0</v>
      </c>
    </row>
    <row r="115" spans="1:9" x14ac:dyDescent="0.25">
      <c r="A115" t="s">
        <v>122</v>
      </c>
      <c r="B115">
        <v>59.225000000000506</v>
      </c>
      <c r="C115">
        <v>274.35791915198399</v>
      </c>
      <c r="D115">
        <v>170.14173729720559</v>
      </c>
      <c r="E115">
        <v>104.21618185477813</v>
      </c>
      <c r="F115">
        <v>1</v>
      </c>
      <c r="G115">
        <v>0</v>
      </c>
      <c r="H115">
        <v>5359375000</v>
      </c>
      <c r="I115">
        <v>0</v>
      </c>
    </row>
    <row r="116" spans="1:9" x14ac:dyDescent="0.25">
      <c r="A116" t="s">
        <v>123</v>
      </c>
      <c r="B116">
        <v>59.175000000000445</v>
      </c>
      <c r="C116">
        <v>262.41137764359092</v>
      </c>
      <c r="D116">
        <v>75.00255499294073</v>
      </c>
      <c r="E116">
        <v>187.40882265065025</v>
      </c>
      <c r="F116">
        <v>-0.99958313653151176</v>
      </c>
      <c r="G116">
        <v>0</v>
      </c>
      <c r="H116">
        <v>4890625000</v>
      </c>
      <c r="I116">
        <v>0</v>
      </c>
    </row>
    <row r="117" spans="1:9" x14ac:dyDescent="0.25">
      <c r="A117" t="s">
        <v>124</v>
      </c>
      <c r="B117">
        <v>59.125000000000483</v>
      </c>
      <c r="C117">
        <v>261.90945810688015</v>
      </c>
      <c r="D117">
        <v>74.701673207464054</v>
      </c>
      <c r="E117">
        <v>187.20778489941603</v>
      </c>
      <c r="F117">
        <v>-0.99826373638607802</v>
      </c>
      <c r="G117">
        <v>0</v>
      </c>
      <c r="H117">
        <v>4781250000</v>
      </c>
      <c r="I117">
        <v>0</v>
      </c>
    </row>
    <row r="118" spans="1:9" x14ac:dyDescent="0.25">
      <c r="A118" t="s">
        <v>125</v>
      </c>
      <c r="B118">
        <v>23.999999999999964</v>
      </c>
      <c r="C118">
        <v>4.4234455706654749</v>
      </c>
      <c r="D118">
        <v>2.5657573515727012</v>
      </c>
      <c r="E118">
        <v>1.8576882190927737</v>
      </c>
      <c r="F118">
        <v>-0.19076020221856638</v>
      </c>
      <c r="G118">
        <v>23.90000000000007</v>
      </c>
      <c r="H118">
        <v>2328125000</v>
      </c>
      <c r="I118">
        <v>0</v>
      </c>
    </row>
    <row r="119" spans="1:9" x14ac:dyDescent="0.25">
      <c r="A119" t="s">
        <v>126</v>
      </c>
      <c r="B119">
        <v>24.100000000000062</v>
      </c>
      <c r="C119">
        <v>4.4706977299362798</v>
      </c>
      <c r="D119">
        <v>2.581591000196175</v>
      </c>
      <c r="E119">
        <v>1.8891067297401047</v>
      </c>
      <c r="F119">
        <v>-0.19076020221856638</v>
      </c>
      <c r="G119">
        <v>24.000000000000071</v>
      </c>
      <c r="H119">
        <v>2906250000</v>
      </c>
      <c r="I119">
        <v>0</v>
      </c>
    </row>
    <row r="120" spans="1:9" x14ac:dyDescent="0.25">
      <c r="A120" t="s">
        <v>127</v>
      </c>
      <c r="B120">
        <v>21.199999999999982</v>
      </c>
      <c r="C120">
        <v>8.2429556187534327</v>
      </c>
      <c r="D120">
        <v>0.95142387478440726</v>
      </c>
      <c r="E120">
        <v>7.2915317439690028</v>
      </c>
      <c r="F120">
        <v>-1</v>
      </c>
      <c r="G120">
        <v>21.10000000000003</v>
      </c>
      <c r="H120">
        <v>3390625000</v>
      </c>
      <c r="I120">
        <v>0</v>
      </c>
    </row>
    <row r="121" spans="1:9" x14ac:dyDescent="0.25">
      <c r="A121" t="s">
        <v>128</v>
      </c>
      <c r="B121">
        <v>21.199999999999985</v>
      </c>
      <c r="C121">
        <v>8.2579123962914025</v>
      </c>
      <c r="D121">
        <v>0.92607817008582449</v>
      </c>
      <c r="E121">
        <v>7.3318342262055438</v>
      </c>
      <c r="F121">
        <v>-0.99217670017750592</v>
      </c>
      <c r="G121">
        <v>21.10000000000003</v>
      </c>
      <c r="H121">
        <v>3187500000</v>
      </c>
      <c r="I121">
        <v>0</v>
      </c>
    </row>
    <row r="122" spans="1:9" x14ac:dyDescent="0.25">
      <c r="A122" t="s">
        <v>129</v>
      </c>
      <c r="B122">
        <v>23.574999999999974</v>
      </c>
      <c r="C122">
        <v>17.66953720762427</v>
      </c>
      <c r="D122">
        <v>11.789654939417431</v>
      </c>
      <c r="E122">
        <v>5.8798822682067833</v>
      </c>
      <c r="F122">
        <v>1</v>
      </c>
      <c r="G122">
        <v>23.500000000000064</v>
      </c>
      <c r="H122">
        <v>3312500000</v>
      </c>
      <c r="I122">
        <v>0</v>
      </c>
    </row>
    <row r="123" spans="1:9" x14ac:dyDescent="0.25">
      <c r="A123" t="s">
        <v>130</v>
      </c>
      <c r="B123">
        <v>36.375000000000192</v>
      </c>
      <c r="C123">
        <v>89.446860377251738</v>
      </c>
      <c r="D123">
        <v>63.465095328664091</v>
      </c>
      <c r="E123">
        <v>25.981765048587398</v>
      </c>
      <c r="F123">
        <v>1</v>
      </c>
      <c r="G123">
        <v>36.400000000000247</v>
      </c>
      <c r="H123">
        <v>4375000000</v>
      </c>
      <c r="I123">
        <v>0</v>
      </c>
    </row>
    <row r="124" spans="1:9" x14ac:dyDescent="0.25">
      <c r="A124" t="s">
        <v>131</v>
      </c>
      <c r="B124">
        <v>20.699999999999942</v>
      </c>
      <c r="C124">
        <v>2.8966780538559957</v>
      </c>
      <c r="D124">
        <v>1.3392827934118152</v>
      </c>
      <c r="E124">
        <v>1.5573952604441805</v>
      </c>
      <c r="F124">
        <v>0.19076020221856638</v>
      </c>
      <c r="G124">
        <v>20.600000000000023</v>
      </c>
      <c r="H124">
        <v>2984375000</v>
      </c>
      <c r="I124">
        <v>0</v>
      </c>
    </row>
    <row r="125" spans="1:9" x14ac:dyDescent="0.25">
      <c r="A125" t="s">
        <v>132</v>
      </c>
      <c r="B125">
        <v>20.699999999999985</v>
      </c>
      <c r="C125">
        <v>2.8965846974626723</v>
      </c>
      <c r="D125">
        <v>1.3235735380881497</v>
      </c>
      <c r="E125">
        <v>1.5730111593745226</v>
      </c>
      <c r="F125">
        <v>0.19076020221856638</v>
      </c>
      <c r="G125">
        <v>20.600000000000023</v>
      </c>
      <c r="H125">
        <v>2218750000</v>
      </c>
      <c r="I125">
        <v>0</v>
      </c>
    </row>
    <row r="126" spans="1:9" x14ac:dyDescent="0.25">
      <c r="A126" t="s">
        <v>133</v>
      </c>
      <c r="B126">
        <v>20.199999999999964</v>
      </c>
      <c r="C126">
        <v>1.2271817022305331</v>
      </c>
      <c r="D126">
        <v>0.4723916083061579</v>
      </c>
      <c r="E126">
        <v>0.75479009392437524</v>
      </c>
      <c r="F126">
        <v>0.12632937844610836</v>
      </c>
      <c r="G126">
        <v>20.100000000000016</v>
      </c>
      <c r="H126">
        <v>2312500000</v>
      </c>
      <c r="I126">
        <v>0</v>
      </c>
    </row>
    <row r="127" spans="1:9" x14ac:dyDescent="0.25">
      <c r="A127" t="s">
        <v>134</v>
      </c>
      <c r="B127">
        <v>20.19999999999996</v>
      </c>
      <c r="C127">
        <v>1.2900963694841816</v>
      </c>
      <c r="D127">
        <v>0.50388000951645529</v>
      </c>
      <c r="E127">
        <v>0.78621635996772632</v>
      </c>
      <c r="F127">
        <v>0.12632937844610836</v>
      </c>
      <c r="G127">
        <v>20.100000000000016</v>
      </c>
      <c r="H127">
        <v>2218750000</v>
      </c>
      <c r="I127">
        <v>0</v>
      </c>
    </row>
    <row r="128" spans="1:9" x14ac:dyDescent="0.25">
      <c r="A128" t="s">
        <v>135</v>
      </c>
      <c r="B128">
        <v>59.150000000000482</v>
      </c>
      <c r="C128">
        <v>274.552670910362</v>
      </c>
      <c r="D128">
        <v>170.60005400280281</v>
      </c>
      <c r="E128">
        <v>103.95261690755909</v>
      </c>
      <c r="F128">
        <v>1</v>
      </c>
      <c r="G128">
        <v>0</v>
      </c>
      <c r="H128">
        <v>5171875000</v>
      </c>
      <c r="I128">
        <v>0</v>
      </c>
    </row>
    <row r="129" spans="1:9" x14ac:dyDescent="0.25">
      <c r="A129" t="s">
        <v>136</v>
      </c>
      <c r="B129">
        <v>59.225000000000506</v>
      </c>
      <c r="C129">
        <v>274.35791915198399</v>
      </c>
      <c r="D129">
        <v>170.14173729720559</v>
      </c>
      <c r="E129">
        <v>104.21618185477813</v>
      </c>
      <c r="F129">
        <v>1</v>
      </c>
      <c r="G129">
        <v>0</v>
      </c>
      <c r="H129">
        <v>5671875000</v>
      </c>
      <c r="I129">
        <v>0</v>
      </c>
    </row>
    <row r="130" spans="1:9" x14ac:dyDescent="0.25">
      <c r="A130" t="s">
        <v>137</v>
      </c>
      <c r="B130">
        <v>54.600000000000442</v>
      </c>
      <c r="C130">
        <v>187.23065540001943</v>
      </c>
      <c r="D130">
        <v>112.63114853809657</v>
      </c>
      <c r="E130">
        <v>74.599506861922819</v>
      </c>
      <c r="F130">
        <v>1</v>
      </c>
      <c r="G130">
        <v>55.000000000000512</v>
      </c>
      <c r="H130">
        <v>5468750000</v>
      </c>
      <c r="I130">
        <v>0</v>
      </c>
    </row>
    <row r="131" spans="1:9" x14ac:dyDescent="0.25">
      <c r="A131" t="s">
        <v>138</v>
      </c>
      <c r="B131">
        <v>56.350000000000485</v>
      </c>
      <c r="C131">
        <v>195.83015969490071</v>
      </c>
      <c r="D131">
        <v>116.97867041010061</v>
      </c>
      <c r="E131">
        <v>78.85148928479984</v>
      </c>
      <c r="F131">
        <v>1</v>
      </c>
      <c r="G131">
        <v>56.800000000000537</v>
      </c>
      <c r="H131">
        <v>5750000000</v>
      </c>
      <c r="I131">
        <v>0</v>
      </c>
    </row>
    <row r="132" spans="1:9" x14ac:dyDescent="0.25">
      <c r="A132" t="s">
        <v>139</v>
      </c>
      <c r="B132">
        <v>21.299999999999986</v>
      </c>
      <c r="C132">
        <v>3.5261531222608227</v>
      </c>
      <c r="D132">
        <v>1.9172804987341787</v>
      </c>
      <c r="E132">
        <v>1.608872623526644</v>
      </c>
      <c r="F132">
        <v>-0.25675636036772653</v>
      </c>
      <c r="G132">
        <v>21.200000000000031</v>
      </c>
      <c r="H132">
        <v>2093750000</v>
      </c>
      <c r="I132">
        <v>0</v>
      </c>
    </row>
    <row r="133" spans="1:9" x14ac:dyDescent="0.25">
      <c r="A133" t="s">
        <v>140</v>
      </c>
      <c r="B133">
        <v>21.29999999999999</v>
      </c>
      <c r="C133">
        <v>3.5260519340817771</v>
      </c>
      <c r="D133">
        <v>1.9171793105551331</v>
      </c>
      <c r="E133">
        <v>1.608872623526644</v>
      </c>
      <c r="F133">
        <v>-0.25675636036772653</v>
      </c>
      <c r="G133">
        <v>21.200000000000031</v>
      </c>
      <c r="H133">
        <v>1984375000</v>
      </c>
      <c r="I133">
        <v>0</v>
      </c>
    </row>
    <row r="134" spans="1:9" x14ac:dyDescent="0.25">
      <c r="A134" t="s">
        <v>141</v>
      </c>
      <c r="B134">
        <v>20.699999999999921</v>
      </c>
      <c r="C134">
        <v>2.8966780538560046</v>
      </c>
      <c r="D134">
        <v>1.5573952604442072</v>
      </c>
      <c r="E134">
        <v>1.3392827934117975</v>
      </c>
      <c r="F134">
        <v>-0.19076020221856638</v>
      </c>
      <c r="G134">
        <v>20.600000000000023</v>
      </c>
      <c r="H134">
        <v>2046875000</v>
      </c>
      <c r="I134">
        <v>0</v>
      </c>
    </row>
    <row r="135" spans="1:9" x14ac:dyDescent="0.25">
      <c r="A135" t="s">
        <v>142</v>
      </c>
      <c r="B135">
        <v>20.699999999999964</v>
      </c>
      <c r="C135">
        <v>2.8965846974626817</v>
      </c>
      <c r="D135">
        <v>1.5730111593745493</v>
      </c>
      <c r="E135">
        <v>1.3235735380881324</v>
      </c>
      <c r="F135">
        <v>-0.19076020221856638</v>
      </c>
      <c r="G135">
        <v>20.600000000000023</v>
      </c>
      <c r="H135">
        <v>2046875000</v>
      </c>
      <c r="I135">
        <v>0</v>
      </c>
    </row>
    <row r="136" spans="1:9" x14ac:dyDescent="0.25">
      <c r="A136" t="s">
        <v>143</v>
      </c>
      <c r="B136">
        <v>20.199999999999964</v>
      </c>
      <c r="C136">
        <v>1.2271817022305331</v>
      </c>
      <c r="D136">
        <v>0.75479009392437524</v>
      </c>
      <c r="E136">
        <v>0.4723916083061579</v>
      </c>
      <c r="F136">
        <v>-0.12632937844610836</v>
      </c>
      <c r="G136">
        <v>20.100000000000016</v>
      </c>
      <c r="H136">
        <v>2062500000</v>
      </c>
      <c r="I136">
        <v>0</v>
      </c>
    </row>
    <row r="137" spans="1:9" x14ac:dyDescent="0.25">
      <c r="A137" t="s">
        <v>144</v>
      </c>
      <c r="B137">
        <v>20.19999999999996</v>
      </c>
      <c r="C137">
        <v>1.2900963694841816</v>
      </c>
      <c r="D137">
        <v>0.78621635996772632</v>
      </c>
      <c r="E137">
        <v>0.50388000951645529</v>
      </c>
      <c r="F137">
        <v>-0.12632937844610836</v>
      </c>
      <c r="G137">
        <v>20.100000000000016</v>
      </c>
      <c r="H137">
        <v>1921875000</v>
      </c>
      <c r="I137">
        <v>0</v>
      </c>
    </row>
    <row r="138" spans="1:9" x14ac:dyDescent="0.25">
      <c r="A138" t="s">
        <v>145</v>
      </c>
      <c r="B138">
        <v>59.27500000000046</v>
      </c>
      <c r="C138">
        <v>258.57144081939151</v>
      </c>
      <c r="D138">
        <v>170.90420498529787</v>
      </c>
      <c r="E138">
        <v>87.667235834093461</v>
      </c>
      <c r="F138">
        <v>1</v>
      </c>
      <c r="G138">
        <v>0</v>
      </c>
      <c r="H138">
        <v>5328125000</v>
      </c>
      <c r="I138">
        <v>0</v>
      </c>
    </row>
    <row r="139" spans="1:9" x14ac:dyDescent="0.25">
      <c r="A139" t="s">
        <v>146</v>
      </c>
      <c r="B139">
        <v>59.250000000000426</v>
      </c>
      <c r="C139">
        <v>254.71330098288129</v>
      </c>
      <c r="D139">
        <v>157.92397596835207</v>
      </c>
      <c r="E139">
        <v>96.789325014529084</v>
      </c>
      <c r="F139">
        <v>1</v>
      </c>
      <c r="G139">
        <v>0</v>
      </c>
      <c r="H139">
        <v>5062500000</v>
      </c>
      <c r="I139">
        <v>0</v>
      </c>
    </row>
    <row r="140" spans="1:9" x14ac:dyDescent="0.25">
      <c r="A140" t="s">
        <v>147</v>
      </c>
      <c r="B140">
        <v>24.000000000000007</v>
      </c>
      <c r="C140">
        <v>4.4234455706654021</v>
      </c>
      <c r="D140">
        <v>1.8576882190927773</v>
      </c>
      <c r="E140">
        <v>2.5657573515726249</v>
      </c>
      <c r="F140">
        <v>0.19076020221856638</v>
      </c>
      <c r="G140">
        <v>23.90000000000007</v>
      </c>
      <c r="H140">
        <v>2359375000</v>
      </c>
      <c r="I140">
        <v>0</v>
      </c>
    </row>
    <row r="141" spans="1:9" x14ac:dyDescent="0.25">
      <c r="A141" t="s">
        <v>148</v>
      </c>
      <c r="B141">
        <v>24.100000000000009</v>
      </c>
      <c r="C141">
        <v>4.470697729936207</v>
      </c>
      <c r="D141">
        <v>1.8891067297401083</v>
      </c>
      <c r="E141">
        <v>2.5815910001960987</v>
      </c>
      <c r="F141">
        <v>0.19076020221856638</v>
      </c>
      <c r="G141">
        <v>24.000000000000071</v>
      </c>
      <c r="H141">
        <v>2437500000</v>
      </c>
      <c r="I141">
        <v>0</v>
      </c>
    </row>
    <row r="142" spans="1:9" x14ac:dyDescent="0.25">
      <c r="A142" t="s">
        <v>149</v>
      </c>
      <c r="B142">
        <v>21.200000000000028</v>
      </c>
      <c r="C142">
        <v>8.2621943062371752</v>
      </c>
      <c r="D142">
        <v>7.2921150613589329</v>
      </c>
      <c r="E142">
        <v>0.97007924487826536</v>
      </c>
      <c r="F142">
        <v>1</v>
      </c>
      <c r="G142">
        <v>21.10000000000003</v>
      </c>
      <c r="H142">
        <v>2015625000</v>
      </c>
      <c r="I142">
        <v>0</v>
      </c>
    </row>
    <row r="143" spans="1:9" x14ac:dyDescent="0.25">
      <c r="A143" t="s">
        <v>150</v>
      </c>
      <c r="B143">
        <v>21.199999999999989</v>
      </c>
      <c r="C143">
        <v>6.9478578518675214</v>
      </c>
      <c r="D143">
        <v>6.7200920917792679</v>
      </c>
      <c r="E143">
        <v>0.22776576008820193</v>
      </c>
      <c r="F143">
        <v>1</v>
      </c>
      <c r="G143">
        <v>21.10000000000003</v>
      </c>
      <c r="H143">
        <v>1953125000</v>
      </c>
      <c r="I143">
        <v>0</v>
      </c>
    </row>
    <row r="144" spans="1:9" x14ac:dyDescent="0.25">
      <c r="A144" t="s">
        <v>151</v>
      </c>
      <c r="B144">
        <v>54.600000000000442</v>
      </c>
      <c r="C144">
        <v>187.23065540001943</v>
      </c>
      <c r="D144">
        <v>112.63114853809657</v>
      </c>
      <c r="E144">
        <v>74.599506861922819</v>
      </c>
      <c r="F144">
        <v>1</v>
      </c>
      <c r="G144">
        <v>55.000000000000512</v>
      </c>
      <c r="H144">
        <v>5187500000</v>
      </c>
      <c r="I144">
        <v>0</v>
      </c>
    </row>
    <row r="145" spans="1:9" x14ac:dyDescent="0.25">
      <c r="A145" t="s">
        <v>152</v>
      </c>
      <c r="B145">
        <v>56.350000000000485</v>
      </c>
      <c r="C145">
        <v>195.83015969490071</v>
      </c>
      <c r="D145">
        <v>116.97867041010061</v>
      </c>
      <c r="E145">
        <v>78.85148928479984</v>
      </c>
      <c r="F145">
        <v>1</v>
      </c>
      <c r="G145">
        <v>56.800000000000537</v>
      </c>
      <c r="H145">
        <v>5156250000</v>
      </c>
      <c r="I145">
        <v>0</v>
      </c>
    </row>
    <row r="146" spans="1:9" x14ac:dyDescent="0.25">
      <c r="A146" t="s">
        <v>153</v>
      </c>
      <c r="B146">
        <v>59.150000000000475</v>
      </c>
      <c r="C146">
        <v>244.76644055987532</v>
      </c>
      <c r="D146">
        <v>166.21065720191899</v>
      </c>
      <c r="E146">
        <v>78.555783357956216</v>
      </c>
      <c r="F146">
        <v>1</v>
      </c>
      <c r="G146">
        <v>0</v>
      </c>
      <c r="H146">
        <v>5421875000</v>
      </c>
      <c r="I146">
        <v>0</v>
      </c>
    </row>
    <row r="147" spans="1:9" x14ac:dyDescent="0.25">
      <c r="A147" t="s">
        <v>154</v>
      </c>
      <c r="B147">
        <v>59.025000000000453</v>
      </c>
      <c r="C147">
        <v>239.68415696791246</v>
      </c>
      <c r="D147">
        <v>159.83107664762306</v>
      </c>
      <c r="E147">
        <v>79.853080320289195</v>
      </c>
      <c r="F147">
        <v>1</v>
      </c>
      <c r="G147">
        <v>0</v>
      </c>
      <c r="H147">
        <v>5843750000</v>
      </c>
      <c r="I147">
        <v>0</v>
      </c>
    </row>
    <row r="148" spans="1:9" x14ac:dyDescent="0.25">
      <c r="A148" t="s">
        <v>155</v>
      </c>
      <c r="B148">
        <v>59.175000000000445</v>
      </c>
      <c r="C148">
        <v>240.99192411136085</v>
      </c>
      <c r="D148">
        <v>71.924723895048317</v>
      </c>
      <c r="E148">
        <v>169.06720021631244</v>
      </c>
      <c r="F148">
        <v>1</v>
      </c>
      <c r="G148">
        <v>0</v>
      </c>
      <c r="H148">
        <v>5062500000</v>
      </c>
      <c r="I148">
        <v>0</v>
      </c>
    </row>
    <row r="149" spans="1:9" x14ac:dyDescent="0.25">
      <c r="A149" t="s">
        <v>156</v>
      </c>
      <c r="B149">
        <v>59.275000000000468</v>
      </c>
      <c r="C149">
        <v>248.06378583614554</v>
      </c>
      <c r="D149">
        <v>67.776709437775949</v>
      </c>
      <c r="E149">
        <v>180.28707639836949</v>
      </c>
      <c r="F149">
        <v>-0.99652772209534302</v>
      </c>
      <c r="G149">
        <v>0</v>
      </c>
      <c r="H149">
        <v>4937500000</v>
      </c>
      <c r="I149">
        <v>0</v>
      </c>
    </row>
    <row r="150" spans="1:9" x14ac:dyDescent="0.25">
      <c r="A150" t="s">
        <v>157</v>
      </c>
      <c r="B150">
        <v>59.375000000000391</v>
      </c>
      <c r="C150">
        <v>242.08883433847748</v>
      </c>
      <c r="D150">
        <v>69.143126228662879</v>
      </c>
      <c r="E150">
        <v>172.94570810981455</v>
      </c>
      <c r="F150">
        <v>-0.99922021807031802</v>
      </c>
      <c r="G150">
        <v>0</v>
      </c>
      <c r="H150">
        <v>4953125000</v>
      </c>
      <c r="I150">
        <v>0</v>
      </c>
    </row>
    <row r="151" spans="1:9" x14ac:dyDescent="0.25">
      <c r="A151" t="s">
        <v>158</v>
      </c>
      <c r="B151">
        <v>59.200000000000394</v>
      </c>
      <c r="C151">
        <v>239.2617198496668</v>
      </c>
      <c r="D151">
        <v>67.291680733604451</v>
      </c>
      <c r="E151">
        <v>171.97003911606225</v>
      </c>
      <c r="F151">
        <v>-0.9992613745096568</v>
      </c>
      <c r="G151">
        <v>0</v>
      </c>
      <c r="H151">
        <v>4968750000</v>
      </c>
      <c r="I151">
        <v>0</v>
      </c>
    </row>
    <row r="152" spans="1:9" x14ac:dyDescent="0.25">
      <c r="A152" t="s">
        <v>159</v>
      </c>
      <c r="B152">
        <v>59.250000000000391</v>
      </c>
      <c r="C152">
        <v>234.80555515217802</v>
      </c>
      <c r="D152">
        <v>67.831736826291362</v>
      </c>
      <c r="E152">
        <v>166.97381832588673</v>
      </c>
      <c r="F152">
        <v>1</v>
      </c>
      <c r="G152">
        <v>0</v>
      </c>
      <c r="H152">
        <v>5093750000</v>
      </c>
      <c r="I152">
        <v>0</v>
      </c>
    </row>
    <row r="153" spans="1:9" x14ac:dyDescent="0.25">
      <c r="A153" t="s">
        <v>160</v>
      </c>
      <c r="B153">
        <v>59.150000000000382</v>
      </c>
      <c r="C153">
        <v>227.52897938724283</v>
      </c>
      <c r="D153">
        <v>76.013713774239449</v>
      </c>
      <c r="E153">
        <v>151.51526561300349</v>
      </c>
      <c r="F153">
        <v>1</v>
      </c>
      <c r="G153">
        <v>0</v>
      </c>
      <c r="H153">
        <v>5265625000</v>
      </c>
      <c r="I153">
        <v>0</v>
      </c>
    </row>
    <row r="154" spans="1:9" x14ac:dyDescent="0.25">
      <c r="A154" t="s">
        <v>161</v>
      </c>
      <c r="B154">
        <v>59.375000000000469</v>
      </c>
      <c r="C154">
        <v>252.01822928218004</v>
      </c>
      <c r="D154">
        <v>183.52129659070391</v>
      </c>
      <c r="E154">
        <v>68.496932691476118</v>
      </c>
      <c r="F154">
        <v>1</v>
      </c>
      <c r="G154">
        <v>0</v>
      </c>
      <c r="H154">
        <v>5359375000</v>
      </c>
      <c r="I154">
        <v>0</v>
      </c>
    </row>
    <row r="155" spans="1:9" x14ac:dyDescent="0.25">
      <c r="A155" t="s">
        <v>162</v>
      </c>
      <c r="B155">
        <v>59.400000000000489</v>
      </c>
      <c r="C155">
        <v>251.66602170218965</v>
      </c>
      <c r="D155">
        <v>181.7065547597827</v>
      </c>
      <c r="E155">
        <v>69.959466942407019</v>
      </c>
      <c r="F155">
        <v>1</v>
      </c>
      <c r="G155">
        <v>0</v>
      </c>
      <c r="H155">
        <v>5171875000</v>
      </c>
      <c r="I155">
        <v>0</v>
      </c>
    </row>
    <row r="156" spans="1:9" x14ac:dyDescent="0.25">
      <c r="A156" t="s">
        <v>163</v>
      </c>
      <c r="B156">
        <v>59.250000000000412</v>
      </c>
      <c r="C156">
        <v>240.82041405165776</v>
      </c>
      <c r="D156">
        <v>175.00305896064623</v>
      </c>
      <c r="E156">
        <v>65.817355091011578</v>
      </c>
      <c r="F156">
        <v>1</v>
      </c>
      <c r="G156">
        <v>0</v>
      </c>
      <c r="H156">
        <v>5187500000</v>
      </c>
      <c r="I156">
        <v>0</v>
      </c>
    </row>
    <row r="157" spans="1:9" x14ac:dyDescent="0.25">
      <c r="A157" t="s">
        <v>164</v>
      </c>
      <c r="B157">
        <v>59.375000000000355</v>
      </c>
      <c r="C157">
        <v>237.77625130955971</v>
      </c>
      <c r="D157">
        <v>168.64586796827729</v>
      </c>
      <c r="E157">
        <v>69.13038334128241</v>
      </c>
      <c r="F157">
        <v>1</v>
      </c>
      <c r="G157">
        <v>0</v>
      </c>
      <c r="H157">
        <v>4890625000</v>
      </c>
      <c r="I157">
        <v>0</v>
      </c>
    </row>
    <row r="158" spans="1:9" x14ac:dyDescent="0.25">
      <c r="A158" t="s">
        <v>165</v>
      </c>
      <c r="B158">
        <v>59.025000000000354</v>
      </c>
      <c r="C158">
        <v>231.95632352621627</v>
      </c>
      <c r="D158">
        <v>175.03181616200149</v>
      </c>
      <c r="E158">
        <v>56.924507364214783</v>
      </c>
      <c r="F158">
        <v>1</v>
      </c>
      <c r="G158">
        <v>0</v>
      </c>
      <c r="H158">
        <v>5531250000</v>
      </c>
      <c r="I158">
        <v>0</v>
      </c>
    </row>
    <row r="159" spans="1:9" x14ac:dyDescent="0.25">
      <c r="A159" t="s">
        <v>166</v>
      </c>
      <c r="B159">
        <v>59.225000000000399</v>
      </c>
      <c r="C159">
        <v>235.32057263575643</v>
      </c>
      <c r="D159">
        <v>176.99636928629681</v>
      </c>
      <c r="E159">
        <v>58.324203349459623</v>
      </c>
      <c r="F159">
        <v>1</v>
      </c>
      <c r="G159">
        <v>0</v>
      </c>
      <c r="H159">
        <v>5406250000</v>
      </c>
      <c r="I159">
        <v>0</v>
      </c>
    </row>
    <row r="160" spans="1:9" x14ac:dyDescent="0.25">
      <c r="A160" t="s">
        <v>167</v>
      </c>
      <c r="B160">
        <v>59.150000000000475</v>
      </c>
      <c r="C160">
        <v>244.76644055987532</v>
      </c>
      <c r="D160">
        <v>166.21065720191899</v>
      </c>
      <c r="E160">
        <v>78.555783357956216</v>
      </c>
      <c r="F160">
        <v>1</v>
      </c>
      <c r="G160">
        <v>0</v>
      </c>
      <c r="H160">
        <v>4906250000</v>
      </c>
      <c r="I160">
        <v>0</v>
      </c>
    </row>
    <row r="161" spans="1:9" x14ac:dyDescent="0.25">
      <c r="A161" t="s">
        <v>168</v>
      </c>
      <c r="B161">
        <v>59.025000000000453</v>
      </c>
      <c r="C161">
        <v>239.68415696791246</v>
      </c>
      <c r="D161">
        <v>159.83107664762306</v>
      </c>
      <c r="E161">
        <v>79.853080320289195</v>
      </c>
      <c r="F161">
        <v>1</v>
      </c>
      <c r="G161">
        <v>0</v>
      </c>
      <c r="H161">
        <v>4968750000</v>
      </c>
      <c r="I161">
        <v>0</v>
      </c>
    </row>
    <row r="162" spans="1:9" x14ac:dyDescent="0.25">
      <c r="A162" t="s">
        <v>169</v>
      </c>
      <c r="B162">
        <v>59.150000000000475</v>
      </c>
      <c r="C162">
        <v>244.76644055987532</v>
      </c>
      <c r="D162">
        <v>166.21065720191899</v>
      </c>
      <c r="E162">
        <v>78.555783357956216</v>
      </c>
      <c r="F162">
        <v>1</v>
      </c>
      <c r="G162">
        <v>0</v>
      </c>
      <c r="H162">
        <v>5078125000</v>
      </c>
      <c r="I162">
        <v>0</v>
      </c>
    </row>
    <row r="163" spans="1:9" x14ac:dyDescent="0.25">
      <c r="A163" t="s">
        <v>170</v>
      </c>
      <c r="B163">
        <v>59.025000000000453</v>
      </c>
      <c r="C163">
        <v>239.68415696791246</v>
      </c>
      <c r="D163">
        <v>159.83107664762306</v>
      </c>
      <c r="E163">
        <v>79.853080320289195</v>
      </c>
      <c r="F163">
        <v>1</v>
      </c>
      <c r="G163">
        <v>0</v>
      </c>
      <c r="H163">
        <v>4968750000</v>
      </c>
      <c r="I163">
        <v>0</v>
      </c>
    </row>
    <row r="164" spans="1:9" x14ac:dyDescent="0.25">
      <c r="A164" t="s">
        <v>171</v>
      </c>
      <c r="B164">
        <v>59.275000000000468</v>
      </c>
      <c r="C164">
        <v>245.88307943336991</v>
      </c>
      <c r="D164">
        <v>70.197861048130591</v>
      </c>
      <c r="E164">
        <v>175.68521838523938</v>
      </c>
      <c r="F164">
        <v>1</v>
      </c>
      <c r="G164">
        <v>0</v>
      </c>
      <c r="H164">
        <v>4734375000</v>
      </c>
      <c r="I164">
        <v>0</v>
      </c>
    </row>
    <row r="165" spans="1:9" x14ac:dyDescent="0.25">
      <c r="A165" t="s">
        <v>172</v>
      </c>
      <c r="B165">
        <v>59.200000000000465</v>
      </c>
      <c r="C165">
        <v>244.51504233688158</v>
      </c>
      <c r="D165">
        <v>69.704911695392127</v>
      </c>
      <c r="E165">
        <v>174.8101306414892</v>
      </c>
      <c r="F165">
        <v>-0.99994756401136575</v>
      </c>
      <c r="G165">
        <v>0</v>
      </c>
      <c r="H165">
        <v>4875000000</v>
      </c>
      <c r="I165">
        <v>0</v>
      </c>
    </row>
    <row r="166" spans="1:9" x14ac:dyDescent="0.25">
      <c r="A166" t="s">
        <v>173</v>
      </c>
      <c r="B166">
        <v>59.250000000000441</v>
      </c>
      <c r="C166">
        <v>239.07602318423071</v>
      </c>
      <c r="D166">
        <v>67.662856036832366</v>
      </c>
      <c r="E166">
        <v>171.41316714739855</v>
      </c>
      <c r="F166">
        <v>0.99939264517314008</v>
      </c>
      <c r="G166">
        <v>0</v>
      </c>
      <c r="H166">
        <v>4796875000</v>
      </c>
      <c r="I166">
        <v>0</v>
      </c>
    </row>
    <row r="167" spans="1:9" x14ac:dyDescent="0.25">
      <c r="A167" t="s">
        <v>174</v>
      </c>
      <c r="B167">
        <v>59.200000000000415</v>
      </c>
      <c r="C167">
        <v>241.08896226222984</v>
      </c>
      <c r="D167">
        <v>70.130614001526098</v>
      </c>
      <c r="E167">
        <v>170.95834826070384</v>
      </c>
      <c r="F167">
        <v>-0.99992063039026791</v>
      </c>
      <c r="G167">
        <v>0</v>
      </c>
      <c r="H167">
        <v>4953125000</v>
      </c>
      <c r="I167">
        <v>0</v>
      </c>
    </row>
    <row r="168" spans="1:9" x14ac:dyDescent="0.25">
      <c r="A168" t="s">
        <v>175</v>
      </c>
      <c r="B168">
        <v>21.199999999999982</v>
      </c>
      <c r="C168">
        <v>7.0305770204588036</v>
      </c>
      <c r="D168">
        <v>0.35743379615522652</v>
      </c>
      <c r="E168">
        <v>6.6731432243035833</v>
      </c>
      <c r="F168">
        <v>-1</v>
      </c>
      <c r="G168">
        <v>21.10000000000003</v>
      </c>
      <c r="H168">
        <v>2078125000</v>
      </c>
      <c r="I168">
        <v>0</v>
      </c>
    </row>
    <row r="169" spans="1:9" x14ac:dyDescent="0.25">
      <c r="A169" t="s">
        <v>176</v>
      </c>
      <c r="B169">
        <v>21.199999999999985</v>
      </c>
      <c r="C169">
        <v>6.9738354143095087</v>
      </c>
      <c r="D169">
        <v>0.23365730953758046</v>
      </c>
      <c r="E169">
        <v>6.740178104771914</v>
      </c>
      <c r="F169">
        <v>-0.99217670017750592</v>
      </c>
      <c r="G169">
        <v>21.10000000000003</v>
      </c>
      <c r="H169">
        <v>2062500000</v>
      </c>
      <c r="I169">
        <v>0</v>
      </c>
    </row>
    <row r="170" spans="1:9" x14ac:dyDescent="0.25">
      <c r="A170" t="s">
        <v>177</v>
      </c>
      <c r="B170">
        <v>59.300000000000402</v>
      </c>
      <c r="C170">
        <v>246.81097945164214</v>
      </c>
      <c r="D170">
        <v>184.54223299573664</v>
      </c>
      <c r="E170">
        <v>62.268746455905472</v>
      </c>
      <c r="F170">
        <v>1</v>
      </c>
      <c r="G170">
        <v>0</v>
      </c>
      <c r="H170">
        <v>5140625000</v>
      </c>
      <c r="I170">
        <v>0</v>
      </c>
    </row>
    <row r="171" spans="1:9" x14ac:dyDescent="0.25">
      <c r="A171" t="s">
        <v>178</v>
      </c>
      <c r="B171">
        <v>59.425000000000388</v>
      </c>
      <c r="C171">
        <v>248.13673042875919</v>
      </c>
      <c r="D171">
        <v>182.34960370073375</v>
      </c>
      <c r="E171">
        <v>65.787126728025441</v>
      </c>
      <c r="F171">
        <v>1</v>
      </c>
      <c r="G171">
        <v>0</v>
      </c>
      <c r="H171">
        <v>4984375000</v>
      </c>
      <c r="I171">
        <v>0</v>
      </c>
    </row>
    <row r="172" spans="1:9" x14ac:dyDescent="0.25">
      <c r="A172" t="s">
        <v>179</v>
      </c>
      <c r="B172">
        <v>59.075000000000415</v>
      </c>
      <c r="C172">
        <v>239.20228982955305</v>
      </c>
      <c r="D172">
        <v>181.22888737647551</v>
      </c>
      <c r="E172">
        <v>57.973402453077476</v>
      </c>
      <c r="F172">
        <v>1</v>
      </c>
      <c r="G172">
        <v>0</v>
      </c>
      <c r="H172">
        <v>4968750000</v>
      </c>
      <c r="I172">
        <v>0</v>
      </c>
    </row>
    <row r="173" spans="1:9" x14ac:dyDescent="0.25">
      <c r="A173" t="s">
        <v>180</v>
      </c>
      <c r="B173">
        <v>59.100000000000392</v>
      </c>
      <c r="C173">
        <v>239.52028982064573</v>
      </c>
      <c r="D173">
        <v>177.46731762559887</v>
      </c>
      <c r="E173">
        <v>62.052972195046785</v>
      </c>
      <c r="F173">
        <v>1</v>
      </c>
      <c r="G173">
        <v>0</v>
      </c>
      <c r="H173">
        <v>5140625000</v>
      </c>
      <c r="I173">
        <v>0</v>
      </c>
    </row>
    <row r="174" spans="1:9" x14ac:dyDescent="0.25">
      <c r="A174" t="s">
        <v>181</v>
      </c>
      <c r="B174">
        <v>20.674999999999983</v>
      </c>
      <c r="C174">
        <v>2.7591316582208596</v>
      </c>
      <c r="D174">
        <v>0.50388000951640466</v>
      </c>
      <c r="E174">
        <v>2.2552516487044549</v>
      </c>
      <c r="F174">
        <v>-0.2567563603677252</v>
      </c>
      <c r="G174">
        <v>20.600000000000023</v>
      </c>
      <c r="H174">
        <v>1968750000</v>
      </c>
      <c r="I174">
        <v>0</v>
      </c>
    </row>
    <row r="175" spans="1:9" x14ac:dyDescent="0.25">
      <c r="A175" t="s">
        <v>182</v>
      </c>
      <c r="B175">
        <v>20.574999999999992</v>
      </c>
      <c r="C175">
        <v>3.047650939508602</v>
      </c>
      <c r="D175">
        <v>0.63002100462132438</v>
      </c>
      <c r="E175">
        <v>2.4176299348872776</v>
      </c>
      <c r="F175">
        <v>-0.23178755434023035</v>
      </c>
      <c r="G175">
        <v>20.500000000000021</v>
      </c>
      <c r="H175">
        <v>2000000000</v>
      </c>
      <c r="I175">
        <v>0</v>
      </c>
    </row>
    <row r="176" spans="1:9" x14ac:dyDescent="0.25">
      <c r="A176" t="s">
        <v>183</v>
      </c>
      <c r="B176">
        <v>59.150000000000475</v>
      </c>
      <c r="C176">
        <v>244.76644055987532</v>
      </c>
      <c r="D176">
        <v>166.21065720191899</v>
      </c>
      <c r="E176">
        <v>78.555783357956216</v>
      </c>
      <c r="F176">
        <v>1</v>
      </c>
      <c r="G176">
        <v>0</v>
      </c>
      <c r="H176">
        <v>5093750000</v>
      </c>
      <c r="I176">
        <v>0</v>
      </c>
    </row>
    <row r="177" spans="1:9" x14ac:dyDescent="0.25">
      <c r="A177" t="s">
        <v>184</v>
      </c>
      <c r="B177">
        <v>59.025000000000453</v>
      </c>
      <c r="C177">
        <v>239.68415696791246</v>
      </c>
      <c r="D177">
        <v>159.83107664762306</v>
      </c>
      <c r="E177">
        <v>79.853080320289195</v>
      </c>
      <c r="F177">
        <v>1</v>
      </c>
      <c r="G177">
        <v>0</v>
      </c>
      <c r="H177">
        <v>5078125000</v>
      </c>
      <c r="I177">
        <v>0</v>
      </c>
    </row>
    <row r="178" spans="1:9" x14ac:dyDescent="0.25">
      <c r="A178" t="s">
        <v>185</v>
      </c>
      <c r="B178">
        <v>59.150000000000475</v>
      </c>
      <c r="C178">
        <v>244.76644055987532</v>
      </c>
      <c r="D178">
        <v>166.21065720191899</v>
      </c>
      <c r="E178">
        <v>78.555783357956216</v>
      </c>
      <c r="F178">
        <v>1</v>
      </c>
      <c r="G178">
        <v>0</v>
      </c>
      <c r="H178">
        <v>5093750000</v>
      </c>
      <c r="I178">
        <v>0</v>
      </c>
    </row>
    <row r="179" spans="1:9" x14ac:dyDescent="0.25">
      <c r="A179" t="s">
        <v>186</v>
      </c>
      <c r="B179">
        <v>59.025000000000453</v>
      </c>
      <c r="C179">
        <v>239.68415696791246</v>
      </c>
      <c r="D179">
        <v>159.83107664762306</v>
      </c>
      <c r="E179">
        <v>79.853080320289195</v>
      </c>
      <c r="F179">
        <v>1</v>
      </c>
      <c r="G179">
        <v>0</v>
      </c>
      <c r="H179">
        <v>4703125000</v>
      </c>
      <c r="I179">
        <v>0</v>
      </c>
    </row>
    <row r="180" spans="1:9" x14ac:dyDescent="0.25">
      <c r="A180" t="s">
        <v>187</v>
      </c>
      <c r="B180">
        <v>59.450000000000429</v>
      </c>
      <c r="C180">
        <v>248.72250936469166</v>
      </c>
      <c r="D180">
        <v>69.207769876969721</v>
      </c>
      <c r="E180">
        <v>179.51473948772193</v>
      </c>
      <c r="F180">
        <v>1</v>
      </c>
      <c r="G180">
        <v>0</v>
      </c>
      <c r="H180">
        <v>4703125000</v>
      </c>
      <c r="I180">
        <v>0</v>
      </c>
    </row>
    <row r="181" spans="1:9" x14ac:dyDescent="0.25">
      <c r="A181" t="s">
        <v>188</v>
      </c>
      <c r="B181">
        <v>59.300000000000431</v>
      </c>
      <c r="C181">
        <v>248.953609824545</v>
      </c>
      <c r="D181">
        <v>70.269186381115404</v>
      </c>
      <c r="E181">
        <v>178.68442344342972</v>
      </c>
      <c r="F181">
        <v>-0.99931628675195849</v>
      </c>
      <c r="G181">
        <v>0</v>
      </c>
      <c r="H181">
        <v>4781250000</v>
      </c>
      <c r="I181">
        <v>0</v>
      </c>
    </row>
    <row r="182" spans="1:9" x14ac:dyDescent="0.25">
      <c r="A182" t="s">
        <v>189</v>
      </c>
      <c r="B182">
        <v>59.200000000000379</v>
      </c>
      <c r="C182">
        <v>240.37657597393323</v>
      </c>
      <c r="D182">
        <v>68.057635978086964</v>
      </c>
      <c r="E182">
        <v>172.31893999584642</v>
      </c>
      <c r="F182">
        <v>-0.99857307039706766</v>
      </c>
      <c r="G182">
        <v>0</v>
      </c>
      <c r="H182">
        <v>5078125000</v>
      </c>
      <c r="I182">
        <v>0</v>
      </c>
    </row>
    <row r="183" spans="1:9" x14ac:dyDescent="0.25">
      <c r="A183" t="s">
        <v>190</v>
      </c>
      <c r="B183">
        <v>59.075000000000401</v>
      </c>
      <c r="C183">
        <v>241.74902116875174</v>
      </c>
      <c r="D183">
        <v>63.110119440724148</v>
      </c>
      <c r="E183">
        <v>178.63890172802766</v>
      </c>
      <c r="F183">
        <v>-0.999915423997769</v>
      </c>
      <c r="G183">
        <v>0</v>
      </c>
      <c r="H183">
        <v>4468750000</v>
      </c>
      <c r="I183">
        <v>0</v>
      </c>
    </row>
    <row r="184" spans="1:9" x14ac:dyDescent="0.25">
      <c r="A184" t="s">
        <v>191</v>
      </c>
      <c r="B184">
        <v>20.699999999999982</v>
      </c>
      <c r="C184">
        <v>2.8493664874288784</v>
      </c>
      <c r="D184">
        <v>2.3454864779124738</v>
      </c>
      <c r="E184">
        <v>0.50388000951640466</v>
      </c>
      <c r="F184">
        <v>0.2567563603677252</v>
      </c>
      <c r="G184">
        <v>20.600000000000023</v>
      </c>
      <c r="H184">
        <v>2031250000</v>
      </c>
      <c r="I184">
        <v>0</v>
      </c>
    </row>
    <row r="185" spans="1:9" x14ac:dyDescent="0.25">
      <c r="A185" t="s">
        <v>192</v>
      </c>
      <c r="B185">
        <v>20.574999999999982</v>
      </c>
      <c r="C185">
        <v>3.0311577522103503</v>
      </c>
      <c r="D185">
        <v>2.4011367475890304</v>
      </c>
      <c r="E185">
        <v>0.63002100462131994</v>
      </c>
      <c r="F185">
        <v>0.2235264828971486</v>
      </c>
      <c r="G185">
        <v>20.500000000000021</v>
      </c>
      <c r="H185">
        <v>2000000000</v>
      </c>
      <c r="I185">
        <v>0</v>
      </c>
    </row>
    <row r="186" spans="1:9" x14ac:dyDescent="0.25">
      <c r="A186" t="s">
        <v>193</v>
      </c>
      <c r="B186">
        <v>59.575000000000458</v>
      </c>
      <c r="C186">
        <v>260.47934219719315</v>
      </c>
      <c r="D186">
        <v>187.50159795007443</v>
      </c>
      <c r="E186">
        <v>72.977744247118778</v>
      </c>
      <c r="F186">
        <v>1</v>
      </c>
      <c r="G186">
        <v>0</v>
      </c>
      <c r="H186">
        <v>4921875000</v>
      </c>
      <c r="I186">
        <v>0</v>
      </c>
    </row>
    <row r="187" spans="1:9" x14ac:dyDescent="0.25">
      <c r="A187" t="s">
        <v>194</v>
      </c>
      <c r="B187">
        <v>59.350000000000463</v>
      </c>
      <c r="C187">
        <v>254.36251940043641</v>
      </c>
      <c r="D187">
        <v>184.6164038704994</v>
      </c>
      <c r="E187">
        <v>69.746115529937114</v>
      </c>
      <c r="F187">
        <v>1</v>
      </c>
      <c r="G187">
        <v>0</v>
      </c>
      <c r="H187">
        <v>5421875000</v>
      </c>
      <c r="I187">
        <v>0</v>
      </c>
    </row>
    <row r="188" spans="1:9" x14ac:dyDescent="0.25">
      <c r="A188" t="s">
        <v>195</v>
      </c>
      <c r="B188">
        <v>59.425000000000487</v>
      </c>
      <c r="C188">
        <v>236.2032269293359</v>
      </c>
      <c r="D188">
        <v>162.28777108835152</v>
      </c>
      <c r="E188">
        <v>73.915455840984436</v>
      </c>
      <c r="F188">
        <v>1</v>
      </c>
      <c r="G188">
        <v>0</v>
      </c>
      <c r="H188">
        <v>5078125000</v>
      </c>
      <c r="I188">
        <v>0</v>
      </c>
    </row>
    <row r="189" spans="1:9" x14ac:dyDescent="0.25">
      <c r="A189" t="s">
        <v>196</v>
      </c>
      <c r="B189">
        <v>59.200000000000465</v>
      </c>
      <c r="C189">
        <v>235.48965129532203</v>
      </c>
      <c r="D189">
        <v>162.31526472762098</v>
      </c>
      <c r="E189">
        <v>73.174386567701092</v>
      </c>
      <c r="F189">
        <v>1</v>
      </c>
      <c r="G189">
        <v>0</v>
      </c>
      <c r="H189">
        <v>5234375000</v>
      </c>
      <c r="I189">
        <v>0</v>
      </c>
    </row>
    <row r="190" spans="1:9" x14ac:dyDescent="0.25">
      <c r="A190" t="s">
        <v>197</v>
      </c>
      <c r="B190">
        <v>21.199999999999967</v>
      </c>
      <c r="C190">
        <v>6.8499198703483888</v>
      </c>
      <c r="D190">
        <v>6.6761500242434249</v>
      </c>
      <c r="E190">
        <v>0.17376984610498347</v>
      </c>
      <c r="F190">
        <v>1</v>
      </c>
      <c r="G190">
        <v>21.10000000000003</v>
      </c>
      <c r="H190">
        <v>1890625000</v>
      </c>
      <c r="I190">
        <v>0</v>
      </c>
    </row>
    <row r="191" spans="1:9" x14ac:dyDescent="0.25">
      <c r="A191" t="s">
        <v>198</v>
      </c>
      <c r="B191">
        <v>21.199999999999985</v>
      </c>
      <c r="C191">
        <v>6.7831349719994769</v>
      </c>
      <c r="D191">
        <v>6.6653250960918138</v>
      </c>
      <c r="E191">
        <v>0.11780987590766445</v>
      </c>
      <c r="F191">
        <v>1</v>
      </c>
      <c r="G191">
        <v>21.10000000000003</v>
      </c>
      <c r="H191">
        <v>1953125000</v>
      </c>
      <c r="I191">
        <v>0</v>
      </c>
    </row>
    <row r="192" spans="1:9" x14ac:dyDescent="0.25">
      <c r="A192" t="s">
        <v>199</v>
      </c>
      <c r="B192">
        <v>59.150000000000475</v>
      </c>
      <c r="C192">
        <v>244.76644055987532</v>
      </c>
      <c r="D192">
        <v>166.21065720191899</v>
      </c>
      <c r="E192">
        <v>78.555783357956216</v>
      </c>
      <c r="F192">
        <v>1</v>
      </c>
      <c r="G192">
        <v>0</v>
      </c>
      <c r="H192">
        <v>4968750000</v>
      </c>
      <c r="I192">
        <v>0</v>
      </c>
    </row>
    <row r="193" spans="1:9" x14ac:dyDescent="0.25">
      <c r="A193" t="s">
        <v>200</v>
      </c>
      <c r="B193">
        <v>59.025000000000453</v>
      </c>
      <c r="C193">
        <v>239.68415696791246</v>
      </c>
      <c r="D193">
        <v>159.83107664762306</v>
      </c>
      <c r="E193">
        <v>79.853080320289195</v>
      </c>
      <c r="F193">
        <v>1</v>
      </c>
      <c r="G193">
        <v>0</v>
      </c>
      <c r="H193">
        <v>5125000000</v>
      </c>
      <c r="I193">
        <v>0</v>
      </c>
    </row>
    <row r="194" spans="1:9" x14ac:dyDescent="0.25">
      <c r="A194" t="s">
        <v>201</v>
      </c>
      <c r="B194">
        <v>58.725000000000371</v>
      </c>
      <c r="C194">
        <v>234.69629191236862</v>
      </c>
      <c r="D194">
        <v>157.7158946083714</v>
      </c>
      <c r="E194">
        <v>76.980397303997123</v>
      </c>
      <c r="F194">
        <v>1</v>
      </c>
      <c r="G194">
        <v>0</v>
      </c>
      <c r="H194">
        <v>5046875000</v>
      </c>
      <c r="I194">
        <v>0</v>
      </c>
    </row>
    <row r="195" spans="1:9" x14ac:dyDescent="0.25">
      <c r="A195" t="s">
        <v>202</v>
      </c>
      <c r="B195">
        <v>58.900000000000382</v>
      </c>
      <c r="C195">
        <v>236.78107000183945</v>
      </c>
      <c r="D195">
        <v>73.151067972562373</v>
      </c>
      <c r="E195">
        <v>163.63000202927708</v>
      </c>
      <c r="F195">
        <v>1</v>
      </c>
      <c r="G195">
        <v>0</v>
      </c>
      <c r="H195">
        <v>4781250000</v>
      </c>
      <c r="I195">
        <v>0</v>
      </c>
    </row>
    <row r="196" spans="1:9" x14ac:dyDescent="0.25">
      <c r="A196" t="s">
        <v>203</v>
      </c>
      <c r="B196">
        <v>58.975000000000385</v>
      </c>
      <c r="C196">
        <v>241.61087716738331</v>
      </c>
      <c r="D196">
        <v>71.136810893133884</v>
      </c>
      <c r="E196">
        <v>170.47406627424954</v>
      </c>
      <c r="F196">
        <v>1</v>
      </c>
      <c r="G196">
        <v>0</v>
      </c>
      <c r="H196">
        <v>4906250000</v>
      </c>
      <c r="I196">
        <v>0</v>
      </c>
    </row>
    <row r="197" spans="1:9" x14ac:dyDescent="0.25">
      <c r="A197" t="s">
        <v>204</v>
      </c>
      <c r="B197">
        <v>58.575000000000408</v>
      </c>
      <c r="C197">
        <v>245.50841001950249</v>
      </c>
      <c r="D197">
        <v>159.29951791812181</v>
      </c>
      <c r="E197">
        <v>86.208892101380528</v>
      </c>
      <c r="F197">
        <v>1</v>
      </c>
      <c r="G197">
        <v>0</v>
      </c>
      <c r="H197">
        <v>5031250000</v>
      </c>
      <c r="I197">
        <v>0</v>
      </c>
    </row>
    <row r="198" spans="1:9" x14ac:dyDescent="0.25">
      <c r="A198" t="s">
        <v>205</v>
      </c>
      <c r="B198">
        <v>58.400000000000389</v>
      </c>
      <c r="C198">
        <v>244.41597120243401</v>
      </c>
      <c r="D198">
        <v>204.90246569977086</v>
      </c>
      <c r="E198">
        <v>39.513505502663051</v>
      </c>
      <c r="F198">
        <v>1</v>
      </c>
      <c r="G198">
        <v>0</v>
      </c>
      <c r="H198">
        <v>5078125000</v>
      </c>
      <c r="I198">
        <v>0</v>
      </c>
    </row>
    <row r="199" spans="1:9" x14ac:dyDescent="0.25">
      <c r="A199" t="s">
        <v>206</v>
      </c>
      <c r="B199">
        <v>58.400000000000368</v>
      </c>
      <c r="C199">
        <v>240.71956906564063</v>
      </c>
      <c r="D199">
        <v>195.18138658519459</v>
      </c>
      <c r="E199">
        <v>45.538182480445919</v>
      </c>
      <c r="F199">
        <v>1</v>
      </c>
      <c r="G199">
        <v>0</v>
      </c>
      <c r="H199">
        <v>5140625000</v>
      </c>
      <c r="I199">
        <v>0</v>
      </c>
    </row>
    <row r="200" spans="1:9" x14ac:dyDescent="0.25">
      <c r="A200" t="s">
        <v>207</v>
      </c>
      <c r="B200">
        <v>58.500000000000327</v>
      </c>
      <c r="C200">
        <v>259.23420793748704</v>
      </c>
      <c r="D200">
        <v>30.125773809056479</v>
      </c>
      <c r="E200">
        <v>229.10843412843047</v>
      </c>
      <c r="F200">
        <v>-0.99989668772772466</v>
      </c>
      <c r="G200">
        <v>0</v>
      </c>
      <c r="H200">
        <v>4468750000</v>
      </c>
      <c r="I200">
        <v>0</v>
      </c>
    </row>
    <row r="201" spans="1:9" x14ac:dyDescent="0.25">
      <c r="A201" t="s">
        <v>208</v>
      </c>
      <c r="B201">
        <v>58.800000000000374</v>
      </c>
      <c r="C201">
        <v>251.43174126257526</v>
      </c>
      <c r="D201">
        <v>42.607754296697266</v>
      </c>
      <c r="E201">
        <v>208.82398696587791</v>
      </c>
      <c r="F201">
        <v>-0.99812670022612204</v>
      </c>
      <c r="G201">
        <v>0</v>
      </c>
      <c r="H201">
        <v>5000000000</v>
      </c>
      <c r="I201">
        <v>0</v>
      </c>
    </row>
    <row r="202" spans="1:9" x14ac:dyDescent="0.25">
      <c r="A202" t="s">
        <v>209</v>
      </c>
      <c r="B202">
        <v>58.650000000000396</v>
      </c>
      <c r="C202">
        <v>247.84330487224574</v>
      </c>
      <c r="D202">
        <v>204.35016307903834</v>
      </c>
      <c r="E202">
        <v>43.493141793207393</v>
      </c>
      <c r="F202">
        <v>1</v>
      </c>
      <c r="G202">
        <v>0</v>
      </c>
      <c r="H202">
        <v>4953125000</v>
      </c>
      <c r="I202">
        <v>0</v>
      </c>
    </row>
    <row r="203" spans="1:9" x14ac:dyDescent="0.25">
      <c r="A203" t="s">
        <v>210</v>
      </c>
      <c r="B203">
        <v>58.500000000000341</v>
      </c>
      <c r="C203">
        <v>257.33838204698571</v>
      </c>
      <c r="D203">
        <v>231.15975348375133</v>
      </c>
      <c r="E203">
        <v>26.178628563234206</v>
      </c>
      <c r="F203">
        <v>1</v>
      </c>
      <c r="G203">
        <v>0</v>
      </c>
      <c r="H203">
        <v>5187500000</v>
      </c>
      <c r="I203">
        <v>0</v>
      </c>
    </row>
    <row r="204" spans="1:9" x14ac:dyDescent="0.25">
      <c r="A204" t="s">
        <v>211</v>
      </c>
      <c r="B204">
        <v>58.400000000000333</v>
      </c>
      <c r="C204">
        <v>248.056482752356</v>
      </c>
      <c r="D204">
        <v>212.07543982344697</v>
      </c>
      <c r="E204">
        <v>35.981042928909034</v>
      </c>
      <c r="F204">
        <v>1</v>
      </c>
      <c r="G204">
        <v>0</v>
      </c>
      <c r="H204">
        <v>5281250000</v>
      </c>
      <c r="I204">
        <v>0</v>
      </c>
    </row>
    <row r="205" spans="1:9" x14ac:dyDescent="0.25">
      <c r="A205" t="s">
        <v>212</v>
      </c>
      <c r="B205">
        <v>58.350000000000314</v>
      </c>
      <c r="C205">
        <v>246.38827446497186</v>
      </c>
      <c r="D205">
        <v>216.02213788306784</v>
      </c>
      <c r="E205">
        <v>30.366136581903977</v>
      </c>
      <c r="F205">
        <v>1</v>
      </c>
      <c r="G205">
        <v>0</v>
      </c>
      <c r="H205">
        <v>5406250000</v>
      </c>
      <c r="I205">
        <v>0</v>
      </c>
    </row>
    <row r="206" spans="1:9" x14ac:dyDescent="0.25">
      <c r="A206" t="s">
        <v>213</v>
      </c>
      <c r="B206">
        <v>58.275000000000347</v>
      </c>
      <c r="C206">
        <v>261.25043416737543</v>
      </c>
      <c r="D206">
        <v>241.83628349457862</v>
      </c>
      <c r="E206">
        <v>19.414150672796797</v>
      </c>
      <c r="F206">
        <v>1</v>
      </c>
      <c r="G206">
        <v>0</v>
      </c>
      <c r="H206">
        <v>5125000000</v>
      </c>
      <c r="I206">
        <v>0</v>
      </c>
    </row>
    <row r="207" spans="1:9" x14ac:dyDescent="0.25">
      <c r="A207" t="s">
        <v>214</v>
      </c>
      <c r="B207">
        <v>58.35000000000035</v>
      </c>
      <c r="C207">
        <v>257.38211203948981</v>
      </c>
      <c r="D207">
        <v>234.41262101903877</v>
      </c>
      <c r="E207">
        <v>22.969491020450977</v>
      </c>
      <c r="F207">
        <v>1</v>
      </c>
      <c r="G207">
        <v>0</v>
      </c>
      <c r="H207">
        <v>5000000000</v>
      </c>
      <c r="I207">
        <v>0</v>
      </c>
    </row>
    <row r="208" spans="1:9" x14ac:dyDescent="0.25">
      <c r="A208" t="s">
        <v>215</v>
      </c>
      <c r="B208">
        <v>58.725000000000371</v>
      </c>
      <c r="C208">
        <v>234.69629191236862</v>
      </c>
      <c r="D208">
        <v>157.7158946083714</v>
      </c>
      <c r="E208">
        <v>76.980397303997123</v>
      </c>
      <c r="F208">
        <v>1</v>
      </c>
      <c r="G208">
        <v>0</v>
      </c>
      <c r="H208">
        <v>5343750000</v>
      </c>
      <c r="I208">
        <v>0</v>
      </c>
    </row>
    <row r="209" spans="1:9" x14ac:dyDescent="0.25">
      <c r="A209" t="s">
        <v>216</v>
      </c>
      <c r="B209">
        <v>58.900000000000382</v>
      </c>
      <c r="C209">
        <v>236.78107000183945</v>
      </c>
      <c r="D209">
        <v>73.151067972562373</v>
      </c>
      <c r="E209">
        <v>163.63000202927708</v>
      </c>
      <c r="F209">
        <v>1</v>
      </c>
      <c r="G209">
        <v>0</v>
      </c>
      <c r="H209">
        <v>5156250000</v>
      </c>
      <c r="I209">
        <v>0</v>
      </c>
    </row>
    <row r="210" spans="1:9" x14ac:dyDescent="0.25">
      <c r="A210" t="s">
        <v>217</v>
      </c>
      <c r="B210">
        <v>58.725000000000371</v>
      </c>
      <c r="C210">
        <v>234.69629191236862</v>
      </c>
      <c r="D210">
        <v>157.7158946083714</v>
      </c>
      <c r="E210">
        <v>76.980397303997123</v>
      </c>
      <c r="F210">
        <v>1</v>
      </c>
      <c r="G210">
        <v>0</v>
      </c>
      <c r="H210">
        <v>4906250000</v>
      </c>
      <c r="I210">
        <v>0</v>
      </c>
    </row>
    <row r="211" spans="1:9" x14ac:dyDescent="0.25">
      <c r="A211" t="s">
        <v>218</v>
      </c>
      <c r="B211">
        <v>58.900000000000382</v>
      </c>
      <c r="C211">
        <v>236.78107000183945</v>
      </c>
      <c r="D211">
        <v>73.151067972562373</v>
      </c>
      <c r="E211">
        <v>163.63000202927708</v>
      </c>
      <c r="F211">
        <v>1</v>
      </c>
      <c r="G211">
        <v>0</v>
      </c>
      <c r="H211">
        <v>4703125000</v>
      </c>
      <c r="I211">
        <v>0</v>
      </c>
    </row>
    <row r="212" spans="1:9" x14ac:dyDescent="0.25">
      <c r="A212" t="s">
        <v>219</v>
      </c>
      <c r="B212">
        <v>59.275000000000418</v>
      </c>
      <c r="C212">
        <v>245.03706246956801</v>
      </c>
      <c r="D212">
        <v>67.00202740317421</v>
      </c>
      <c r="E212">
        <v>178.03503506639368</v>
      </c>
      <c r="F212">
        <v>-0.99902897668262058</v>
      </c>
      <c r="G212">
        <v>0</v>
      </c>
      <c r="H212">
        <v>4421875000</v>
      </c>
      <c r="I212">
        <v>0</v>
      </c>
    </row>
    <row r="213" spans="1:9" x14ac:dyDescent="0.25">
      <c r="A213" t="s">
        <v>220</v>
      </c>
      <c r="B213">
        <v>59.225000000000449</v>
      </c>
      <c r="C213">
        <v>244.0074157509323</v>
      </c>
      <c r="D213">
        <v>67.621797494787288</v>
      </c>
      <c r="E213">
        <v>176.38561825614522</v>
      </c>
      <c r="F213">
        <v>-0.99801204623747397</v>
      </c>
      <c r="G213">
        <v>0</v>
      </c>
      <c r="H213">
        <v>4703125000</v>
      </c>
      <c r="I213">
        <v>0</v>
      </c>
    </row>
    <row r="214" spans="1:9" x14ac:dyDescent="0.25">
      <c r="A214" t="s">
        <v>221</v>
      </c>
      <c r="B214">
        <v>59.050000000000395</v>
      </c>
      <c r="C214">
        <v>232.06545614449806</v>
      </c>
      <c r="D214">
        <v>76.474873025290293</v>
      </c>
      <c r="E214">
        <v>155.59058311920768</v>
      </c>
      <c r="F214">
        <v>1</v>
      </c>
      <c r="G214">
        <v>0</v>
      </c>
      <c r="H214">
        <v>4828125000</v>
      </c>
      <c r="I214">
        <v>0</v>
      </c>
    </row>
    <row r="215" spans="1:9" x14ac:dyDescent="0.25">
      <c r="A215" t="s">
        <v>222</v>
      </c>
      <c r="B215">
        <v>59.225000000000406</v>
      </c>
      <c r="C215">
        <v>234.96277584462217</v>
      </c>
      <c r="D215">
        <v>67.93291468593479</v>
      </c>
      <c r="E215">
        <v>167.0298611586874</v>
      </c>
      <c r="F215">
        <v>1</v>
      </c>
      <c r="G215">
        <v>0</v>
      </c>
      <c r="H215">
        <v>4859375000</v>
      </c>
      <c r="I215">
        <v>0</v>
      </c>
    </row>
    <row r="216" spans="1:9" x14ac:dyDescent="0.25">
      <c r="A216" t="s">
        <v>223</v>
      </c>
      <c r="B216">
        <v>21.224999999999962</v>
      </c>
      <c r="C216">
        <v>6.7211322979050596</v>
      </c>
      <c r="D216">
        <v>0.13256699008745487</v>
      </c>
      <c r="E216">
        <v>6.588565307817607</v>
      </c>
      <c r="F216">
        <v>-1</v>
      </c>
      <c r="G216">
        <v>21.200000000000031</v>
      </c>
      <c r="H216">
        <v>2046875000</v>
      </c>
      <c r="I216">
        <v>0</v>
      </c>
    </row>
    <row r="217" spans="1:9" x14ac:dyDescent="0.25">
      <c r="A217" t="s">
        <v>224</v>
      </c>
      <c r="B217">
        <v>21.199999999999967</v>
      </c>
      <c r="C217">
        <v>6.9159041554578984</v>
      </c>
      <c r="D217">
        <v>0.18150297668863136</v>
      </c>
      <c r="E217">
        <v>6.7344011787692803</v>
      </c>
      <c r="F217">
        <v>-0.99217670017750592</v>
      </c>
      <c r="G217">
        <v>21.10000000000003</v>
      </c>
      <c r="H217">
        <v>2062500000</v>
      </c>
      <c r="I217">
        <v>0</v>
      </c>
    </row>
    <row r="218" spans="1:9" x14ac:dyDescent="0.25">
      <c r="A218" t="s">
        <v>225</v>
      </c>
      <c r="B218">
        <v>56.825000000000394</v>
      </c>
      <c r="C218">
        <v>267.3016902159298</v>
      </c>
      <c r="D218">
        <v>239.91868418025149</v>
      </c>
      <c r="E218">
        <v>27.383006035678349</v>
      </c>
      <c r="F218">
        <v>1</v>
      </c>
      <c r="G218">
        <v>0</v>
      </c>
      <c r="H218">
        <v>5062500000</v>
      </c>
      <c r="I218">
        <v>0</v>
      </c>
    </row>
    <row r="219" spans="1:9" x14ac:dyDescent="0.25">
      <c r="A219" t="s">
        <v>226</v>
      </c>
      <c r="B219">
        <v>57.100000000000342</v>
      </c>
      <c r="C219">
        <v>284.84398619421154</v>
      </c>
      <c r="D219">
        <v>267.14378536041295</v>
      </c>
      <c r="E219">
        <v>17.700200833798608</v>
      </c>
      <c r="F219">
        <v>1</v>
      </c>
      <c r="G219">
        <v>0</v>
      </c>
      <c r="H219">
        <v>5171875000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1937500000</v>
      </c>
      <c r="I220">
        <v>0</v>
      </c>
    </row>
    <row r="221" spans="1:9" x14ac:dyDescent="0.25">
      <c r="A221" t="s">
        <v>228</v>
      </c>
      <c r="B221">
        <v>19.900000000000013</v>
      </c>
      <c r="C221">
        <v>0</v>
      </c>
      <c r="D221">
        <v>0</v>
      </c>
      <c r="E221">
        <v>0</v>
      </c>
      <c r="F221">
        <v>0</v>
      </c>
      <c r="G221">
        <v>19.800000000000011</v>
      </c>
      <c r="H221">
        <v>1921875000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2218750000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2109375000</v>
      </c>
      <c r="I223">
        <v>0</v>
      </c>
    </row>
    <row r="224" spans="1:9" x14ac:dyDescent="0.25">
      <c r="A224" t="s">
        <v>231</v>
      </c>
      <c r="B224">
        <v>58.725000000000371</v>
      </c>
      <c r="C224">
        <v>234.69629191236862</v>
      </c>
      <c r="D224">
        <v>157.7158946083714</v>
      </c>
      <c r="E224">
        <v>76.980397303997123</v>
      </c>
      <c r="F224">
        <v>1</v>
      </c>
      <c r="G224">
        <v>0</v>
      </c>
      <c r="H224">
        <v>5234375000</v>
      </c>
      <c r="I224">
        <v>0</v>
      </c>
    </row>
    <row r="225" spans="1:9" x14ac:dyDescent="0.25">
      <c r="A225" t="s">
        <v>232</v>
      </c>
      <c r="B225">
        <v>58.900000000000382</v>
      </c>
      <c r="C225">
        <v>236.78107000183945</v>
      </c>
      <c r="D225">
        <v>73.151067972562373</v>
      </c>
      <c r="E225">
        <v>163.63000202927708</v>
      </c>
      <c r="F225">
        <v>1</v>
      </c>
      <c r="G225">
        <v>0</v>
      </c>
      <c r="H225">
        <v>5578125000</v>
      </c>
      <c r="I225">
        <v>0</v>
      </c>
    </row>
    <row r="226" spans="1:9" x14ac:dyDescent="0.25">
      <c r="A226" t="s">
        <v>233</v>
      </c>
      <c r="B226">
        <v>58.725000000000371</v>
      </c>
      <c r="C226">
        <v>234.69629191236862</v>
      </c>
      <c r="D226">
        <v>157.7158946083714</v>
      </c>
      <c r="E226">
        <v>76.980397303997123</v>
      </c>
      <c r="F226">
        <v>1</v>
      </c>
      <c r="G226">
        <v>0</v>
      </c>
      <c r="H226">
        <v>5859375000</v>
      </c>
      <c r="I226">
        <v>0</v>
      </c>
    </row>
    <row r="227" spans="1:9" x14ac:dyDescent="0.25">
      <c r="A227" t="s">
        <v>234</v>
      </c>
      <c r="B227">
        <v>58.900000000000382</v>
      </c>
      <c r="C227">
        <v>236.78107000183945</v>
      </c>
      <c r="D227">
        <v>73.151067972562373</v>
      </c>
      <c r="E227">
        <v>163.63000202927708</v>
      </c>
      <c r="F227">
        <v>1</v>
      </c>
      <c r="G227">
        <v>0</v>
      </c>
      <c r="H227">
        <v>5437500000</v>
      </c>
      <c r="I227">
        <v>0</v>
      </c>
    </row>
    <row r="228" spans="1:9" x14ac:dyDescent="0.25">
      <c r="A228" t="s">
        <v>235</v>
      </c>
      <c r="B228">
        <v>57.175000000000423</v>
      </c>
      <c r="C228">
        <v>327.96351311754114</v>
      </c>
      <c r="D228">
        <v>7.5026341998922748</v>
      </c>
      <c r="E228">
        <v>320.46087891764876</v>
      </c>
      <c r="F228">
        <v>-1</v>
      </c>
      <c r="G228">
        <v>0</v>
      </c>
      <c r="H228">
        <v>4546875000</v>
      </c>
      <c r="I228">
        <v>0</v>
      </c>
    </row>
    <row r="229" spans="1:9" x14ac:dyDescent="0.25">
      <c r="A229" t="s">
        <v>236</v>
      </c>
      <c r="B229">
        <v>57.325000000000443</v>
      </c>
      <c r="C229">
        <v>327.19121760318075</v>
      </c>
      <c r="D229">
        <v>7.6258960259028363</v>
      </c>
      <c r="E229">
        <v>319.5653215772781</v>
      </c>
      <c r="F229">
        <v>-1</v>
      </c>
      <c r="G229">
        <v>0</v>
      </c>
      <c r="H229">
        <v>4468750000</v>
      </c>
      <c r="I229">
        <v>0</v>
      </c>
    </row>
    <row r="230" spans="1:9" x14ac:dyDescent="0.25">
      <c r="A230" t="s">
        <v>237</v>
      </c>
      <c r="B230">
        <v>19.900000000000013</v>
      </c>
      <c r="C230">
        <v>0</v>
      </c>
      <c r="D230">
        <v>0</v>
      </c>
      <c r="E230">
        <v>0</v>
      </c>
      <c r="F230">
        <v>0</v>
      </c>
      <c r="G230">
        <v>19.800000000000011</v>
      </c>
      <c r="H230">
        <v>2062500000</v>
      </c>
      <c r="I230">
        <v>0</v>
      </c>
    </row>
    <row r="231" spans="1:9" x14ac:dyDescent="0.25">
      <c r="A231" t="s">
        <v>238</v>
      </c>
      <c r="B231">
        <v>19.900000000000013</v>
      </c>
      <c r="C231">
        <v>0</v>
      </c>
      <c r="D231">
        <v>0</v>
      </c>
      <c r="E231">
        <v>0</v>
      </c>
      <c r="F231">
        <v>0</v>
      </c>
      <c r="G231">
        <v>19.800000000000011</v>
      </c>
      <c r="H231">
        <v>1937500000</v>
      </c>
      <c r="I231">
        <v>0</v>
      </c>
    </row>
    <row r="232" spans="1:9" x14ac:dyDescent="0.25">
      <c r="A232" t="s">
        <v>239</v>
      </c>
      <c r="B232">
        <v>19.900000000000013</v>
      </c>
      <c r="C232">
        <v>0</v>
      </c>
      <c r="D232">
        <v>0</v>
      </c>
      <c r="E232">
        <v>0</v>
      </c>
      <c r="F232">
        <v>0</v>
      </c>
      <c r="G232">
        <v>19.800000000000011</v>
      </c>
      <c r="H232">
        <v>2125000000</v>
      </c>
      <c r="I232">
        <v>0</v>
      </c>
    </row>
    <row r="233" spans="1:9" x14ac:dyDescent="0.25">
      <c r="A233" t="s">
        <v>240</v>
      </c>
      <c r="B233">
        <v>19.900000000000013</v>
      </c>
      <c r="C233">
        <v>0</v>
      </c>
      <c r="D233">
        <v>0</v>
      </c>
      <c r="E233">
        <v>0</v>
      </c>
      <c r="F233">
        <v>0</v>
      </c>
      <c r="G233">
        <v>19.800000000000011</v>
      </c>
      <c r="H233">
        <v>2000000000</v>
      </c>
      <c r="I233">
        <v>0</v>
      </c>
    </row>
    <row r="234" spans="1:9" x14ac:dyDescent="0.25">
      <c r="A234" t="s">
        <v>241</v>
      </c>
      <c r="B234">
        <v>59.325000000000394</v>
      </c>
      <c r="C234">
        <v>243.91829622034732</v>
      </c>
      <c r="D234">
        <v>177.65577574981168</v>
      </c>
      <c r="E234">
        <v>66.262520470535691</v>
      </c>
      <c r="F234">
        <v>1</v>
      </c>
      <c r="G234">
        <v>0</v>
      </c>
      <c r="H234">
        <v>5171875000</v>
      </c>
      <c r="I234">
        <v>0</v>
      </c>
    </row>
    <row r="235" spans="1:9" x14ac:dyDescent="0.25">
      <c r="A235" t="s">
        <v>242</v>
      </c>
      <c r="B235">
        <v>59.175000000000345</v>
      </c>
      <c r="C235">
        <v>248.33685417643645</v>
      </c>
      <c r="D235">
        <v>191.8668456992983</v>
      </c>
      <c r="E235">
        <v>56.47000847713808</v>
      </c>
      <c r="F235">
        <v>1</v>
      </c>
      <c r="G235">
        <v>0</v>
      </c>
      <c r="H235">
        <v>5218750000</v>
      </c>
      <c r="I235">
        <v>0</v>
      </c>
    </row>
    <row r="236" spans="1:9" x14ac:dyDescent="0.25">
      <c r="A236" t="s">
        <v>243</v>
      </c>
      <c r="B236">
        <v>59.200000000000394</v>
      </c>
      <c r="C236">
        <v>234.7198302596185</v>
      </c>
      <c r="D236">
        <v>170.30787570111866</v>
      </c>
      <c r="E236">
        <v>64.411954558499772</v>
      </c>
      <c r="F236">
        <v>1</v>
      </c>
      <c r="G236">
        <v>0</v>
      </c>
      <c r="H236">
        <v>5218750000</v>
      </c>
      <c r="I236">
        <v>0</v>
      </c>
    </row>
    <row r="237" spans="1:9" x14ac:dyDescent="0.25">
      <c r="A237" t="s">
        <v>244</v>
      </c>
      <c r="B237">
        <v>59.125000000000405</v>
      </c>
      <c r="C237">
        <v>233.60106350715509</v>
      </c>
      <c r="D237">
        <v>170.46731554416101</v>
      </c>
      <c r="E237">
        <v>63.133747962994043</v>
      </c>
      <c r="F237">
        <v>1</v>
      </c>
      <c r="G237">
        <v>0</v>
      </c>
      <c r="H237">
        <v>5218750000</v>
      </c>
      <c r="I237">
        <v>0</v>
      </c>
    </row>
    <row r="238" spans="1:9" x14ac:dyDescent="0.25">
      <c r="A238" t="s">
        <v>245</v>
      </c>
      <c r="B238">
        <v>21.224999999999962</v>
      </c>
      <c r="C238">
        <v>6.741405639896568</v>
      </c>
      <c r="D238">
        <v>6.6471575877718418</v>
      </c>
      <c r="E238">
        <v>9.4248052124726645E-2</v>
      </c>
      <c r="F238">
        <v>1</v>
      </c>
      <c r="G238">
        <v>21.200000000000031</v>
      </c>
      <c r="H238">
        <v>2093750000</v>
      </c>
      <c r="I238">
        <v>0</v>
      </c>
    </row>
    <row r="239" spans="1:9" x14ac:dyDescent="0.25">
      <c r="A239" t="s">
        <v>246</v>
      </c>
      <c r="B239">
        <v>21.19999999999996</v>
      </c>
      <c r="C239">
        <v>6.7091143142367775</v>
      </c>
      <c r="D239">
        <v>6.6423553845557688</v>
      </c>
      <c r="E239">
        <v>6.6758929681010049E-2</v>
      </c>
      <c r="F239">
        <v>1</v>
      </c>
      <c r="G239">
        <v>21.10000000000003</v>
      </c>
      <c r="H239">
        <v>2125000000</v>
      </c>
      <c r="I239">
        <v>0</v>
      </c>
    </row>
    <row r="240" spans="1:9" x14ac:dyDescent="0.25">
      <c r="A240" t="s">
        <v>247</v>
      </c>
      <c r="B240">
        <v>58.725000000000371</v>
      </c>
      <c r="C240">
        <v>234.69629191236862</v>
      </c>
      <c r="D240">
        <v>157.7158946083714</v>
      </c>
      <c r="E240">
        <v>76.980397303997123</v>
      </c>
      <c r="F240">
        <v>1</v>
      </c>
      <c r="G240">
        <v>0</v>
      </c>
      <c r="H240">
        <v>5000000000</v>
      </c>
      <c r="I240">
        <v>0</v>
      </c>
    </row>
    <row r="241" spans="1:9" x14ac:dyDescent="0.25">
      <c r="A241" t="s">
        <v>248</v>
      </c>
      <c r="B241">
        <v>58.900000000000382</v>
      </c>
      <c r="C241">
        <v>236.78107000183945</v>
      </c>
      <c r="D241">
        <v>73.151067972562373</v>
      </c>
      <c r="E241">
        <v>163.63000202927708</v>
      </c>
      <c r="F241">
        <v>1</v>
      </c>
      <c r="G241">
        <v>0</v>
      </c>
      <c r="H241">
        <v>4625000000</v>
      </c>
      <c r="I241">
        <v>0</v>
      </c>
    </row>
    <row r="242" spans="1:9" x14ac:dyDescent="0.25">
      <c r="A242" t="s">
        <v>249</v>
      </c>
      <c r="B242">
        <v>59.250000000000547</v>
      </c>
      <c r="C242">
        <v>313.35172026227917</v>
      </c>
      <c r="D242">
        <v>165.7660019043787</v>
      </c>
      <c r="E242">
        <v>147.58571835790056</v>
      </c>
      <c r="F242">
        <v>1</v>
      </c>
      <c r="G242">
        <v>0</v>
      </c>
      <c r="H242">
        <v>4859375000</v>
      </c>
      <c r="I242">
        <v>0</v>
      </c>
    </row>
    <row r="243" spans="1:9" x14ac:dyDescent="0.25">
      <c r="A243" t="s">
        <v>250</v>
      </c>
      <c r="B243">
        <v>59.150000000000539</v>
      </c>
      <c r="C243">
        <v>313.98467791844098</v>
      </c>
      <c r="D243">
        <v>147.68014586200866</v>
      </c>
      <c r="E243">
        <v>166.30453205643246</v>
      </c>
      <c r="F243">
        <v>1</v>
      </c>
      <c r="G243">
        <v>0</v>
      </c>
      <c r="H243">
        <v>4484375000</v>
      </c>
      <c r="I243">
        <v>0</v>
      </c>
    </row>
    <row r="244" spans="1:9" x14ac:dyDescent="0.25">
      <c r="A244" t="s">
        <v>251</v>
      </c>
      <c r="B244">
        <v>24.149999999999981</v>
      </c>
      <c r="C244">
        <v>18.633521990725384</v>
      </c>
      <c r="D244">
        <v>6.2619486015141108</v>
      </c>
      <c r="E244">
        <v>12.371573389211568</v>
      </c>
      <c r="F244">
        <v>-0.9921767001775077</v>
      </c>
      <c r="G244">
        <v>24.100000000000072</v>
      </c>
      <c r="H244">
        <v>2265625000</v>
      </c>
      <c r="I244">
        <v>0</v>
      </c>
    </row>
    <row r="245" spans="1:9" x14ac:dyDescent="0.25">
      <c r="A245" t="s">
        <v>252</v>
      </c>
      <c r="B245">
        <v>23.400000000000052</v>
      </c>
      <c r="C245">
        <v>13.788345107056905</v>
      </c>
      <c r="D245">
        <v>6.9806445719502079</v>
      </c>
      <c r="E245">
        <v>6.8077005351067026</v>
      </c>
      <c r="F245">
        <v>-0.99217670017750725</v>
      </c>
      <c r="G245">
        <v>23.300000000000061</v>
      </c>
      <c r="H245">
        <v>2203125000</v>
      </c>
      <c r="I245">
        <v>0</v>
      </c>
    </row>
    <row r="246" spans="1:9" x14ac:dyDescent="0.25">
      <c r="A246" t="s">
        <v>253</v>
      </c>
      <c r="B246">
        <v>21.200000000000017</v>
      </c>
      <c r="C246">
        <v>3.891069115341379</v>
      </c>
      <c r="D246">
        <v>1.9743363816676229</v>
      </c>
      <c r="E246">
        <v>1.9167327336737561</v>
      </c>
      <c r="F246">
        <v>-0.25675636036772653</v>
      </c>
      <c r="G246">
        <v>21.10000000000003</v>
      </c>
      <c r="H246">
        <v>2015625000</v>
      </c>
      <c r="I246">
        <v>0</v>
      </c>
    </row>
    <row r="247" spans="1:9" x14ac:dyDescent="0.25">
      <c r="A247" t="s">
        <v>254</v>
      </c>
      <c r="B247">
        <v>21.200000000000003</v>
      </c>
      <c r="C247">
        <v>3.8755614561634633</v>
      </c>
      <c r="D247">
        <v>1.9823950286177716</v>
      </c>
      <c r="E247">
        <v>1.8931664275456916</v>
      </c>
      <c r="F247">
        <v>-0.25675636036772653</v>
      </c>
      <c r="G247">
        <v>21.10000000000003</v>
      </c>
      <c r="H247">
        <v>2015625000</v>
      </c>
      <c r="I247">
        <v>0</v>
      </c>
    </row>
    <row r="248" spans="1:9" x14ac:dyDescent="0.25">
      <c r="A248" t="s">
        <v>255</v>
      </c>
      <c r="B248">
        <v>20.600000000000055</v>
      </c>
      <c r="C248">
        <v>4.1074541114673906</v>
      </c>
      <c r="D248">
        <v>2.1220569578335913</v>
      </c>
      <c r="E248">
        <v>1.9853971536337998</v>
      </c>
      <c r="F248">
        <v>-0.25675636036772653</v>
      </c>
      <c r="G248">
        <v>20.500000000000021</v>
      </c>
      <c r="H248">
        <v>2000000000</v>
      </c>
      <c r="I248">
        <v>0</v>
      </c>
    </row>
    <row r="249" spans="1:9" x14ac:dyDescent="0.25">
      <c r="A249" t="s">
        <v>256</v>
      </c>
      <c r="B249">
        <v>20.599999999999987</v>
      </c>
      <c r="C249">
        <v>4.107547467860714</v>
      </c>
      <c r="D249">
        <v>2.1221503142269142</v>
      </c>
      <c r="E249">
        <v>1.9853971536337998</v>
      </c>
      <c r="F249">
        <v>-0.25675636036772653</v>
      </c>
      <c r="G249">
        <v>20.500000000000021</v>
      </c>
      <c r="H249">
        <v>2000000000</v>
      </c>
      <c r="I249">
        <v>0</v>
      </c>
    </row>
    <row r="250" spans="1:9" x14ac:dyDescent="0.25">
      <c r="A250" t="s">
        <v>257</v>
      </c>
      <c r="B250">
        <v>24.450000000000017</v>
      </c>
      <c r="C250">
        <v>17.684244623243536</v>
      </c>
      <c r="D250">
        <v>11.80589039045952</v>
      </c>
      <c r="E250">
        <v>5.8783542327840195</v>
      </c>
      <c r="F250">
        <v>1</v>
      </c>
      <c r="G250">
        <v>24.400000000000077</v>
      </c>
      <c r="H250">
        <v>2515625000</v>
      </c>
      <c r="I250">
        <v>0</v>
      </c>
    </row>
    <row r="251" spans="1:9" x14ac:dyDescent="0.25">
      <c r="A251" t="s">
        <v>258</v>
      </c>
      <c r="B251">
        <v>24.549999999999976</v>
      </c>
      <c r="C251">
        <v>19.315066381379744</v>
      </c>
      <c r="D251">
        <v>12.675180541508496</v>
      </c>
      <c r="E251">
        <v>6.6398858398715568</v>
      </c>
      <c r="F251">
        <v>1</v>
      </c>
      <c r="G251">
        <v>24.500000000000078</v>
      </c>
      <c r="H251">
        <v>2171875000</v>
      </c>
      <c r="I251">
        <v>0</v>
      </c>
    </row>
    <row r="252" spans="1:9" x14ac:dyDescent="0.25">
      <c r="A252" t="s">
        <v>259</v>
      </c>
      <c r="B252">
        <v>21.199999999999985</v>
      </c>
      <c r="C252">
        <v>3.9537433300148175</v>
      </c>
      <c r="D252">
        <v>1.853510188947963</v>
      </c>
      <c r="E252">
        <v>2.1002331410668544</v>
      </c>
      <c r="F252">
        <v>0.25675636036772653</v>
      </c>
      <c r="G252">
        <v>21.10000000000003</v>
      </c>
      <c r="H252">
        <v>2062500000</v>
      </c>
      <c r="I252">
        <v>0</v>
      </c>
    </row>
    <row r="253" spans="1:9" x14ac:dyDescent="0.25">
      <c r="A253" t="s">
        <v>260</v>
      </c>
      <c r="B253">
        <v>21.275000000000009</v>
      </c>
      <c r="C253">
        <v>3.9751517371642651</v>
      </c>
      <c r="D253">
        <v>1.8672549394236855</v>
      </c>
      <c r="E253">
        <v>2.1078967977405796</v>
      </c>
      <c r="F253">
        <v>0.25675636036772653</v>
      </c>
      <c r="G253">
        <v>21.200000000000031</v>
      </c>
      <c r="H253">
        <v>1859375000</v>
      </c>
      <c r="I253">
        <v>0</v>
      </c>
    </row>
    <row r="254" spans="1:9" x14ac:dyDescent="0.25">
      <c r="A254" t="s">
        <v>261</v>
      </c>
      <c r="B254">
        <v>20.600000000000055</v>
      </c>
      <c r="C254">
        <v>4.1074541114673906</v>
      </c>
      <c r="D254">
        <v>1.9853971536337998</v>
      </c>
      <c r="E254">
        <v>2.1220569578335913</v>
      </c>
      <c r="F254">
        <v>0.25675636036772653</v>
      </c>
      <c r="G254">
        <v>20.500000000000021</v>
      </c>
      <c r="H254">
        <v>1953125000</v>
      </c>
      <c r="I254">
        <v>0</v>
      </c>
    </row>
    <row r="255" spans="1:9" x14ac:dyDescent="0.25">
      <c r="A255" t="s">
        <v>262</v>
      </c>
      <c r="B255">
        <v>20.599999999999987</v>
      </c>
      <c r="C255">
        <v>4.107547467860714</v>
      </c>
      <c r="D255">
        <v>1.9853971536337998</v>
      </c>
      <c r="E255">
        <v>2.1221503142269142</v>
      </c>
      <c r="F255">
        <v>0.25675636036772653</v>
      </c>
      <c r="G255">
        <v>20.500000000000021</v>
      </c>
      <c r="H255">
        <v>1921875000</v>
      </c>
      <c r="I255">
        <v>0</v>
      </c>
    </row>
    <row r="256" spans="1:9" x14ac:dyDescent="0.25">
      <c r="A256" t="s">
        <v>263</v>
      </c>
      <c r="B256">
        <v>59.250000000000547</v>
      </c>
      <c r="C256">
        <v>313.35172026227917</v>
      </c>
      <c r="D256">
        <v>165.7660019043787</v>
      </c>
      <c r="E256">
        <v>147.58571835790056</v>
      </c>
      <c r="F256">
        <v>1</v>
      </c>
      <c r="G256">
        <v>0</v>
      </c>
      <c r="H256">
        <v>4531250000</v>
      </c>
      <c r="I256">
        <v>0</v>
      </c>
    </row>
    <row r="257" spans="1:9" x14ac:dyDescent="0.25">
      <c r="A257" t="s">
        <v>264</v>
      </c>
      <c r="B257">
        <v>59.150000000000539</v>
      </c>
      <c r="C257">
        <v>313.98467791844098</v>
      </c>
      <c r="D257">
        <v>147.68014586200866</v>
      </c>
      <c r="E257">
        <v>166.30453205643246</v>
      </c>
      <c r="F257">
        <v>1</v>
      </c>
      <c r="G257">
        <v>0</v>
      </c>
      <c r="H257">
        <v>4765625000</v>
      </c>
      <c r="I257">
        <v>0</v>
      </c>
    </row>
    <row r="258" spans="1:9" x14ac:dyDescent="0.25">
      <c r="A258" t="s">
        <v>265</v>
      </c>
      <c r="B258">
        <v>59.150000000000539</v>
      </c>
      <c r="C258">
        <v>314.72104245533495</v>
      </c>
      <c r="D258">
        <v>171.9294398340086</v>
      </c>
      <c r="E258">
        <v>142.79160262132658</v>
      </c>
      <c r="F258">
        <v>1</v>
      </c>
      <c r="G258">
        <v>0</v>
      </c>
      <c r="H258">
        <v>4671875000</v>
      </c>
      <c r="I258">
        <v>0</v>
      </c>
    </row>
    <row r="259" spans="1:9" x14ac:dyDescent="0.25">
      <c r="A259" t="s">
        <v>266</v>
      </c>
      <c r="B259">
        <v>59.80000000000058</v>
      </c>
      <c r="C259">
        <v>327.55694924008412</v>
      </c>
      <c r="D259">
        <v>162.79253665964904</v>
      </c>
      <c r="E259">
        <v>164.76441258043528</v>
      </c>
      <c r="F259">
        <v>1</v>
      </c>
      <c r="G259">
        <v>0</v>
      </c>
      <c r="H259">
        <v>4390625000</v>
      </c>
      <c r="I259">
        <v>0</v>
      </c>
    </row>
    <row r="260" spans="1:9" x14ac:dyDescent="0.25">
      <c r="A260" t="s">
        <v>267</v>
      </c>
      <c r="B260">
        <v>0.1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15625000</v>
      </c>
      <c r="I260">
        <v>2</v>
      </c>
    </row>
    <row r="261" spans="1:9" x14ac:dyDescent="0.25">
      <c r="A261" t="s">
        <v>268</v>
      </c>
      <c r="B261">
        <v>0.1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19.900000000000013</v>
      </c>
      <c r="C262">
        <v>0</v>
      </c>
      <c r="D262">
        <v>0</v>
      </c>
      <c r="E262">
        <v>0</v>
      </c>
      <c r="F262">
        <v>0</v>
      </c>
      <c r="G262">
        <v>19.800000000000011</v>
      </c>
      <c r="H262">
        <v>1828125000</v>
      </c>
      <c r="I262">
        <v>0</v>
      </c>
    </row>
    <row r="263" spans="1:9" x14ac:dyDescent="0.25">
      <c r="A263" t="s">
        <v>270</v>
      </c>
      <c r="B263">
        <v>19.900000000000013</v>
      </c>
      <c r="C263">
        <v>0</v>
      </c>
      <c r="D263">
        <v>0</v>
      </c>
      <c r="E263">
        <v>0</v>
      </c>
      <c r="F263">
        <v>0</v>
      </c>
      <c r="G263">
        <v>19.800000000000011</v>
      </c>
      <c r="H263">
        <v>1937500000</v>
      </c>
      <c r="I263">
        <v>0</v>
      </c>
    </row>
    <row r="264" spans="1:9" x14ac:dyDescent="0.25">
      <c r="A264" t="s">
        <v>271</v>
      </c>
      <c r="B264">
        <v>19.900000000000013</v>
      </c>
      <c r="C264">
        <v>0</v>
      </c>
      <c r="D264">
        <v>0</v>
      </c>
      <c r="E264">
        <v>0</v>
      </c>
      <c r="F264">
        <v>0</v>
      </c>
      <c r="G264">
        <v>19.800000000000011</v>
      </c>
      <c r="H264">
        <v>1953125000</v>
      </c>
      <c r="I264">
        <v>0</v>
      </c>
    </row>
    <row r="265" spans="1:9" x14ac:dyDescent="0.25">
      <c r="A265" t="s">
        <v>272</v>
      </c>
      <c r="B265">
        <v>19.900000000000013</v>
      </c>
      <c r="C265">
        <v>0</v>
      </c>
      <c r="D265">
        <v>0</v>
      </c>
      <c r="E265">
        <v>0</v>
      </c>
      <c r="F265">
        <v>0</v>
      </c>
      <c r="G265">
        <v>19.800000000000011</v>
      </c>
      <c r="H265">
        <v>1828125000</v>
      </c>
      <c r="I265">
        <v>0</v>
      </c>
    </row>
    <row r="266" spans="1:9" x14ac:dyDescent="0.25">
      <c r="A266" t="s">
        <v>273</v>
      </c>
      <c r="B266">
        <v>23.075000000000021</v>
      </c>
      <c r="C266">
        <v>18.033334798676329</v>
      </c>
      <c r="D266">
        <v>12.126245043056379</v>
      </c>
      <c r="E266">
        <v>5.9070897556200572</v>
      </c>
      <c r="F266">
        <v>1</v>
      </c>
      <c r="G266">
        <v>23.000000000000057</v>
      </c>
      <c r="H266">
        <v>2171875000</v>
      </c>
      <c r="I266">
        <v>0</v>
      </c>
    </row>
    <row r="267" spans="1:9" x14ac:dyDescent="0.25">
      <c r="A267" t="s">
        <v>274</v>
      </c>
      <c r="B267">
        <v>23.474999999999984</v>
      </c>
      <c r="C267">
        <v>17.207440108773795</v>
      </c>
      <c r="D267">
        <v>11.766883536623109</v>
      </c>
      <c r="E267">
        <v>5.4405565721506939</v>
      </c>
      <c r="F267">
        <v>1</v>
      </c>
      <c r="G267">
        <v>23.400000000000063</v>
      </c>
      <c r="H267">
        <v>2093750000</v>
      </c>
      <c r="I267">
        <v>0</v>
      </c>
    </row>
    <row r="268" spans="1:9" x14ac:dyDescent="0.25">
      <c r="A268" t="s">
        <v>275</v>
      </c>
      <c r="B268">
        <v>20.499999999999989</v>
      </c>
      <c r="C268">
        <v>4.2629470264646532</v>
      </c>
      <c r="D268">
        <v>2.0776177936240945</v>
      </c>
      <c r="E268">
        <v>2.1853292328405587</v>
      </c>
      <c r="F268">
        <v>0.19076020221856638</v>
      </c>
      <c r="G268">
        <v>20.40000000000002</v>
      </c>
      <c r="H268">
        <v>2015625000</v>
      </c>
      <c r="I268">
        <v>0</v>
      </c>
    </row>
    <row r="269" spans="1:9" x14ac:dyDescent="0.25">
      <c r="A269" t="s">
        <v>276</v>
      </c>
      <c r="B269">
        <v>20.500000000000068</v>
      </c>
      <c r="C269">
        <v>4.2311543490801302</v>
      </c>
      <c r="D269">
        <v>2.0776177936240945</v>
      </c>
      <c r="E269">
        <v>2.1535365554560362</v>
      </c>
      <c r="F269">
        <v>0.19076020221856638</v>
      </c>
      <c r="G269">
        <v>20.40000000000002</v>
      </c>
      <c r="H269">
        <v>2000000000</v>
      </c>
      <c r="I269">
        <v>0</v>
      </c>
    </row>
    <row r="270" spans="1:9" x14ac:dyDescent="0.25">
      <c r="A270" t="s">
        <v>277</v>
      </c>
      <c r="B270">
        <v>20.200000000000031</v>
      </c>
      <c r="C270">
        <v>1.1637048558711465</v>
      </c>
      <c r="D270">
        <v>0.47201632708269425</v>
      </c>
      <c r="E270">
        <v>0.69168852878845222</v>
      </c>
      <c r="F270">
        <v>9.4527831179282096E-2</v>
      </c>
      <c r="G270">
        <v>20.100000000000016</v>
      </c>
      <c r="H270">
        <v>1890625000</v>
      </c>
      <c r="I270">
        <v>0</v>
      </c>
    </row>
    <row r="271" spans="1:9" x14ac:dyDescent="0.25">
      <c r="A271" t="s">
        <v>278</v>
      </c>
      <c r="B271">
        <v>20.199999999999992</v>
      </c>
      <c r="C271">
        <v>1.1953180197967788</v>
      </c>
      <c r="D271">
        <v>0.47201632708269425</v>
      </c>
      <c r="E271">
        <v>0.72330169271408451</v>
      </c>
      <c r="F271">
        <v>9.4527831179282096E-2</v>
      </c>
      <c r="G271">
        <v>20.100000000000016</v>
      </c>
      <c r="H271">
        <v>1906250000</v>
      </c>
      <c r="I271">
        <v>0</v>
      </c>
    </row>
    <row r="272" spans="1:9" x14ac:dyDescent="0.25">
      <c r="A272" t="s">
        <v>279</v>
      </c>
      <c r="B272">
        <v>59.150000000000539</v>
      </c>
      <c r="C272">
        <v>314.72104245533495</v>
      </c>
      <c r="D272">
        <v>171.9294398340086</v>
      </c>
      <c r="E272">
        <v>142.79160262132658</v>
      </c>
      <c r="F272">
        <v>1</v>
      </c>
      <c r="G272">
        <v>0</v>
      </c>
      <c r="H272">
        <v>4718750000</v>
      </c>
      <c r="I272">
        <v>0</v>
      </c>
    </row>
    <row r="273" spans="1:9" x14ac:dyDescent="0.25">
      <c r="A273" t="s">
        <v>280</v>
      </c>
      <c r="B273">
        <v>59.80000000000058</v>
      </c>
      <c r="C273">
        <v>327.55694924008412</v>
      </c>
      <c r="D273">
        <v>162.79253665964904</v>
      </c>
      <c r="E273">
        <v>164.76441258043528</v>
      </c>
      <c r="F273">
        <v>1</v>
      </c>
      <c r="G273">
        <v>0</v>
      </c>
      <c r="H273">
        <v>4500000000</v>
      </c>
      <c r="I273">
        <v>0</v>
      </c>
    </row>
    <row r="274" spans="1:9" x14ac:dyDescent="0.25">
      <c r="A274" t="s">
        <v>281</v>
      </c>
      <c r="B274">
        <v>59.850000000000584</v>
      </c>
      <c r="C274">
        <v>267.74266799729548</v>
      </c>
      <c r="D274">
        <v>137.08216631417145</v>
      </c>
      <c r="E274">
        <v>130.66050168312606</v>
      </c>
      <c r="F274">
        <v>1</v>
      </c>
      <c r="G274">
        <v>0</v>
      </c>
      <c r="H274">
        <v>4718750000</v>
      </c>
      <c r="I274">
        <v>0</v>
      </c>
    </row>
    <row r="275" spans="1:9" x14ac:dyDescent="0.25">
      <c r="A275" t="s">
        <v>282</v>
      </c>
      <c r="B275">
        <v>59.150000000000539</v>
      </c>
      <c r="C275">
        <v>313.98467791844098</v>
      </c>
      <c r="D275">
        <v>147.68014586200866</v>
      </c>
      <c r="E275">
        <v>166.30453205643246</v>
      </c>
      <c r="F275">
        <v>1</v>
      </c>
      <c r="G275">
        <v>0</v>
      </c>
      <c r="H275">
        <v>4859375000</v>
      </c>
      <c r="I275">
        <v>0</v>
      </c>
    </row>
    <row r="276" spans="1:9" x14ac:dyDescent="0.25">
      <c r="A276" t="s">
        <v>283</v>
      </c>
      <c r="B276">
        <v>20.900000000000013</v>
      </c>
      <c r="C276">
        <v>4.7068692209137826</v>
      </c>
      <c r="D276">
        <v>2.4382316166351714</v>
      </c>
      <c r="E276">
        <v>2.2686376042786001</v>
      </c>
      <c r="F276">
        <v>-0.25675636036772653</v>
      </c>
      <c r="G276">
        <v>20.800000000000026</v>
      </c>
      <c r="H276">
        <v>1937500000</v>
      </c>
      <c r="I276">
        <v>0</v>
      </c>
    </row>
    <row r="277" spans="1:9" x14ac:dyDescent="0.25">
      <c r="A277" t="s">
        <v>284</v>
      </c>
      <c r="B277">
        <v>20.9</v>
      </c>
      <c r="C277">
        <v>4.6994065170333084</v>
      </c>
      <c r="D277">
        <v>2.4189873952412264</v>
      </c>
      <c r="E277">
        <v>2.280419121792074</v>
      </c>
      <c r="F277">
        <v>-0.25675636036772653</v>
      </c>
      <c r="G277">
        <v>20.800000000000026</v>
      </c>
      <c r="H277">
        <v>1953125000</v>
      </c>
      <c r="I277">
        <v>0</v>
      </c>
    </row>
    <row r="278" spans="1:9" x14ac:dyDescent="0.25">
      <c r="A278" t="s">
        <v>285</v>
      </c>
      <c r="B278">
        <v>20.500000000000046</v>
      </c>
      <c r="C278">
        <v>4.2629470264646603</v>
      </c>
      <c r="D278">
        <v>2.1853292328406053</v>
      </c>
      <c r="E278">
        <v>2.0776177936240554</v>
      </c>
      <c r="F278">
        <v>-0.19076020221856638</v>
      </c>
      <c r="G278">
        <v>20.40000000000002</v>
      </c>
      <c r="H278">
        <v>1890625000</v>
      </c>
      <c r="I278">
        <v>0</v>
      </c>
    </row>
    <row r="279" spans="1:9" x14ac:dyDescent="0.25">
      <c r="A279" t="s">
        <v>286</v>
      </c>
      <c r="B279">
        <v>20.500000000000011</v>
      </c>
      <c r="C279">
        <v>4.2311543490801391</v>
      </c>
      <c r="D279">
        <v>2.1535365554560828</v>
      </c>
      <c r="E279">
        <v>2.0776177936240554</v>
      </c>
      <c r="F279">
        <v>-0.19076020221856638</v>
      </c>
      <c r="G279">
        <v>20.40000000000002</v>
      </c>
      <c r="H279">
        <v>1937500000</v>
      </c>
      <c r="I279">
        <v>0</v>
      </c>
    </row>
    <row r="280" spans="1:9" x14ac:dyDescent="0.25">
      <c r="A280" t="s">
        <v>287</v>
      </c>
      <c r="B280">
        <v>20.200000000000031</v>
      </c>
      <c r="C280">
        <v>1.1637048558711465</v>
      </c>
      <c r="D280">
        <v>0.69168852878845222</v>
      </c>
      <c r="E280">
        <v>0.47201632708269425</v>
      </c>
      <c r="F280">
        <v>-9.4527831179282096E-2</v>
      </c>
      <c r="G280">
        <v>20.100000000000016</v>
      </c>
      <c r="H280">
        <v>1906250000</v>
      </c>
      <c r="I280">
        <v>0</v>
      </c>
    </row>
    <row r="281" spans="1:9" x14ac:dyDescent="0.25">
      <c r="A281" t="s">
        <v>288</v>
      </c>
      <c r="B281">
        <v>20.199999999999992</v>
      </c>
      <c r="C281">
        <v>1.1953180197967788</v>
      </c>
      <c r="D281">
        <v>0.72330169271408451</v>
      </c>
      <c r="E281">
        <v>0.47201632708269425</v>
      </c>
      <c r="F281">
        <v>-9.4527831179282096E-2</v>
      </c>
      <c r="G281">
        <v>20.100000000000016</v>
      </c>
      <c r="H281">
        <v>1968750000</v>
      </c>
      <c r="I281">
        <v>0</v>
      </c>
    </row>
    <row r="282" spans="1:9" x14ac:dyDescent="0.25">
      <c r="A282" t="s">
        <v>289</v>
      </c>
      <c r="B282">
        <v>0.1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15625000</v>
      </c>
      <c r="I282">
        <v>2</v>
      </c>
    </row>
    <row r="283" spans="1:9" x14ac:dyDescent="0.25">
      <c r="A283" t="s">
        <v>290</v>
      </c>
      <c r="B283">
        <v>0.1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15625000</v>
      </c>
      <c r="I283">
        <v>1</v>
      </c>
    </row>
    <row r="284" spans="1:9" x14ac:dyDescent="0.25">
      <c r="A284" t="s">
        <v>291</v>
      </c>
      <c r="B284">
        <v>19.900000000000013</v>
      </c>
      <c r="C284">
        <v>0</v>
      </c>
      <c r="D284">
        <v>0</v>
      </c>
      <c r="E284">
        <v>0</v>
      </c>
      <c r="F284">
        <v>0</v>
      </c>
      <c r="G284">
        <v>19.800000000000011</v>
      </c>
      <c r="H284">
        <v>1921875000</v>
      </c>
      <c r="I284">
        <v>0</v>
      </c>
    </row>
    <row r="285" spans="1:9" x14ac:dyDescent="0.25">
      <c r="A285" t="s">
        <v>292</v>
      </c>
      <c r="B285">
        <v>19.900000000000013</v>
      </c>
      <c r="C285">
        <v>0</v>
      </c>
      <c r="D285">
        <v>0</v>
      </c>
      <c r="E285">
        <v>0</v>
      </c>
      <c r="F285">
        <v>0</v>
      </c>
      <c r="G285">
        <v>19.800000000000011</v>
      </c>
      <c r="H285">
        <v>1953125000</v>
      </c>
      <c r="I285">
        <v>0</v>
      </c>
    </row>
    <row r="286" spans="1:9" x14ac:dyDescent="0.25">
      <c r="A286" t="s">
        <v>293</v>
      </c>
      <c r="B286">
        <v>19.900000000000013</v>
      </c>
      <c r="C286">
        <v>0</v>
      </c>
      <c r="D286">
        <v>0</v>
      </c>
      <c r="E286">
        <v>0</v>
      </c>
      <c r="F286">
        <v>0</v>
      </c>
      <c r="G286">
        <v>19.800000000000011</v>
      </c>
      <c r="H286">
        <v>1843750000</v>
      </c>
      <c r="I286">
        <v>0</v>
      </c>
    </row>
    <row r="287" spans="1:9" x14ac:dyDescent="0.25">
      <c r="A287" t="s">
        <v>294</v>
      </c>
      <c r="B287">
        <v>19.900000000000013</v>
      </c>
      <c r="C287">
        <v>0</v>
      </c>
      <c r="D287">
        <v>0</v>
      </c>
      <c r="E287">
        <v>0</v>
      </c>
      <c r="F287">
        <v>0</v>
      </c>
      <c r="G287">
        <v>19.800000000000011</v>
      </c>
      <c r="H287">
        <v>1921875000</v>
      </c>
      <c r="I287">
        <v>0</v>
      </c>
    </row>
    <row r="288" spans="1:9" x14ac:dyDescent="0.25">
      <c r="A288" t="s">
        <v>295</v>
      </c>
      <c r="B288">
        <v>59.850000000000584</v>
      </c>
      <c r="C288">
        <v>267.74266799729548</v>
      </c>
      <c r="D288">
        <v>137.08216631417145</v>
      </c>
      <c r="E288">
        <v>130.66050168312606</v>
      </c>
      <c r="F288">
        <v>1</v>
      </c>
      <c r="G288">
        <v>0</v>
      </c>
      <c r="H288">
        <v>4718750000</v>
      </c>
      <c r="I288">
        <v>0</v>
      </c>
    </row>
    <row r="289" spans="1:9" x14ac:dyDescent="0.25">
      <c r="A289" t="s">
        <v>296</v>
      </c>
      <c r="B289">
        <v>59.150000000000539</v>
      </c>
      <c r="C289">
        <v>313.98467791844098</v>
      </c>
      <c r="D289">
        <v>147.68014586200866</v>
      </c>
      <c r="E289">
        <v>166.30453205643246</v>
      </c>
      <c r="F289">
        <v>1</v>
      </c>
      <c r="G289">
        <v>0</v>
      </c>
      <c r="H289">
        <v>4656250000</v>
      </c>
      <c r="I289">
        <v>0</v>
      </c>
    </row>
    <row r="290" spans="1:9" x14ac:dyDescent="0.25">
      <c r="A290" t="s">
        <v>297</v>
      </c>
      <c r="B290">
        <v>59.175000000000558</v>
      </c>
      <c r="C290">
        <v>300.23959680090775</v>
      </c>
      <c r="D290">
        <v>168.05739725804779</v>
      </c>
      <c r="E290">
        <v>132.18219954286008</v>
      </c>
      <c r="F290">
        <v>1</v>
      </c>
      <c r="G290">
        <v>0</v>
      </c>
      <c r="H290">
        <v>4703125000</v>
      </c>
      <c r="I290">
        <v>0</v>
      </c>
    </row>
    <row r="291" spans="1:9" x14ac:dyDescent="0.25">
      <c r="A291" t="s">
        <v>298</v>
      </c>
      <c r="B291">
        <v>59.450000000000578</v>
      </c>
      <c r="C291">
        <v>301.31073227541259</v>
      </c>
      <c r="D291">
        <v>150.82364248677567</v>
      </c>
      <c r="E291">
        <v>150.48708978863689</v>
      </c>
      <c r="F291">
        <v>1</v>
      </c>
      <c r="G291">
        <v>0</v>
      </c>
      <c r="H291">
        <v>4734375000</v>
      </c>
      <c r="I291">
        <v>0</v>
      </c>
    </row>
    <row r="292" spans="1:9" x14ac:dyDescent="0.25">
      <c r="A292" t="s">
        <v>299</v>
      </c>
      <c r="B292">
        <v>22.000000000000004</v>
      </c>
      <c r="C292">
        <v>4.2243077068406123</v>
      </c>
      <c r="D292">
        <v>2.2664947013073524</v>
      </c>
      <c r="E292">
        <v>1.9578130055332563</v>
      </c>
      <c r="F292">
        <v>-0.25675636036772653</v>
      </c>
      <c r="G292">
        <v>21.900000000000041</v>
      </c>
      <c r="H292">
        <v>1984375000</v>
      </c>
      <c r="I292">
        <v>0</v>
      </c>
    </row>
    <row r="293" spans="1:9" x14ac:dyDescent="0.25">
      <c r="A293" t="s">
        <v>300</v>
      </c>
      <c r="B293">
        <v>22.099999999999998</v>
      </c>
      <c r="C293">
        <v>4.2478740129686763</v>
      </c>
      <c r="D293">
        <v>2.2900610074354164</v>
      </c>
      <c r="E293">
        <v>1.9578130055332563</v>
      </c>
      <c r="F293">
        <v>-0.25675636036772653</v>
      </c>
      <c r="G293">
        <v>22.000000000000043</v>
      </c>
      <c r="H293">
        <v>2140625000</v>
      </c>
      <c r="I293">
        <v>0</v>
      </c>
    </row>
    <row r="294" spans="1:9" x14ac:dyDescent="0.25">
      <c r="A294" t="s">
        <v>301</v>
      </c>
      <c r="B294">
        <v>21.300000000000075</v>
      </c>
      <c r="C294">
        <v>4.2161311077440313</v>
      </c>
      <c r="D294">
        <v>2.2170595907382968</v>
      </c>
      <c r="E294">
        <v>1.9990715170057345</v>
      </c>
      <c r="F294">
        <v>-0.19076020221856638</v>
      </c>
      <c r="G294">
        <v>21.200000000000031</v>
      </c>
      <c r="H294">
        <v>1968750000</v>
      </c>
      <c r="I294">
        <v>0</v>
      </c>
    </row>
    <row r="295" spans="1:9" x14ac:dyDescent="0.25">
      <c r="A295" t="s">
        <v>302</v>
      </c>
      <c r="B295">
        <v>21.375000000000064</v>
      </c>
      <c r="C295">
        <v>4.2279130492367809</v>
      </c>
      <c r="D295">
        <v>2.2288415322310464</v>
      </c>
      <c r="E295">
        <v>1.9990715170057345</v>
      </c>
      <c r="F295">
        <v>-0.19076020221856638</v>
      </c>
      <c r="G295">
        <v>21.300000000000033</v>
      </c>
      <c r="H295">
        <v>1921875000</v>
      </c>
      <c r="I295">
        <v>0</v>
      </c>
    </row>
    <row r="296" spans="1:9" x14ac:dyDescent="0.25">
      <c r="A296" t="s">
        <v>303</v>
      </c>
      <c r="B296">
        <v>20.699999999999964</v>
      </c>
      <c r="C296">
        <v>1.2585443476480438</v>
      </c>
      <c r="D296">
        <v>0.7865280205653491</v>
      </c>
      <c r="E296">
        <v>0.4720163270826947</v>
      </c>
      <c r="F296">
        <v>-9.4527831179282096E-2</v>
      </c>
      <c r="G296">
        <v>20.600000000000023</v>
      </c>
      <c r="H296">
        <v>1906250000</v>
      </c>
      <c r="I296">
        <v>0</v>
      </c>
    </row>
    <row r="297" spans="1:9" x14ac:dyDescent="0.25">
      <c r="A297" t="s">
        <v>304</v>
      </c>
      <c r="B297">
        <v>20.699999999999964</v>
      </c>
      <c r="C297">
        <v>1.2900327488583421</v>
      </c>
      <c r="D297">
        <v>0.81801642177564737</v>
      </c>
      <c r="E297">
        <v>0.4720163270826947</v>
      </c>
      <c r="F297">
        <v>-9.4527831179282096E-2</v>
      </c>
      <c r="G297">
        <v>20.600000000000023</v>
      </c>
      <c r="H297">
        <v>1875000000</v>
      </c>
      <c r="I297">
        <v>0</v>
      </c>
    </row>
    <row r="298" spans="1:9" x14ac:dyDescent="0.25">
      <c r="A298" t="s">
        <v>305</v>
      </c>
      <c r="B298">
        <v>22.000000000000011</v>
      </c>
      <c r="C298">
        <v>4.1777409233300791</v>
      </c>
      <c r="D298">
        <v>2.0132736064118664</v>
      </c>
      <c r="E298">
        <v>2.1644673169182114</v>
      </c>
      <c r="F298">
        <v>0.25675636036772653</v>
      </c>
      <c r="G298">
        <v>21.900000000000041</v>
      </c>
      <c r="H298">
        <v>2109375000</v>
      </c>
      <c r="I298">
        <v>0</v>
      </c>
    </row>
    <row r="299" spans="1:9" x14ac:dyDescent="0.25">
      <c r="A299" t="s">
        <v>306</v>
      </c>
      <c r="B299">
        <v>22</v>
      </c>
      <c r="C299">
        <v>4.1773958645998341</v>
      </c>
      <c r="D299">
        <v>2.0132736064118664</v>
      </c>
      <c r="E299">
        <v>2.164122258187966</v>
      </c>
      <c r="F299">
        <v>0.25675636036772653</v>
      </c>
      <c r="G299">
        <v>21.900000000000041</v>
      </c>
      <c r="H299">
        <v>2125000000</v>
      </c>
      <c r="I299">
        <v>0</v>
      </c>
    </row>
    <row r="300" spans="1:9" x14ac:dyDescent="0.25">
      <c r="A300" t="s">
        <v>307</v>
      </c>
      <c r="B300">
        <v>21.299999999999915</v>
      </c>
      <c r="C300">
        <v>4.2161311077440145</v>
      </c>
      <c r="D300">
        <v>1.9990715170057669</v>
      </c>
      <c r="E300">
        <v>2.2170595907382475</v>
      </c>
      <c r="F300">
        <v>0.19076020221856638</v>
      </c>
      <c r="G300">
        <v>21.200000000000031</v>
      </c>
      <c r="H300">
        <v>1859375000</v>
      </c>
      <c r="I300">
        <v>0</v>
      </c>
    </row>
    <row r="301" spans="1:9" x14ac:dyDescent="0.25">
      <c r="A301" t="s">
        <v>308</v>
      </c>
      <c r="B301">
        <v>21.374999999999922</v>
      </c>
      <c r="C301">
        <v>4.2279130492367614</v>
      </c>
      <c r="D301">
        <v>1.9990715170057669</v>
      </c>
      <c r="E301">
        <v>2.2288415322309949</v>
      </c>
      <c r="F301">
        <v>0.19076020221856638</v>
      </c>
      <c r="G301">
        <v>21.300000000000033</v>
      </c>
      <c r="H301">
        <v>1906250000</v>
      </c>
      <c r="I301">
        <v>0</v>
      </c>
    </row>
    <row r="302" spans="1:9" x14ac:dyDescent="0.25">
      <c r="A302" t="s">
        <v>309</v>
      </c>
      <c r="B302">
        <v>20.699999999999964</v>
      </c>
      <c r="C302">
        <v>1.2585443476480438</v>
      </c>
      <c r="D302">
        <v>0.4720163270826947</v>
      </c>
      <c r="E302">
        <v>0.7865280205653491</v>
      </c>
      <c r="F302">
        <v>9.4527831179282096E-2</v>
      </c>
      <c r="G302">
        <v>20.600000000000023</v>
      </c>
      <c r="H302">
        <v>2031250000</v>
      </c>
      <c r="I302">
        <v>0</v>
      </c>
    </row>
    <row r="303" spans="1:9" x14ac:dyDescent="0.25">
      <c r="A303" t="s">
        <v>310</v>
      </c>
      <c r="B303">
        <v>20.699999999999964</v>
      </c>
      <c r="C303">
        <v>1.2900327488583421</v>
      </c>
      <c r="D303">
        <v>0.4720163270826947</v>
      </c>
      <c r="E303">
        <v>0.81801642177564737</v>
      </c>
      <c r="F303">
        <v>9.4527831179282096E-2</v>
      </c>
      <c r="G303">
        <v>20.600000000000023</v>
      </c>
      <c r="H303">
        <v>2093750000</v>
      </c>
      <c r="I303">
        <v>0</v>
      </c>
    </row>
    <row r="304" spans="1:9" x14ac:dyDescent="0.25">
      <c r="A304" t="s">
        <v>311</v>
      </c>
      <c r="B304">
        <v>59.175000000000558</v>
      </c>
      <c r="C304">
        <v>300.23959680090775</v>
      </c>
      <c r="D304">
        <v>168.05739725804779</v>
      </c>
      <c r="E304">
        <v>132.18219954286008</v>
      </c>
      <c r="F304">
        <v>1</v>
      </c>
      <c r="G304">
        <v>0</v>
      </c>
      <c r="H304">
        <v>4859375000</v>
      </c>
      <c r="I304">
        <v>0</v>
      </c>
    </row>
    <row r="305" spans="1:9" x14ac:dyDescent="0.25">
      <c r="A305" t="s">
        <v>312</v>
      </c>
      <c r="B305">
        <v>59.450000000000578</v>
      </c>
      <c r="C305">
        <v>301.31073227541259</v>
      </c>
      <c r="D305">
        <v>150.82364248677567</v>
      </c>
      <c r="E305">
        <v>150.48708978863689</v>
      </c>
      <c r="F305">
        <v>1</v>
      </c>
      <c r="G305">
        <v>0</v>
      </c>
      <c r="H305">
        <v>4984375000</v>
      </c>
      <c r="I305">
        <v>0</v>
      </c>
    </row>
    <row r="306" spans="1:9" x14ac:dyDescent="0.25">
      <c r="A306" t="s">
        <v>313</v>
      </c>
      <c r="B306">
        <v>59.175000000000558</v>
      </c>
      <c r="C306">
        <v>300.23959680090775</v>
      </c>
      <c r="D306">
        <v>168.05739725804779</v>
      </c>
      <c r="E306">
        <v>132.18219954286008</v>
      </c>
      <c r="F306">
        <v>1</v>
      </c>
      <c r="G306">
        <v>0</v>
      </c>
      <c r="H306">
        <v>5125000000</v>
      </c>
      <c r="I306">
        <v>0</v>
      </c>
    </row>
    <row r="307" spans="1:9" x14ac:dyDescent="0.25">
      <c r="A307" t="s">
        <v>314</v>
      </c>
      <c r="B307">
        <v>59.625000000000583</v>
      </c>
      <c r="C307">
        <v>307.42690883156592</v>
      </c>
      <c r="D307">
        <v>155.97392745120919</v>
      </c>
      <c r="E307">
        <v>151.45298138035685</v>
      </c>
      <c r="F307">
        <v>1</v>
      </c>
      <c r="G307">
        <v>0</v>
      </c>
      <c r="H307">
        <v>4750000000</v>
      </c>
      <c r="I307">
        <v>0</v>
      </c>
    </row>
    <row r="308" spans="1:9" x14ac:dyDescent="0.25">
      <c r="A308" t="s">
        <v>315</v>
      </c>
      <c r="B308">
        <v>23.300000000000004</v>
      </c>
      <c r="C308">
        <v>4.5702994338948191</v>
      </c>
      <c r="D308">
        <v>2.4946742814267875</v>
      </c>
      <c r="E308">
        <v>2.0756251524680192</v>
      </c>
      <c r="F308">
        <v>-0.25675636036772653</v>
      </c>
      <c r="G308">
        <v>23.20000000000006</v>
      </c>
      <c r="H308">
        <v>2125000000</v>
      </c>
      <c r="I308">
        <v>0</v>
      </c>
    </row>
    <row r="309" spans="1:9" x14ac:dyDescent="0.25">
      <c r="A309" t="s">
        <v>316</v>
      </c>
      <c r="B309">
        <v>23.375000000000021</v>
      </c>
      <c r="C309">
        <v>4.5720249395107277</v>
      </c>
      <c r="D309">
        <v>2.4885456439137119</v>
      </c>
      <c r="E309">
        <v>2.083479295597003</v>
      </c>
      <c r="F309">
        <v>-0.25675636036772653</v>
      </c>
      <c r="G309">
        <v>23.300000000000061</v>
      </c>
      <c r="H309">
        <v>2343750000</v>
      </c>
      <c r="I309">
        <v>0</v>
      </c>
    </row>
    <row r="310" spans="1:9" x14ac:dyDescent="0.25">
      <c r="A310" t="s">
        <v>317</v>
      </c>
      <c r="B310">
        <v>22.300000000000011</v>
      </c>
      <c r="C310">
        <v>4.7035542633278711</v>
      </c>
      <c r="D310">
        <v>2.500262427114456</v>
      </c>
      <c r="E310">
        <v>2.2032918362134151</v>
      </c>
      <c r="F310">
        <v>-0.19076020221856638</v>
      </c>
      <c r="G310">
        <v>22.200000000000045</v>
      </c>
      <c r="H310">
        <v>2312500000</v>
      </c>
      <c r="I310">
        <v>0</v>
      </c>
    </row>
    <row r="311" spans="1:9" x14ac:dyDescent="0.25">
      <c r="A311" t="s">
        <v>318</v>
      </c>
      <c r="B311">
        <v>22.300000000000026</v>
      </c>
      <c r="C311">
        <v>4.7038040367652565</v>
      </c>
      <c r="D311">
        <v>2.5162214558755069</v>
      </c>
      <c r="E311">
        <v>2.1875825808897496</v>
      </c>
      <c r="F311">
        <v>-0.19076020221856638</v>
      </c>
      <c r="G311">
        <v>22.200000000000045</v>
      </c>
      <c r="H311">
        <v>2296875000</v>
      </c>
      <c r="I311">
        <v>0</v>
      </c>
    </row>
    <row r="312" spans="1:9" x14ac:dyDescent="0.25">
      <c r="A312" t="s">
        <v>319</v>
      </c>
      <c r="B312">
        <v>21.199999999999996</v>
      </c>
      <c r="C312">
        <v>8.9796650988115179</v>
      </c>
      <c r="D312">
        <v>1.3109418251864269</v>
      </c>
      <c r="E312">
        <v>7.6687232736250426</v>
      </c>
      <c r="F312">
        <v>-0.99217670017750592</v>
      </c>
      <c r="G312">
        <v>21.10000000000003</v>
      </c>
      <c r="H312">
        <v>2093750000</v>
      </c>
      <c r="I312">
        <v>0</v>
      </c>
    </row>
    <row r="313" spans="1:9" x14ac:dyDescent="0.25">
      <c r="A313" t="s">
        <v>320</v>
      </c>
      <c r="B313">
        <v>21.200000000000003</v>
      </c>
      <c r="C313">
        <v>6.9178492082790219</v>
      </c>
      <c r="D313">
        <v>0.35795314984213533</v>
      </c>
      <c r="E313">
        <v>6.5598960584368866</v>
      </c>
      <c r="F313">
        <v>-0.99217670017750592</v>
      </c>
      <c r="G313">
        <v>21.10000000000003</v>
      </c>
      <c r="H313">
        <v>2140625000</v>
      </c>
      <c r="I313">
        <v>0</v>
      </c>
    </row>
    <row r="314" spans="1:9" x14ac:dyDescent="0.25">
      <c r="A314" t="s">
        <v>321</v>
      </c>
      <c r="B314">
        <v>23.074999999999964</v>
      </c>
      <c r="C314">
        <v>16.468180163408242</v>
      </c>
      <c r="D314">
        <v>11.372380894543779</v>
      </c>
      <c r="E314">
        <v>5.095799268864365</v>
      </c>
      <c r="F314">
        <v>1</v>
      </c>
      <c r="G314">
        <v>23.000000000000057</v>
      </c>
      <c r="H314">
        <v>2140625000</v>
      </c>
      <c r="I314">
        <v>0</v>
      </c>
    </row>
    <row r="315" spans="1:9" x14ac:dyDescent="0.25">
      <c r="A315" t="s">
        <v>322</v>
      </c>
      <c r="B315">
        <v>23.149999999999995</v>
      </c>
      <c r="C315">
        <v>16.46338317794018</v>
      </c>
      <c r="D315">
        <v>11.365084745479754</v>
      </c>
      <c r="E315">
        <v>5.0982984324603287</v>
      </c>
      <c r="F315">
        <v>1</v>
      </c>
      <c r="G315">
        <v>23.100000000000058</v>
      </c>
      <c r="H315">
        <v>2140625000</v>
      </c>
      <c r="I315">
        <v>0</v>
      </c>
    </row>
    <row r="316" spans="1:9" x14ac:dyDescent="0.25">
      <c r="A316" t="s">
        <v>323</v>
      </c>
      <c r="B316">
        <v>20.500000000000025</v>
      </c>
      <c r="C316">
        <v>3.7916693667547143</v>
      </c>
      <c r="D316">
        <v>1.8419789637691117</v>
      </c>
      <c r="E316">
        <v>1.9496904029856026</v>
      </c>
      <c r="F316">
        <v>0.19076020221856638</v>
      </c>
      <c r="G316">
        <v>20.40000000000002</v>
      </c>
      <c r="H316">
        <v>1937500000</v>
      </c>
      <c r="I316">
        <v>0</v>
      </c>
    </row>
    <row r="317" spans="1:9" x14ac:dyDescent="0.25">
      <c r="A317" t="s">
        <v>324</v>
      </c>
      <c r="B317">
        <v>20.500000000000053</v>
      </c>
      <c r="C317">
        <v>3.7915760103613922</v>
      </c>
      <c r="D317">
        <v>1.8419789637691117</v>
      </c>
      <c r="E317">
        <v>1.9495970465922805</v>
      </c>
      <c r="F317">
        <v>0.19076020221856638</v>
      </c>
      <c r="G317">
        <v>20.40000000000002</v>
      </c>
      <c r="H317">
        <v>2015625000</v>
      </c>
      <c r="I317">
        <v>0</v>
      </c>
    </row>
    <row r="318" spans="1:9" x14ac:dyDescent="0.25">
      <c r="A318" t="s">
        <v>325</v>
      </c>
      <c r="B318">
        <v>20.200000000000028</v>
      </c>
      <c r="C318">
        <v>1.1637048558711331</v>
      </c>
      <c r="D318">
        <v>0.47201632708268093</v>
      </c>
      <c r="E318">
        <v>0.69168852878845222</v>
      </c>
      <c r="F318">
        <v>9.4527831179282096E-2</v>
      </c>
      <c r="G318">
        <v>20.100000000000016</v>
      </c>
      <c r="H318">
        <v>1968750000</v>
      </c>
      <c r="I318">
        <v>0</v>
      </c>
    </row>
    <row r="319" spans="1:9" x14ac:dyDescent="0.25">
      <c r="A319" t="s">
        <v>326</v>
      </c>
      <c r="B319">
        <v>20.200000000000045</v>
      </c>
      <c r="C319">
        <v>1.1953180197967654</v>
      </c>
      <c r="D319">
        <v>0.47201632708268093</v>
      </c>
      <c r="E319">
        <v>0.72330169271408451</v>
      </c>
      <c r="F319">
        <v>9.4527831179282096E-2</v>
      </c>
      <c r="G319">
        <v>20.100000000000016</v>
      </c>
      <c r="H319">
        <v>1781250000</v>
      </c>
      <c r="I319">
        <v>0</v>
      </c>
    </row>
    <row r="320" spans="1:9" x14ac:dyDescent="0.25">
      <c r="A320" t="s">
        <v>327</v>
      </c>
      <c r="B320">
        <v>59.175000000000558</v>
      </c>
      <c r="C320">
        <v>300.23959680090775</v>
      </c>
      <c r="D320">
        <v>168.05739725804779</v>
      </c>
      <c r="E320">
        <v>132.18219954286008</v>
      </c>
      <c r="F320">
        <v>1</v>
      </c>
      <c r="G320">
        <v>0</v>
      </c>
      <c r="H320">
        <v>5046875000</v>
      </c>
      <c r="I320">
        <v>0</v>
      </c>
    </row>
    <row r="321" spans="1:9" x14ac:dyDescent="0.25">
      <c r="A321" t="s">
        <v>328</v>
      </c>
      <c r="B321">
        <v>59.625000000000583</v>
      </c>
      <c r="C321">
        <v>307.42690883156592</v>
      </c>
      <c r="D321">
        <v>155.97392745120919</v>
      </c>
      <c r="E321">
        <v>151.45298138035685</v>
      </c>
      <c r="F321">
        <v>1</v>
      </c>
      <c r="G321">
        <v>0</v>
      </c>
      <c r="H321">
        <v>4812500000</v>
      </c>
      <c r="I321">
        <v>0</v>
      </c>
    </row>
    <row r="322" spans="1:9" x14ac:dyDescent="0.25">
      <c r="A322" t="s">
        <v>329</v>
      </c>
      <c r="B322">
        <v>59.750000000000583</v>
      </c>
      <c r="C322">
        <v>248.5321823071931</v>
      </c>
      <c r="D322">
        <v>127.47132209086389</v>
      </c>
      <c r="E322">
        <v>121.06086021632906</v>
      </c>
      <c r="F322">
        <v>1</v>
      </c>
      <c r="G322">
        <v>0</v>
      </c>
      <c r="H322">
        <v>4812500000</v>
      </c>
      <c r="I322">
        <v>0</v>
      </c>
    </row>
    <row r="323" spans="1:9" x14ac:dyDescent="0.25">
      <c r="A323" t="s">
        <v>330</v>
      </c>
      <c r="B323">
        <v>59.450000000000578</v>
      </c>
      <c r="C323">
        <v>301.31073227541259</v>
      </c>
      <c r="D323">
        <v>150.82364248677567</v>
      </c>
      <c r="E323">
        <v>150.48708978863689</v>
      </c>
      <c r="F323">
        <v>1</v>
      </c>
      <c r="G323">
        <v>0</v>
      </c>
      <c r="H323">
        <v>4921875000</v>
      </c>
      <c r="I323">
        <v>0</v>
      </c>
    </row>
    <row r="324" spans="1:9" x14ac:dyDescent="0.25">
      <c r="A324" t="s">
        <v>331</v>
      </c>
      <c r="B324">
        <v>20.90000000000002</v>
      </c>
      <c r="C324">
        <v>4.2908755360445401</v>
      </c>
      <c r="D324">
        <v>2.2343052470076419</v>
      </c>
      <c r="E324">
        <v>2.0565702890368933</v>
      </c>
      <c r="F324">
        <v>-0.25675636036772653</v>
      </c>
      <c r="G324">
        <v>20.800000000000026</v>
      </c>
      <c r="H324">
        <v>1953125000</v>
      </c>
      <c r="I324">
        <v>0</v>
      </c>
    </row>
    <row r="325" spans="1:9" x14ac:dyDescent="0.25">
      <c r="A325" t="s">
        <v>332</v>
      </c>
      <c r="B325">
        <v>20.900000000000009</v>
      </c>
      <c r="C325">
        <v>4.2910032273971659</v>
      </c>
      <c r="D325">
        <v>2.2344329383602317</v>
      </c>
      <c r="E325">
        <v>2.0565702890369306</v>
      </c>
      <c r="F325">
        <v>-0.25675636036772653</v>
      </c>
      <c r="G325">
        <v>20.800000000000026</v>
      </c>
      <c r="H325">
        <v>2093750000</v>
      </c>
      <c r="I325">
        <v>0</v>
      </c>
    </row>
    <row r="326" spans="1:9" x14ac:dyDescent="0.25">
      <c r="A326" t="s">
        <v>333</v>
      </c>
      <c r="B326">
        <v>20.500000000000018</v>
      </c>
      <c r="C326">
        <v>3.7916693667547219</v>
      </c>
      <c r="D326">
        <v>1.9496904029856426</v>
      </c>
      <c r="E326">
        <v>1.8419789637690793</v>
      </c>
      <c r="F326">
        <v>-0.19076020221856638</v>
      </c>
      <c r="G326">
        <v>20.40000000000002</v>
      </c>
      <c r="H326">
        <v>1937500000</v>
      </c>
      <c r="I326">
        <v>0</v>
      </c>
    </row>
    <row r="327" spans="1:9" x14ac:dyDescent="0.25">
      <c r="A327" t="s">
        <v>334</v>
      </c>
      <c r="B327">
        <v>20.500000000000025</v>
      </c>
      <c r="C327">
        <v>3.7915760103613994</v>
      </c>
      <c r="D327">
        <v>1.94959704659232</v>
      </c>
      <c r="E327">
        <v>1.8419789637690793</v>
      </c>
      <c r="F327">
        <v>-0.19076020221856638</v>
      </c>
      <c r="G327">
        <v>20.40000000000002</v>
      </c>
      <c r="H327">
        <v>2000000000</v>
      </c>
      <c r="I327">
        <v>0</v>
      </c>
    </row>
    <row r="328" spans="1:9" x14ac:dyDescent="0.25">
      <c r="A328" t="s">
        <v>335</v>
      </c>
      <c r="B328">
        <v>20.200000000000028</v>
      </c>
      <c r="C328">
        <v>1.1637048558711331</v>
      </c>
      <c r="D328">
        <v>0.69168852878845222</v>
      </c>
      <c r="E328">
        <v>0.47201632708268093</v>
      </c>
      <c r="F328">
        <v>-9.4527831179282096E-2</v>
      </c>
      <c r="G328">
        <v>20.100000000000016</v>
      </c>
      <c r="H328">
        <v>1921875000</v>
      </c>
      <c r="I328">
        <v>0</v>
      </c>
    </row>
    <row r="329" spans="1:9" x14ac:dyDescent="0.25">
      <c r="A329" t="s">
        <v>336</v>
      </c>
      <c r="B329">
        <v>20.200000000000045</v>
      </c>
      <c r="C329">
        <v>1.1953180197967654</v>
      </c>
      <c r="D329">
        <v>0.72330169271408451</v>
      </c>
      <c r="E329">
        <v>0.47201632708268093</v>
      </c>
      <c r="F329">
        <v>-9.4527831179282096E-2</v>
      </c>
      <c r="G329">
        <v>20.100000000000016</v>
      </c>
      <c r="H329">
        <v>1937500000</v>
      </c>
      <c r="I329">
        <v>0</v>
      </c>
    </row>
    <row r="330" spans="1:9" x14ac:dyDescent="0.25">
      <c r="A330" t="s">
        <v>337</v>
      </c>
      <c r="B330">
        <v>23.199999999999985</v>
      </c>
      <c r="C330">
        <v>4.8892635313099095</v>
      </c>
      <c r="D330">
        <v>2.2999381321968784</v>
      </c>
      <c r="E330">
        <v>2.5893253991130152</v>
      </c>
      <c r="F330">
        <v>0.25675636036772653</v>
      </c>
      <c r="G330">
        <v>23.100000000000058</v>
      </c>
      <c r="H330">
        <v>2156250000</v>
      </c>
      <c r="I330">
        <v>0</v>
      </c>
    </row>
    <row r="331" spans="1:9" x14ac:dyDescent="0.25">
      <c r="A331" t="s">
        <v>338</v>
      </c>
      <c r="B331">
        <v>23.274999999999981</v>
      </c>
      <c r="C331">
        <v>4.4745851241312149</v>
      </c>
      <c r="D331">
        <v>2.1075388309241294</v>
      </c>
      <c r="E331">
        <v>2.3670462932070806</v>
      </c>
      <c r="F331">
        <v>0.25675636036772653</v>
      </c>
      <c r="G331">
        <v>23.20000000000006</v>
      </c>
      <c r="H331">
        <v>2125000000</v>
      </c>
      <c r="I331">
        <v>0</v>
      </c>
    </row>
    <row r="332" spans="1:9" x14ac:dyDescent="0.25">
      <c r="A332" t="s">
        <v>339</v>
      </c>
      <c r="B332">
        <v>22.299999999999979</v>
      </c>
      <c r="C332">
        <v>4.7035542633277849</v>
      </c>
      <c r="D332">
        <v>2.2032918362134186</v>
      </c>
      <c r="E332">
        <v>2.5002624271143663</v>
      </c>
      <c r="F332">
        <v>0.19076020221856638</v>
      </c>
      <c r="G332">
        <v>22.200000000000045</v>
      </c>
      <c r="H332">
        <v>2125000000</v>
      </c>
      <c r="I332">
        <v>0</v>
      </c>
    </row>
    <row r="333" spans="1:9" x14ac:dyDescent="0.25">
      <c r="A333" t="s">
        <v>340</v>
      </c>
      <c r="B333">
        <v>22.300000000000054</v>
      </c>
      <c r="C333">
        <v>4.7038040367651677</v>
      </c>
      <c r="D333">
        <v>2.1875825808897531</v>
      </c>
      <c r="E333">
        <v>2.5162214558754146</v>
      </c>
      <c r="F333">
        <v>0.19076020221856638</v>
      </c>
      <c r="G333">
        <v>22.200000000000045</v>
      </c>
      <c r="H333">
        <v>2156250000</v>
      </c>
      <c r="I333">
        <v>0</v>
      </c>
    </row>
    <row r="334" spans="1:9" x14ac:dyDescent="0.25">
      <c r="A334" t="s">
        <v>341</v>
      </c>
      <c r="B334">
        <v>21.200000000000006</v>
      </c>
      <c r="C334">
        <v>9.0869496061525599</v>
      </c>
      <c r="D334">
        <v>7.6907590333469731</v>
      </c>
      <c r="E334">
        <v>1.3961905728056219</v>
      </c>
      <c r="F334">
        <v>1</v>
      </c>
      <c r="G334">
        <v>21.10000000000003</v>
      </c>
      <c r="H334">
        <v>2031250000</v>
      </c>
      <c r="I334">
        <v>0</v>
      </c>
    </row>
    <row r="335" spans="1:9" x14ac:dyDescent="0.25">
      <c r="A335" t="s">
        <v>342</v>
      </c>
      <c r="B335">
        <v>21.200000000000006</v>
      </c>
      <c r="C335">
        <v>9.0871020506680864</v>
      </c>
      <c r="D335">
        <v>7.6909114778624996</v>
      </c>
      <c r="E335">
        <v>1.3961905728056219</v>
      </c>
      <c r="F335">
        <v>1</v>
      </c>
      <c r="G335">
        <v>21.10000000000003</v>
      </c>
      <c r="H335">
        <v>2109375000</v>
      </c>
      <c r="I335">
        <v>0</v>
      </c>
    </row>
    <row r="336" spans="1:9" x14ac:dyDescent="0.25">
      <c r="A336" t="s">
        <v>343</v>
      </c>
      <c r="B336">
        <v>59.750000000000583</v>
      </c>
      <c r="C336">
        <v>248.5321823071931</v>
      </c>
      <c r="D336">
        <v>127.47132209086389</v>
      </c>
      <c r="E336">
        <v>121.06086021632906</v>
      </c>
      <c r="F336">
        <v>1</v>
      </c>
      <c r="G336">
        <v>0</v>
      </c>
      <c r="H336">
        <v>4843750000</v>
      </c>
      <c r="I336">
        <v>0</v>
      </c>
    </row>
    <row r="337" spans="1:9" x14ac:dyDescent="0.25">
      <c r="A337" t="s">
        <v>344</v>
      </c>
      <c r="B337">
        <v>59.450000000000578</v>
      </c>
      <c r="C337">
        <v>301.31073227541259</v>
      </c>
      <c r="D337">
        <v>150.82364248677567</v>
      </c>
      <c r="E337">
        <v>150.48708978863689</v>
      </c>
      <c r="F337">
        <v>1</v>
      </c>
      <c r="G337">
        <v>0</v>
      </c>
      <c r="H337">
        <v>4828125000</v>
      </c>
      <c r="I337">
        <v>0</v>
      </c>
    </row>
    <row r="338" spans="1:9" x14ac:dyDescent="0.25">
      <c r="A338" t="s">
        <v>345</v>
      </c>
      <c r="B338">
        <v>59.150000000000482</v>
      </c>
      <c r="C338">
        <v>274.552670910362</v>
      </c>
      <c r="D338">
        <v>170.60005400280281</v>
      </c>
      <c r="E338">
        <v>103.95261690755909</v>
      </c>
      <c r="F338">
        <v>1</v>
      </c>
      <c r="G338">
        <v>0</v>
      </c>
      <c r="H338">
        <v>5156250000</v>
      </c>
      <c r="I338">
        <v>0</v>
      </c>
    </row>
    <row r="339" spans="1:9" x14ac:dyDescent="0.25">
      <c r="A339" t="s">
        <v>346</v>
      </c>
      <c r="B339">
        <v>59.225000000000506</v>
      </c>
      <c r="C339">
        <v>274.35791915198399</v>
      </c>
      <c r="D339">
        <v>170.14173729720559</v>
      </c>
      <c r="E339">
        <v>104.21618185477813</v>
      </c>
      <c r="F339">
        <v>1</v>
      </c>
      <c r="G339">
        <v>0</v>
      </c>
      <c r="H339">
        <v>5015625000</v>
      </c>
      <c r="I339">
        <v>0</v>
      </c>
    </row>
    <row r="340" spans="1:9" x14ac:dyDescent="0.25">
      <c r="A340" t="s">
        <v>347</v>
      </c>
      <c r="B340">
        <v>22.29999999999999</v>
      </c>
      <c r="C340">
        <v>3.6673272801636148</v>
      </c>
      <c r="D340">
        <v>2.0550965723056462</v>
      </c>
      <c r="E340">
        <v>1.6122307078579685</v>
      </c>
      <c r="F340">
        <v>-0.25675636036772653</v>
      </c>
      <c r="G340">
        <v>22.200000000000045</v>
      </c>
      <c r="H340">
        <v>2093750000</v>
      </c>
      <c r="I340">
        <v>0</v>
      </c>
    </row>
    <row r="341" spans="1:9" x14ac:dyDescent="0.25">
      <c r="A341" t="s">
        <v>348</v>
      </c>
      <c r="B341">
        <v>22.29999999999999</v>
      </c>
      <c r="C341">
        <v>3.6989033364533306</v>
      </c>
      <c r="D341">
        <v>2.0866726285953616</v>
      </c>
      <c r="E341">
        <v>1.612230707857969</v>
      </c>
      <c r="F341">
        <v>-0.25675636036772653</v>
      </c>
      <c r="G341">
        <v>22.200000000000045</v>
      </c>
      <c r="H341">
        <v>2140625000</v>
      </c>
      <c r="I341">
        <v>0</v>
      </c>
    </row>
    <row r="342" spans="1:9" x14ac:dyDescent="0.25">
      <c r="A342" t="s">
        <v>349</v>
      </c>
      <c r="B342">
        <v>21.599999999999934</v>
      </c>
      <c r="C342">
        <v>3.4470946477785356</v>
      </c>
      <c r="D342">
        <v>1.9193007904827377</v>
      </c>
      <c r="E342">
        <v>1.5277938572957979</v>
      </c>
      <c r="F342">
        <v>-0.19076020221856638</v>
      </c>
      <c r="G342">
        <v>21.500000000000036</v>
      </c>
      <c r="H342">
        <v>2171875000</v>
      </c>
      <c r="I342">
        <v>0</v>
      </c>
    </row>
    <row r="343" spans="1:9" x14ac:dyDescent="0.25">
      <c r="A343" t="s">
        <v>350</v>
      </c>
      <c r="B343">
        <v>21.6</v>
      </c>
      <c r="C343">
        <v>3.4469382307344745</v>
      </c>
      <c r="D343">
        <v>1.9191443734386766</v>
      </c>
      <c r="E343">
        <v>1.5277938572957979</v>
      </c>
      <c r="F343">
        <v>-0.19076020221856638</v>
      </c>
      <c r="G343">
        <v>21.500000000000036</v>
      </c>
      <c r="H343">
        <v>2218750000</v>
      </c>
      <c r="I343">
        <v>0</v>
      </c>
    </row>
    <row r="344" spans="1:9" x14ac:dyDescent="0.25">
      <c r="A344" t="s">
        <v>351</v>
      </c>
      <c r="B344">
        <v>20.80000000000004</v>
      </c>
      <c r="C344">
        <v>1.3845605800375966</v>
      </c>
      <c r="D344">
        <v>0.91254425295492858</v>
      </c>
      <c r="E344">
        <v>0.47201632708266805</v>
      </c>
      <c r="F344">
        <v>-9.4527831179282096E-2</v>
      </c>
      <c r="G344">
        <v>20.700000000000024</v>
      </c>
      <c r="H344">
        <v>1921875000</v>
      </c>
      <c r="I344">
        <v>0</v>
      </c>
    </row>
    <row r="345" spans="1:9" x14ac:dyDescent="0.25">
      <c r="A345" t="s">
        <v>352</v>
      </c>
      <c r="B345">
        <v>20.800000000000033</v>
      </c>
      <c r="C345">
        <v>1.3845605800375966</v>
      </c>
      <c r="D345">
        <v>0.91254425295492858</v>
      </c>
      <c r="E345">
        <v>0.47201632708266805</v>
      </c>
      <c r="F345">
        <v>-9.4527831179282096E-2</v>
      </c>
      <c r="G345">
        <v>20.700000000000024</v>
      </c>
      <c r="H345">
        <v>1906250000</v>
      </c>
      <c r="I345">
        <v>0</v>
      </c>
    </row>
    <row r="346" spans="1:9" x14ac:dyDescent="0.25">
      <c r="A346" t="s">
        <v>353</v>
      </c>
      <c r="B346">
        <v>59.325000000000436</v>
      </c>
      <c r="C346">
        <v>271.81902878621815</v>
      </c>
      <c r="D346">
        <v>197.81717385401265</v>
      </c>
      <c r="E346">
        <v>74.001854932205433</v>
      </c>
      <c r="F346">
        <v>1</v>
      </c>
      <c r="G346">
        <v>0</v>
      </c>
      <c r="H346">
        <v>4812500000</v>
      </c>
      <c r="I346">
        <v>0</v>
      </c>
    </row>
    <row r="347" spans="1:9" x14ac:dyDescent="0.25">
      <c r="A347" t="s">
        <v>354</v>
      </c>
      <c r="B347">
        <v>24.399999999999988</v>
      </c>
      <c r="C347">
        <v>17.220710137408155</v>
      </c>
      <c r="D347">
        <v>11.59509619253998</v>
      </c>
      <c r="E347">
        <v>5.6256139448682347</v>
      </c>
      <c r="F347">
        <v>1</v>
      </c>
      <c r="G347">
        <v>24.300000000000075</v>
      </c>
      <c r="H347">
        <v>2187500000</v>
      </c>
      <c r="I347">
        <v>0</v>
      </c>
    </row>
    <row r="348" spans="1:9" x14ac:dyDescent="0.25">
      <c r="A348" t="s">
        <v>355</v>
      </c>
      <c r="B348">
        <v>21.599999999999973</v>
      </c>
      <c r="C348">
        <v>3.4470946477784823</v>
      </c>
      <c r="D348">
        <v>1.5277938572958014</v>
      </c>
      <c r="E348">
        <v>1.9193007904826809</v>
      </c>
      <c r="F348">
        <v>0.19076020221856638</v>
      </c>
      <c r="G348">
        <v>21.500000000000036</v>
      </c>
      <c r="H348">
        <v>1937500000</v>
      </c>
      <c r="I348">
        <v>0</v>
      </c>
    </row>
    <row r="349" spans="1:9" x14ac:dyDescent="0.25">
      <c r="A349" t="s">
        <v>356</v>
      </c>
      <c r="B349">
        <v>21.599999999999952</v>
      </c>
      <c r="C349">
        <v>3.4469382307344194</v>
      </c>
      <c r="D349">
        <v>1.5277938572958014</v>
      </c>
      <c r="E349">
        <v>1.919144373438618</v>
      </c>
      <c r="F349">
        <v>0.19076020221856638</v>
      </c>
      <c r="G349">
        <v>21.500000000000036</v>
      </c>
      <c r="H349">
        <v>1984375000</v>
      </c>
      <c r="I349">
        <v>0</v>
      </c>
    </row>
    <row r="350" spans="1:9" x14ac:dyDescent="0.25">
      <c r="A350" t="s">
        <v>357</v>
      </c>
      <c r="B350">
        <v>20.80000000000004</v>
      </c>
      <c r="C350">
        <v>1.3845605800375966</v>
      </c>
      <c r="D350">
        <v>0.47201632708266805</v>
      </c>
      <c r="E350">
        <v>0.91254425295492858</v>
      </c>
      <c r="F350">
        <v>9.4527831179282096E-2</v>
      </c>
      <c r="G350">
        <v>20.700000000000024</v>
      </c>
      <c r="H350">
        <v>1828125000</v>
      </c>
      <c r="I350">
        <v>0</v>
      </c>
    </row>
    <row r="351" spans="1:9" x14ac:dyDescent="0.25">
      <c r="A351" t="s">
        <v>358</v>
      </c>
      <c r="B351">
        <v>20.800000000000033</v>
      </c>
      <c r="C351">
        <v>1.3845605800375966</v>
      </c>
      <c r="D351">
        <v>0.47201632708266805</v>
      </c>
      <c r="E351">
        <v>0.91254425295492858</v>
      </c>
      <c r="F351">
        <v>9.4527831179282096E-2</v>
      </c>
      <c r="G351">
        <v>20.700000000000024</v>
      </c>
      <c r="H351">
        <v>1984375000</v>
      </c>
      <c r="I351">
        <v>0</v>
      </c>
    </row>
    <row r="352" spans="1:9" x14ac:dyDescent="0.25">
      <c r="A352" t="s">
        <v>359</v>
      </c>
      <c r="B352">
        <v>59.150000000000482</v>
      </c>
      <c r="C352">
        <v>274.552670910362</v>
      </c>
      <c r="D352">
        <v>170.60005400280281</v>
      </c>
      <c r="E352">
        <v>103.95261690755909</v>
      </c>
      <c r="F352">
        <v>1</v>
      </c>
      <c r="G352">
        <v>0</v>
      </c>
      <c r="H352">
        <v>4734375000</v>
      </c>
      <c r="I352">
        <v>0</v>
      </c>
    </row>
    <row r="353" spans="1:9" x14ac:dyDescent="0.25">
      <c r="A353" t="s">
        <v>360</v>
      </c>
      <c r="B353">
        <v>59.225000000000506</v>
      </c>
      <c r="C353">
        <v>274.35791915198399</v>
      </c>
      <c r="D353">
        <v>170.14173729720559</v>
      </c>
      <c r="E353">
        <v>104.21618185477813</v>
      </c>
      <c r="F353">
        <v>1</v>
      </c>
      <c r="G353">
        <v>0</v>
      </c>
      <c r="H353">
        <v>4812500000</v>
      </c>
      <c r="I353">
        <v>0</v>
      </c>
    </row>
    <row r="354" spans="1:9" x14ac:dyDescent="0.25">
      <c r="A354" t="s">
        <v>361</v>
      </c>
      <c r="B354">
        <v>59.150000000000482</v>
      </c>
      <c r="C354">
        <v>274.552670910362</v>
      </c>
      <c r="D354">
        <v>170.60005400280281</v>
      </c>
      <c r="E354">
        <v>103.95261690755909</v>
      </c>
      <c r="F354">
        <v>1</v>
      </c>
      <c r="G354">
        <v>0</v>
      </c>
      <c r="H354">
        <v>4859375000</v>
      </c>
      <c r="I354">
        <v>0</v>
      </c>
    </row>
    <row r="355" spans="1:9" x14ac:dyDescent="0.25">
      <c r="A355" t="s">
        <v>362</v>
      </c>
      <c r="B355">
        <v>59.225000000000506</v>
      </c>
      <c r="C355">
        <v>274.35791915198399</v>
      </c>
      <c r="D355">
        <v>170.14173729720559</v>
      </c>
      <c r="E355">
        <v>104.21618185477813</v>
      </c>
      <c r="F355">
        <v>1</v>
      </c>
      <c r="G355">
        <v>0</v>
      </c>
      <c r="H355">
        <v>4859375000</v>
      </c>
      <c r="I355">
        <v>0</v>
      </c>
    </row>
    <row r="356" spans="1:9" x14ac:dyDescent="0.25">
      <c r="A356" t="s">
        <v>363</v>
      </c>
      <c r="B356">
        <v>59.250000000000441</v>
      </c>
      <c r="C356">
        <v>260.71144784564035</v>
      </c>
      <c r="D356">
        <v>74.480857860594412</v>
      </c>
      <c r="E356">
        <v>186.23058998504592</v>
      </c>
      <c r="F356">
        <v>1</v>
      </c>
      <c r="G356">
        <v>0</v>
      </c>
      <c r="H356">
        <v>4687500000</v>
      </c>
      <c r="I356">
        <v>0</v>
      </c>
    </row>
    <row r="357" spans="1:9" x14ac:dyDescent="0.25">
      <c r="A357" t="s">
        <v>364</v>
      </c>
      <c r="B357">
        <v>59.200000000000458</v>
      </c>
      <c r="C357">
        <v>256.13446591925327</v>
      </c>
      <c r="D357">
        <v>85.927533855920359</v>
      </c>
      <c r="E357">
        <v>170.20693206333308</v>
      </c>
      <c r="F357">
        <v>1</v>
      </c>
      <c r="G357">
        <v>0</v>
      </c>
      <c r="H357">
        <v>4703125000</v>
      </c>
      <c r="I357">
        <v>0</v>
      </c>
    </row>
    <row r="358" spans="1:9" x14ac:dyDescent="0.25">
      <c r="A358" t="s">
        <v>365</v>
      </c>
      <c r="B358">
        <v>22.799999999999994</v>
      </c>
      <c r="C358">
        <v>4.029305909450585</v>
      </c>
      <c r="D358">
        <v>2.2815824776234699</v>
      </c>
      <c r="E358">
        <v>1.7477234318271151</v>
      </c>
      <c r="F358">
        <v>-0.19076020221856638</v>
      </c>
      <c r="G358">
        <v>22.700000000000053</v>
      </c>
      <c r="H358">
        <v>2156250000</v>
      </c>
      <c r="I358">
        <v>0</v>
      </c>
    </row>
    <row r="359" spans="1:9" x14ac:dyDescent="0.25">
      <c r="A359" t="s">
        <v>366</v>
      </c>
      <c r="B359">
        <v>22.800000000000018</v>
      </c>
      <c r="C359">
        <v>4.0291785389479848</v>
      </c>
      <c r="D359">
        <v>2.2814551071208697</v>
      </c>
      <c r="E359">
        <v>1.7477234318271151</v>
      </c>
      <c r="F359">
        <v>-0.19076020221856638</v>
      </c>
      <c r="G359">
        <v>22.700000000000053</v>
      </c>
      <c r="H359">
        <v>2218750000</v>
      </c>
      <c r="I359">
        <v>0</v>
      </c>
    </row>
    <row r="360" spans="1:9" x14ac:dyDescent="0.25">
      <c r="A360" t="s">
        <v>367</v>
      </c>
      <c r="B360">
        <v>22.79999999999999</v>
      </c>
      <c r="C360">
        <v>8.667388673743174</v>
      </c>
      <c r="D360">
        <v>7.7130305606861906</v>
      </c>
      <c r="E360">
        <v>0.95435811305700735</v>
      </c>
      <c r="F360">
        <v>1</v>
      </c>
      <c r="G360">
        <v>22.700000000000053</v>
      </c>
      <c r="H360">
        <v>2171875000</v>
      </c>
      <c r="I360">
        <v>0</v>
      </c>
    </row>
    <row r="361" spans="1:9" x14ac:dyDescent="0.25">
      <c r="A361" t="s">
        <v>368</v>
      </c>
      <c r="B361">
        <v>21.2</v>
      </c>
      <c r="C361">
        <v>6.7688543842516413</v>
      </c>
      <c r="D361">
        <v>0.2684648623816015</v>
      </c>
      <c r="E361">
        <v>6.5003895218700398</v>
      </c>
      <c r="F361">
        <v>-0.99217670017750592</v>
      </c>
      <c r="G361">
        <v>21.10000000000003</v>
      </c>
      <c r="H361">
        <v>2125000000</v>
      </c>
      <c r="I361">
        <v>0</v>
      </c>
    </row>
    <row r="362" spans="1:9" x14ac:dyDescent="0.25">
      <c r="A362" t="s">
        <v>369</v>
      </c>
      <c r="B362">
        <v>28.224999999999998</v>
      </c>
      <c r="C362">
        <v>45.556425009945073</v>
      </c>
      <c r="D362">
        <v>32.132673837793341</v>
      </c>
      <c r="E362">
        <v>13.423751172151981</v>
      </c>
      <c r="F362">
        <v>1</v>
      </c>
      <c r="G362">
        <v>28.200000000000131</v>
      </c>
      <c r="H362">
        <v>2640625000</v>
      </c>
      <c r="I362">
        <v>0</v>
      </c>
    </row>
    <row r="363" spans="1:9" x14ac:dyDescent="0.25">
      <c r="A363" t="s">
        <v>370</v>
      </c>
      <c r="B363">
        <v>30.70000000000001</v>
      </c>
      <c r="C363">
        <v>59.210619541959872</v>
      </c>
      <c r="D363">
        <v>41.988762281883709</v>
      </c>
      <c r="E363">
        <v>17.221857260076103</v>
      </c>
      <c r="F363">
        <v>1</v>
      </c>
      <c r="G363">
        <v>30.700000000000166</v>
      </c>
      <c r="H363">
        <v>2750000000</v>
      </c>
      <c r="I363">
        <v>0</v>
      </c>
    </row>
    <row r="364" spans="1:9" x14ac:dyDescent="0.25">
      <c r="A364" t="s">
        <v>371</v>
      </c>
      <c r="B364">
        <v>20.600000000000041</v>
      </c>
      <c r="C364">
        <v>2.9279721712035163</v>
      </c>
      <c r="D364">
        <v>1.3707013040591463</v>
      </c>
      <c r="E364">
        <v>1.55727086714437</v>
      </c>
      <c r="F364">
        <v>0.19076020221856638</v>
      </c>
      <c r="G364">
        <v>20.500000000000021</v>
      </c>
      <c r="H364">
        <v>1937500000</v>
      </c>
      <c r="I364">
        <v>0</v>
      </c>
    </row>
    <row r="365" spans="1:9" x14ac:dyDescent="0.25">
      <c r="A365" t="s">
        <v>372</v>
      </c>
      <c r="B365">
        <v>20.600000000000012</v>
      </c>
      <c r="C365">
        <v>2.92772239776613</v>
      </c>
      <c r="D365">
        <v>1.3549920487354807</v>
      </c>
      <c r="E365">
        <v>1.5727303490306492</v>
      </c>
      <c r="F365">
        <v>0.19076020221856638</v>
      </c>
      <c r="G365">
        <v>20.500000000000021</v>
      </c>
      <c r="H365">
        <v>1859375000</v>
      </c>
      <c r="I365">
        <v>0</v>
      </c>
    </row>
    <row r="366" spans="1:9" x14ac:dyDescent="0.25">
      <c r="A366" t="s">
        <v>373</v>
      </c>
      <c r="B366">
        <v>20.19999999999995</v>
      </c>
      <c r="C366">
        <v>1.1953180197967388</v>
      </c>
      <c r="D366">
        <v>0.47201632708265429</v>
      </c>
      <c r="E366">
        <v>0.72330169271408451</v>
      </c>
      <c r="F366">
        <v>9.4527831179282096E-2</v>
      </c>
      <c r="G366">
        <v>20.100000000000016</v>
      </c>
      <c r="H366">
        <v>1906250000</v>
      </c>
      <c r="I366">
        <v>0</v>
      </c>
    </row>
    <row r="367" spans="1:9" x14ac:dyDescent="0.25">
      <c r="A367" t="s">
        <v>374</v>
      </c>
      <c r="B367">
        <v>20.200000000000024</v>
      </c>
      <c r="C367">
        <v>1.1953801549636869</v>
      </c>
      <c r="D367">
        <v>0.47201632708265473</v>
      </c>
      <c r="E367">
        <v>0.72336382788103215</v>
      </c>
      <c r="F367">
        <v>9.4527831179282096E-2</v>
      </c>
      <c r="G367">
        <v>20.100000000000016</v>
      </c>
      <c r="H367">
        <v>1796875000</v>
      </c>
      <c r="I367">
        <v>0</v>
      </c>
    </row>
    <row r="368" spans="1:9" x14ac:dyDescent="0.25">
      <c r="A368" t="s">
        <v>375</v>
      </c>
      <c r="B368">
        <v>59.150000000000482</v>
      </c>
      <c r="C368">
        <v>274.552670910362</v>
      </c>
      <c r="D368">
        <v>170.60005400280281</v>
      </c>
      <c r="E368">
        <v>103.95261690755909</v>
      </c>
      <c r="F368">
        <v>1</v>
      </c>
      <c r="G368">
        <v>0</v>
      </c>
      <c r="H368">
        <v>4671875000</v>
      </c>
      <c r="I368">
        <v>0</v>
      </c>
    </row>
    <row r="369" spans="1:9" x14ac:dyDescent="0.25">
      <c r="A369" t="s">
        <v>376</v>
      </c>
      <c r="B369">
        <v>59.225000000000506</v>
      </c>
      <c r="C369">
        <v>274.35791915198399</v>
      </c>
      <c r="D369">
        <v>170.14173729720559</v>
      </c>
      <c r="E369">
        <v>104.21618185477813</v>
      </c>
      <c r="F369">
        <v>1</v>
      </c>
      <c r="G369">
        <v>0</v>
      </c>
      <c r="H369">
        <v>4796875000</v>
      </c>
      <c r="I369">
        <v>0</v>
      </c>
    </row>
    <row r="370" spans="1:9" x14ac:dyDescent="0.25">
      <c r="A370" t="s">
        <v>377</v>
      </c>
      <c r="B370">
        <v>51.350000000000399</v>
      </c>
      <c r="C370">
        <v>170.54021688326782</v>
      </c>
      <c r="D370">
        <v>94.87258803075423</v>
      </c>
      <c r="E370">
        <v>75.667628852513459</v>
      </c>
      <c r="F370">
        <v>1</v>
      </c>
      <c r="G370">
        <v>51.500000000000462</v>
      </c>
      <c r="H370">
        <v>4156250000</v>
      </c>
      <c r="I370">
        <v>0</v>
      </c>
    </row>
    <row r="371" spans="1:9" x14ac:dyDescent="0.25">
      <c r="A371" t="s">
        <v>378</v>
      </c>
      <c r="B371">
        <v>55.975000000000485</v>
      </c>
      <c r="C371">
        <v>191.32572671870318</v>
      </c>
      <c r="D371">
        <v>105.16743740117045</v>
      </c>
      <c r="E371">
        <v>86.158289317532635</v>
      </c>
      <c r="F371">
        <v>1</v>
      </c>
      <c r="G371">
        <v>56.30000000000053</v>
      </c>
      <c r="H371">
        <v>4640625000</v>
      </c>
      <c r="I371">
        <v>0</v>
      </c>
    </row>
    <row r="372" spans="1:9" x14ac:dyDescent="0.25">
      <c r="A372" t="s">
        <v>379</v>
      </c>
      <c r="B372">
        <v>20.999999999999972</v>
      </c>
      <c r="C372">
        <v>3.4626418923169582</v>
      </c>
      <c r="D372">
        <v>1.8537692687903142</v>
      </c>
      <c r="E372">
        <v>1.608872623526644</v>
      </c>
      <c r="F372">
        <v>-0.25675636036772653</v>
      </c>
      <c r="G372">
        <v>20.900000000000027</v>
      </c>
      <c r="H372">
        <v>1937500000</v>
      </c>
      <c r="I372">
        <v>0</v>
      </c>
    </row>
    <row r="373" spans="1:9" x14ac:dyDescent="0.25">
      <c r="A373" t="s">
        <v>380</v>
      </c>
      <c r="B373">
        <v>20.999999999999964</v>
      </c>
      <c r="C373">
        <v>3.486344918842208</v>
      </c>
      <c r="D373">
        <v>1.8656907778021354</v>
      </c>
      <c r="E373">
        <v>1.6206541410400725</v>
      </c>
      <c r="F373">
        <v>-0.25675636036772653</v>
      </c>
      <c r="G373">
        <v>20.900000000000027</v>
      </c>
      <c r="H373">
        <v>1937500000</v>
      </c>
      <c r="I373">
        <v>0</v>
      </c>
    </row>
    <row r="374" spans="1:9" x14ac:dyDescent="0.25">
      <c r="A374" t="s">
        <v>381</v>
      </c>
      <c r="B374">
        <v>20.599999999999973</v>
      </c>
      <c r="C374">
        <v>2.9279721712035238</v>
      </c>
      <c r="D374">
        <v>1.5572708671443967</v>
      </c>
      <c r="E374">
        <v>1.3707013040591272</v>
      </c>
      <c r="F374">
        <v>-0.19076020221856638</v>
      </c>
      <c r="G374">
        <v>20.500000000000021</v>
      </c>
      <c r="H374">
        <v>2062500000</v>
      </c>
      <c r="I374">
        <v>0</v>
      </c>
    </row>
    <row r="375" spans="1:9" x14ac:dyDescent="0.25">
      <c r="A375" t="s">
        <v>382</v>
      </c>
      <c r="B375">
        <v>20.60000000000003</v>
      </c>
      <c r="C375">
        <v>2.9277223977661384</v>
      </c>
      <c r="D375">
        <v>1.5727303490306763</v>
      </c>
      <c r="E375">
        <v>1.3549920487354621</v>
      </c>
      <c r="F375">
        <v>-0.19076020221856638</v>
      </c>
      <c r="G375">
        <v>20.500000000000021</v>
      </c>
      <c r="H375">
        <v>1921875000</v>
      </c>
      <c r="I375">
        <v>0</v>
      </c>
    </row>
    <row r="376" spans="1:9" x14ac:dyDescent="0.25">
      <c r="A376" t="s">
        <v>383</v>
      </c>
      <c r="B376">
        <v>20.19999999999995</v>
      </c>
      <c r="C376">
        <v>1.1953180197967388</v>
      </c>
      <c r="D376">
        <v>0.72330169271408451</v>
      </c>
      <c r="E376">
        <v>0.47201632708265429</v>
      </c>
      <c r="F376">
        <v>-9.4527831179282096E-2</v>
      </c>
      <c r="G376">
        <v>20.100000000000016</v>
      </c>
      <c r="H376">
        <v>1875000000</v>
      </c>
      <c r="I376">
        <v>0</v>
      </c>
    </row>
    <row r="377" spans="1:9" x14ac:dyDescent="0.25">
      <c r="A377" t="s">
        <v>384</v>
      </c>
      <c r="B377">
        <v>20.200000000000024</v>
      </c>
      <c r="C377">
        <v>1.1953801549636869</v>
      </c>
      <c r="D377">
        <v>0.72336382788103215</v>
      </c>
      <c r="E377">
        <v>0.47201632708265473</v>
      </c>
      <c r="F377">
        <v>-9.4527831179282096E-2</v>
      </c>
      <c r="G377">
        <v>20.100000000000016</v>
      </c>
      <c r="H377">
        <v>1937500000</v>
      </c>
      <c r="I377">
        <v>0</v>
      </c>
    </row>
    <row r="378" spans="1:9" x14ac:dyDescent="0.25">
      <c r="A378" t="s">
        <v>385</v>
      </c>
      <c r="B378">
        <v>59.250000000000448</v>
      </c>
      <c r="C378">
        <v>257.05117265196134</v>
      </c>
      <c r="D378">
        <v>175.97651261231769</v>
      </c>
      <c r="E378">
        <v>81.074660039643518</v>
      </c>
      <c r="F378">
        <v>1</v>
      </c>
      <c r="G378">
        <v>0</v>
      </c>
      <c r="H378">
        <v>5156250000</v>
      </c>
      <c r="I378">
        <v>0</v>
      </c>
    </row>
    <row r="379" spans="1:9" x14ac:dyDescent="0.25">
      <c r="A379" t="s">
        <v>386</v>
      </c>
      <c r="B379">
        <v>59.175000000000473</v>
      </c>
      <c r="C379">
        <v>259.14050918254907</v>
      </c>
      <c r="D379">
        <v>183.30930796339686</v>
      </c>
      <c r="E379">
        <v>75.831201219151993</v>
      </c>
      <c r="F379">
        <v>1</v>
      </c>
      <c r="G379">
        <v>0</v>
      </c>
      <c r="H379">
        <v>5265625000</v>
      </c>
      <c r="I379">
        <v>0</v>
      </c>
    </row>
    <row r="380" spans="1:9" x14ac:dyDescent="0.25">
      <c r="A380" t="s">
        <v>387</v>
      </c>
      <c r="B380">
        <v>22.800000000000015</v>
      </c>
      <c r="C380">
        <v>4.029305909450521</v>
      </c>
      <c r="D380">
        <v>1.7477234318271186</v>
      </c>
      <c r="E380">
        <v>2.2815824776234024</v>
      </c>
      <c r="F380">
        <v>0.19076020221856638</v>
      </c>
      <c r="G380">
        <v>22.700000000000053</v>
      </c>
      <c r="H380">
        <v>2140625000</v>
      </c>
      <c r="I380">
        <v>0</v>
      </c>
    </row>
    <row r="381" spans="1:9" x14ac:dyDescent="0.25">
      <c r="A381" t="s">
        <v>388</v>
      </c>
      <c r="B381">
        <v>22.799999999999997</v>
      </c>
      <c r="C381">
        <v>4.02917853894792</v>
      </c>
      <c r="D381">
        <v>1.7477234318271186</v>
      </c>
      <c r="E381">
        <v>2.2814551071208014</v>
      </c>
      <c r="F381">
        <v>0.19076020221856638</v>
      </c>
      <c r="G381">
        <v>22.700000000000053</v>
      </c>
      <c r="H381">
        <v>2125000000</v>
      </c>
      <c r="I381">
        <v>0</v>
      </c>
    </row>
    <row r="382" spans="1:9" x14ac:dyDescent="0.25">
      <c r="A382" t="s">
        <v>389</v>
      </c>
      <c r="B382">
        <v>21.199999999999985</v>
      </c>
      <c r="C382">
        <v>8.1523990264434261</v>
      </c>
      <c r="D382">
        <v>7.2510608085562751</v>
      </c>
      <c r="E382">
        <v>0.90133821788717361</v>
      </c>
      <c r="F382">
        <v>1</v>
      </c>
      <c r="G382">
        <v>21.10000000000003</v>
      </c>
      <c r="H382">
        <v>2046875000</v>
      </c>
      <c r="I382">
        <v>0</v>
      </c>
    </row>
    <row r="383" spans="1:9" x14ac:dyDescent="0.25">
      <c r="A383" t="s">
        <v>390</v>
      </c>
      <c r="B383">
        <v>21.199999999999989</v>
      </c>
      <c r="C383">
        <v>8.1563269914175507</v>
      </c>
      <c r="D383">
        <v>7.2373154751404556</v>
      </c>
      <c r="E383">
        <v>0.91901151627711819</v>
      </c>
      <c r="F383">
        <v>1</v>
      </c>
      <c r="G383">
        <v>21.10000000000003</v>
      </c>
      <c r="H383">
        <v>2015625000</v>
      </c>
      <c r="I383">
        <v>0</v>
      </c>
    </row>
    <row r="384" spans="1:9" x14ac:dyDescent="0.25">
      <c r="A384" t="s">
        <v>391</v>
      </c>
      <c r="B384">
        <v>59.650000000000503</v>
      </c>
      <c r="C384">
        <v>238.49574732735931</v>
      </c>
      <c r="D384">
        <v>122.5003602352249</v>
      </c>
      <c r="E384">
        <v>115.99538709213438</v>
      </c>
      <c r="F384">
        <v>-1</v>
      </c>
      <c r="G384">
        <v>0</v>
      </c>
      <c r="H384">
        <v>5125000000</v>
      </c>
      <c r="I384">
        <v>0</v>
      </c>
    </row>
    <row r="385" spans="1:9" x14ac:dyDescent="0.25">
      <c r="A385" t="s">
        <v>392</v>
      </c>
      <c r="B385">
        <v>55.975000000000485</v>
      </c>
      <c r="C385">
        <v>191.32572671870318</v>
      </c>
      <c r="D385">
        <v>105.16743740117045</v>
      </c>
      <c r="E385">
        <v>86.158289317532635</v>
      </c>
      <c r="F385">
        <v>1</v>
      </c>
      <c r="G385">
        <v>56.30000000000053</v>
      </c>
      <c r="H385">
        <v>4656250000</v>
      </c>
      <c r="I385">
        <v>0</v>
      </c>
    </row>
    <row r="386" spans="1:9" x14ac:dyDescent="0.25">
      <c r="A386" t="s">
        <v>393</v>
      </c>
      <c r="B386">
        <v>59.150000000000475</v>
      </c>
      <c r="C386">
        <v>244.76644055987532</v>
      </c>
      <c r="D386">
        <v>166.21065720191899</v>
      </c>
      <c r="E386">
        <v>78.555783357956216</v>
      </c>
      <c r="F386">
        <v>1</v>
      </c>
      <c r="G386">
        <v>0</v>
      </c>
      <c r="H386">
        <v>5000000000</v>
      </c>
      <c r="I386">
        <v>0</v>
      </c>
    </row>
    <row r="387" spans="1:9" x14ac:dyDescent="0.25">
      <c r="A387" t="s">
        <v>394</v>
      </c>
      <c r="B387">
        <v>59.025000000000453</v>
      </c>
      <c r="C387">
        <v>239.68415696791246</v>
      </c>
      <c r="D387">
        <v>159.83107664762306</v>
      </c>
      <c r="E387">
        <v>79.853080320289195</v>
      </c>
      <c r="F387">
        <v>1</v>
      </c>
      <c r="G387">
        <v>0</v>
      </c>
      <c r="H387">
        <v>5125000000</v>
      </c>
      <c r="I387">
        <v>0</v>
      </c>
    </row>
    <row r="388" spans="1:9" x14ac:dyDescent="0.25">
      <c r="A388" t="s">
        <v>395</v>
      </c>
      <c r="B388">
        <v>59.175000000000445</v>
      </c>
      <c r="C388">
        <v>240.99192411136085</v>
      </c>
      <c r="D388">
        <v>71.924723895048317</v>
      </c>
      <c r="E388">
        <v>169.06720021631244</v>
      </c>
      <c r="F388">
        <v>1</v>
      </c>
      <c r="G388">
        <v>0</v>
      </c>
      <c r="H388">
        <v>4625000000</v>
      </c>
      <c r="I388">
        <v>0</v>
      </c>
    </row>
    <row r="389" spans="1:9" x14ac:dyDescent="0.25">
      <c r="A389" t="s">
        <v>396</v>
      </c>
      <c r="B389">
        <v>59.275000000000468</v>
      </c>
      <c r="C389">
        <v>248.06378583614554</v>
      </c>
      <c r="D389">
        <v>67.776709437775949</v>
      </c>
      <c r="E389">
        <v>180.28707639836949</v>
      </c>
      <c r="F389">
        <v>-0.99652772209534302</v>
      </c>
      <c r="G389">
        <v>0</v>
      </c>
      <c r="H389">
        <v>4640625000</v>
      </c>
      <c r="I389">
        <v>0</v>
      </c>
    </row>
    <row r="390" spans="1:9" x14ac:dyDescent="0.25">
      <c r="A390" t="s">
        <v>397</v>
      </c>
      <c r="B390">
        <v>59.375000000000391</v>
      </c>
      <c r="C390">
        <v>242.08883433847748</v>
      </c>
      <c r="D390">
        <v>69.143126228662879</v>
      </c>
      <c r="E390">
        <v>172.94570810981455</v>
      </c>
      <c r="F390">
        <v>-0.99922021807031802</v>
      </c>
      <c r="G390">
        <v>0</v>
      </c>
      <c r="H390">
        <v>4718750000</v>
      </c>
      <c r="I390">
        <v>0</v>
      </c>
    </row>
    <row r="391" spans="1:9" x14ac:dyDescent="0.25">
      <c r="A391" t="s">
        <v>398</v>
      </c>
      <c r="B391">
        <v>59.200000000000394</v>
      </c>
      <c r="C391">
        <v>239.2617198496668</v>
      </c>
      <c r="D391">
        <v>67.291680733604451</v>
      </c>
      <c r="E391">
        <v>171.97003911606225</v>
      </c>
      <c r="F391">
        <v>-0.9992613745096568</v>
      </c>
      <c r="G391">
        <v>0</v>
      </c>
      <c r="H391">
        <v>4734375000</v>
      </c>
      <c r="I391">
        <v>0</v>
      </c>
    </row>
    <row r="392" spans="1:9" x14ac:dyDescent="0.25">
      <c r="A392" t="s">
        <v>399</v>
      </c>
      <c r="B392">
        <v>21.799999999999994</v>
      </c>
      <c r="C392">
        <v>2.2378152443404629</v>
      </c>
      <c r="D392">
        <v>1.7654236360343201</v>
      </c>
      <c r="E392">
        <v>0.4723916083061428</v>
      </c>
      <c r="F392">
        <v>-0.12632937844610836</v>
      </c>
      <c r="G392">
        <v>21.700000000000038</v>
      </c>
      <c r="H392">
        <v>2046875000</v>
      </c>
      <c r="I392">
        <v>0</v>
      </c>
    </row>
    <row r="393" spans="1:9" x14ac:dyDescent="0.25">
      <c r="A393" t="s">
        <v>400</v>
      </c>
      <c r="B393">
        <v>21.899999999999984</v>
      </c>
      <c r="C393">
        <v>2.2381905255639394</v>
      </c>
      <c r="D393">
        <v>1.7657989172577948</v>
      </c>
      <c r="E393">
        <v>0.47239160830614457</v>
      </c>
      <c r="F393">
        <v>-0.12632937844610836</v>
      </c>
      <c r="G393">
        <v>21.80000000000004</v>
      </c>
      <c r="H393">
        <v>2156250000</v>
      </c>
      <c r="I393">
        <v>0</v>
      </c>
    </row>
    <row r="394" spans="1:9" x14ac:dyDescent="0.25">
      <c r="A394" t="s">
        <v>401</v>
      </c>
      <c r="B394">
        <v>59.375000000000469</v>
      </c>
      <c r="C394">
        <v>252.01822928218004</v>
      </c>
      <c r="D394">
        <v>183.52129659070391</v>
      </c>
      <c r="E394">
        <v>68.496932691476118</v>
      </c>
      <c r="F394">
        <v>1</v>
      </c>
      <c r="G394">
        <v>0</v>
      </c>
      <c r="H394">
        <v>5000000000</v>
      </c>
      <c r="I394">
        <v>0</v>
      </c>
    </row>
    <row r="395" spans="1:9" x14ac:dyDescent="0.25">
      <c r="A395" t="s">
        <v>402</v>
      </c>
      <c r="B395">
        <v>59.400000000000489</v>
      </c>
      <c r="C395">
        <v>251.66602170218965</v>
      </c>
      <c r="D395">
        <v>181.7065547597827</v>
      </c>
      <c r="E395">
        <v>69.959466942407019</v>
      </c>
      <c r="F395">
        <v>1</v>
      </c>
      <c r="G395">
        <v>0</v>
      </c>
      <c r="H395">
        <v>4921875000</v>
      </c>
      <c r="I395">
        <v>0</v>
      </c>
    </row>
    <row r="396" spans="1:9" x14ac:dyDescent="0.25">
      <c r="A396" t="s">
        <v>403</v>
      </c>
      <c r="B396">
        <v>59.250000000000412</v>
      </c>
      <c r="C396">
        <v>240.82041405165776</v>
      </c>
      <c r="D396">
        <v>175.00305896064623</v>
      </c>
      <c r="E396">
        <v>65.817355091011578</v>
      </c>
      <c r="F396">
        <v>1</v>
      </c>
      <c r="G396">
        <v>0</v>
      </c>
      <c r="H396">
        <v>4953125000</v>
      </c>
      <c r="I396">
        <v>0</v>
      </c>
    </row>
    <row r="397" spans="1:9" x14ac:dyDescent="0.25">
      <c r="A397" t="s">
        <v>404</v>
      </c>
      <c r="B397">
        <v>59.375000000000355</v>
      </c>
      <c r="C397">
        <v>237.77625130955971</v>
      </c>
      <c r="D397">
        <v>168.64586796827729</v>
      </c>
      <c r="E397">
        <v>69.13038334128241</v>
      </c>
      <c r="F397">
        <v>1</v>
      </c>
      <c r="G397">
        <v>0</v>
      </c>
      <c r="H397">
        <v>4984375000</v>
      </c>
      <c r="I397">
        <v>0</v>
      </c>
    </row>
    <row r="398" spans="1:9" x14ac:dyDescent="0.25">
      <c r="A398" t="s">
        <v>405</v>
      </c>
      <c r="B398">
        <v>21.799999999999994</v>
      </c>
      <c r="C398">
        <v>2.2378152443404593</v>
      </c>
      <c r="D398">
        <v>0.4723916083061428</v>
      </c>
      <c r="E398">
        <v>1.7654236360343165</v>
      </c>
      <c r="F398">
        <v>0.12632937844610836</v>
      </c>
      <c r="G398">
        <v>21.700000000000038</v>
      </c>
      <c r="H398">
        <v>2078125000</v>
      </c>
      <c r="I398">
        <v>0</v>
      </c>
    </row>
    <row r="399" spans="1:9" x14ac:dyDescent="0.25">
      <c r="A399" t="s">
        <v>406</v>
      </c>
      <c r="B399">
        <v>21.899999999999984</v>
      </c>
      <c r="C399">
        <v>2.2381905255639367</v>
      </c>
      <c r="D399">
        <v>0.47239160830614457</v>
      </c>
      <c r="E399">
        <v>1.7657989172577921</v>
      </c>
      <c r="F399">
        <v>0.12632937844610836</v>
      </c>
      <c r="G399">
        <v>21.80000000000004</v>
      </c>
      <c r="H399">
        <v>2078125000</v>
      </c>
      <c r="I399">
        <v>0</v>
      </c>
    </row>
    <row r="400" spans="1:9" x14ac:dyDescent="0.25">
      <c r="A400" t="s">
        <v>407</v>
      </c>
      <c r="B400">
        <v>59.150000000000475</v>
      </c>
      <c r="C400">
        <v>244.76644055987532</v>
      </c>
      <c r="D400">
        <v>166.21065720191899</v>
      </c>
      <c r="E400">
        <v>78.555783357956216</v>
      </c>
      <c r="F400">
        <v>1</v>
      </c>
      <c r="G400">
        <v>0</v>
      </c>
      <c r="H400">
        <v>5093750000</v>
      </c>
      <c r="I400">
        <v>0</v>
      </c>
    </row>
    <row r="401" spans="1:9" x14ac:dyDescent="0.25">
      <c r="A401" t="s">
        <v>408</v>
      </c>
      <c r="B401">
        <v>59.025000000000453</v>
      </c>
      <c r="C401">
        <v>239.68415696791246</v>
      </c>
      <c r="D401">
        <v>159.83107664762306</v>
      </c>
      <c r="E401">
        <v>79.853080320289195</v>
      </c>
      <c r="F401">
        <v>1</v>
      </c>
      <c r="G401">
        <v>0</v>
      </c>
      <c r="H401">
        <v>5046875000</v>
      </c>
      <c r="I401">
        <v>0</v>
      </c>
    </row>
    <row r="402" spans="1:9" x14ac:dyDescent="0.25">
      <c r="A402" t="s">
        <v>409</v>
      </c>
      <c r="B402">
        <v>59.150000000000475</v>
      </c>
      <c r="C402">
        <v>244.76644055987532</v>
      </c>
      <c r="D402">
        <v>166.21065720191899</v>
      </c>
      <c r="E402">
        <v>78.555783357956216</v>
      </c>
      <c r="F402">
        <v>1</v>
      </c>
      <c r="G402">
        <v>0</v>
      </c>
      <c r="H402">
        <v>4828125000</v>
      </c>
      <c r="I402">
        <v>0</v>
      </c>
    </row>
    <row r="403" spans="1:9" x14ac:dyDescent="0.25">
      <c r="A403" t="s">
        <v>410</v>
      </c>
      <c r="B403">
        <v>59.025000000000453</v>
      </c>
      <c r="C403">
        <v>239.68415696791246</v>
      </c>
      <c r="D403">
        <v>159.83107664762306</v>
      </c>
      <c r="E403">
        <v>79.853080320289195</v>
      </c>
      <c r="F403">
        <v>1</v>
      </c>
      <c r="G403">
        <v>0</v>
      </c>
      <c r="H403">
        <v>5078125000</v>
      </c>
      <c r="I403">
        <v>0</v>
      </c>
    </row>
    <row r="404" spans="1:9" x14ac:dyDescent="0.25">
      <c r="A404" t="s">
        <v>411</v>
      </c>
      <c r="B404">
        <v>59.225000000000442</v>
      </c>
      <c r="C404">
        <v>247.13853249425722</v>
      </c>
      <c r="D404">
        <v>69.226566149103718</v>
      </c>
      <c r="E404">
        <v>177.91196634515353</v>
      </c>
      <c r="F404">
        <v>-0.99999180339727145</v>
      </c>
      <c r="G404">
        <v>0</v>
      </c>
      <c r="H404">
        <v>4812500000</v>
      </c>
      <c r="I404">
        <v>0</v>
      </c>
    </row>
    <row r="405" spans="1:9" x14ac:dyDescent="0.25">
      <c r="A405" t="s">
        <v>412</v>
      </c>
      <c r="B405">
        <v>59.375000000000455</v>
      </c>
      <c r="C405">
        <v>249.59328429821468</v>
      </c>
      <c r="D405">
        <v>70.413362786868433</v>
      </c>
      <c r="E405">
        <v>179.17992151134612</v>
      </c>
      <c r="F405">
        <v>1</v>
      </c>
      <c r="G405">
        <v>0</v>
      </c>
      <c r="H405">
        <v>4828125000</v>
      </c>
      <c r="I405">
        <v>0</v>
      </c>
    </row>
    <row r="406" spans="1:9" x14ac:dyDescent="0.25">
      <c r="A406" t="s">
        <v>413</v>
      </c>
      <c r="B406">
        <v>59.525000000000396</v>
      </c>
      <c r="C406">
        <v>235.69308180061066</v>
      </c>
      <c r="D406">
        <v>131.2729229849802</v>
      </c>
      <c r="E406">
        <v>104.4201588156302</v>
      </c>
      <c r="F406">
        <v>1</v>
      </c>
      <c r="G406">
        <v>0</v>
      </c>
      <c r="H406">
        <v>5250000000</v>
      </c>
      <c r="I406">
        <v>0</v>
      </c>
    </row>
    <row r="407" spans="1:9" x14ac:dyDescent="0.25">
      <c r="A407" t="s">
        <v>414</v>
      </c>
      <c r="B407">
        <v>59.300000000000409</v>
      </c>
      <c r="C407">
        <v>236.35985889201893</v>
      </c>
      <c r="D407">
        <v>70.708790966632861</v>
      </c>
      <c r="E407">
        <v>165.65106792538617</v>
      </c>
      <c r="F407">
        <v>1</v>
      </c>
      <c r="G407">
        <v>0</v>
      </c>
      <c r="H407">
        <v>4937500000</v>
      </c>
      <c r="I407">
        <v>0</v>
      </c>
    </row>
    <row r="408" spans="1:9" x14ac:dyDescent="0.25">
      <c r="A408" t="s">
        <v>415</v>
      </c>
      <c r="B408">
        <v>21.199999999999967</v>
      </c>
      <c r="C408">
        <v>6.8701982375945878</v>
      </c>
      <c r="D408">
        <v>0.26513398017490974</v>
      </c>
      <c r="E408">
        <v>6.6050642574196825</v>
      </c>
      <c r="F408">
        <v>-1</v>
      </c>
      <c r="G408">
        <v>21.10000000000003</v>
      </c>
      <c r="H408">
        <v>2000000000</v>
      </c>
      <c r="I408">
        <v>0</v>
      </c>
    </row>
    <row r="409" spans="1:9" x14ac:dyDescent="0.25">
      <c r="A409" t="s">
        <v>416</v>
      </c>
      <c r="B409">
        <v>21.199999999999971</v>
      </c>
      <c r="C409">
        <v>7.3268088103459519</v>
      </c>
      <c r="D409">
        <v>0.4516339277461725</v>
      </c>
      <c r="E409">
        <v>6.8751748825997794</v>
      </c>
      <c r="F409">
        <v>-0.99217670017750592</v>
      </c>
      <c r="G409">
        <v>21.10000000000003</v>
      </c>
      <c r="H409">
        <v>1968750000</v>
      </c>
      <c r="I409">
        <v>0</v>
      </c>
    </row>
    <row r="410" spans="1:9" x14ac:dyDescent="0.25">
      <c r="A410" t="s">
        <v>417</v>
      </c>
      <c r="B410">
        <v>59.300000000000374</v>
      </c>
      <c r="C410">
        <v>247.48105746524692</v>
      </c>
      <c r="D410">
        <v>181.018396090171</v>
      </c>
      <c r="E410">
        <v>66.462661375075967</v>
      </c>
      <c r="F410">
        <v>1</v>
      </c>
      <c r="G410">
        <v>0</v>
      </c>
      <c r="H410">
        <v>4906250000</v>
      </c>
      <c r="I410">
        <v>0</v>
      </c>
    </row>
    <row r="411" spans="1:9" x14ac:dyDescent="0.25">
      <c r="A411" t="s">
        <v>418</v>
      </c>
      <c r="B411">
        <v>59.375000000000405</v>
      </c>
      <c r="C411">
        <v>250.16165181575732</v>
      </c>
      <c r="D411">
        <v>188.32791427527573</v>
      </c>
      <c r="E411">
        <v>61.83373754048155</v>
      </c>
      <c r="F411">
        <v>1</v>
      </c>
      <c r="G411">
        <v>0</v>
      </c>
      <c r="H411">
        <v>5062500000</v>
      </c>
      <c r="I411">
        <v>0</v>
      </c>
    </row>
    <row r="412" spans="1:9" x14ac:dyDescent="0.25">
      <c r="A412" t="s">
        <v>419</v>
      </c>
      <c r="B412">
        <v>20.899999999999963</v>
      </c>
      <c r="C412">
        <v>2.4908920957276397</v>
      </c>
      <c r="D412">
        <v>0.85229587837818421</v>
      </c>
      <c r="E412">
        <v>1.6385962173494555</v>
      </c>
      <c r="F412">
        <v>0.19076020221856638</v>
      </c>
      <c r="G412">
        <v>20.800000000000026</v>
      </c>
      <c r="H412">
        <v>2125000000</v>
      </c>
      <c r="I412">
        <v>0</v>
      </c>
    </row>
    <row r="413" spans="1:9" x14ac:dyDescent="0.25">
      <c r="A413" t="s">
        <v>420</v>
      </c>
      <c r="B413">
        <v>20.974999999999984</v>
      </c>
      <c r="C413">
        <v>2.5025466667177838</v>
      </c>
      <c r="D413">
        <v>0.8365866230545187</v>
      </c>
      <c r="E413">
        <v>1.6659600436632651</v>
      </c>
      <c r="F413">
        <v>0.19076020221856638</v>
      </c>
      <c r="G413">
        <v>20.900000000000027</v>
      </c>
      <c r="H413">
        <v>1953125000</v>
      </c>
      <c r="I413">
        <v>0</v>
      </c>
    </row>
    <row r="414" spans="1:9" x14ac:dyDescent="0.25">
      <c r="A414" t="s">
        <v>421</v>
      </c>
      <c r="B414">
        <v>20.374999999999989</v>
      </c>
      <c r="C414">
        <v>1.6688946360223484</v>
      </c>
      <c r="D414">
        <v>0.47239160830610993</v>
      </c>
      <c r="E414">
        <v>1.1965030277162385</v>
      </c>
      <c r="F414">
        <v>0.12632937844610836</v>
      </c>
      <c r="G414">
        <v>20.300000000000018</v>
      </c>
      <c r="H414">
        <v>1875000000</v>
      </c>
      <c r="I414">
        <v>0</v>
      </c>
    </row>
    <row r="415" spans="1:9" x14ac:dyDescent="0.25">
      <c r="A415" t="s">
        <v>422</v>
      </c>
      <c r="B415">
        <v>20.399999999999981</v>
      </c>
      <c r="C415">
        <v>1.7636108505428254</v>
      </c>
      <c r="D415">
        <v>0.5038178743494619</v>
      </c>
      <c r="E415">
        <v>1.2597929761933635</v>
      </c>
      <c r="F415">
        <v>0.12632937844610836</v>
      </c>
      <c r="G415">
        <v>20.300000000000018</v>
      </c>
      <c r="H415">
        <v>2031250000</v>
      </c>
      <c r="I415">
        <v>0</v>
      </c>
    </row>
    <row r="416" spans="1:9" x14ac:dyDescent="0.25">
      <c r="A416" t="s">
        <v>423</v>
      </c>
      <c r="B416">
        <v>59.150000000000475</v>
      </c>
      <c r="C416">
        <v>244.76644055987532</v>
      </c>
      <c r="D416">
        <v>166.21065720191899</v>
      </c>
      <c r="E416">
        <v>78.555783357956216</v>
      </c>
      <c r="F416">
        <v>1</v>
      </c>
      <c r="G416">
        <v>0</v>
      </c>
      <c r="H416">
        <v>4703125000</v>
      </c>
      <c r="I416">
        <v>0</v>
      </c>
    </row>
    <row r="417" spans="1:9" x14ac:dyDescent="0.25">
      <c r="A417" t="s">
        <v>424</v>
      </c>
      <c r="B417">
        <v>59.025000000000453</v>
      </c>
      <c r="C417">
        <v>239.68415696791246</v>
      </c>
      <c r="D417">
        <v>159.83107664762306</v>
      </c>
      <c r="E417">
        <v>79.853080320289195</v>
      </c>
      <c r="F417">
        <v>1</v>
      </c>
      <c r="G417">
        <v>0</v>
      </c>
      <c r="H417">
        <v>5171875000</v>
      </c>
      <c r="I417">
        <v>0</v>
      </c>
    </row>
    <row r="418" spans="1:9" x14ac:dyDescent="0.25">
      <c r="A418" t="s">
        <v>425</v>
      </c>
      <c r="B418">
        <v>52.750000000000391</v>
      </c>
      <c r="C418">
        <v>179.74158556587355</v>
      </c>
      <c r="D418">
        <v>121.5452679634122</v>
      </c>
      <c r="E418">
        <v>58.19631760246132</v>
      </c>
      <c r="F418">
        <v>1</v>
      </c>
      <c r="G418">
        <v>53.300000000000487</v>
      </c>
      <c r="H418">
        <v>4671875000</v>
      </c>
      <c r="I418">
        <v>0</v>
      </c>
    </row>
    <row r="419" spans="1:9" x14ac:dyDescent="0.25">
      <c r="A419" t="s">
        <v>426</v>
      </c>
      <c r="B419">
        <v>59.075000000000458</v>
      </c>
      <c r="C419">
        <v>218.87811107861398</v>
      </c>
      <c r="D419">
        <v>147.42691703710184</v>
      </c>
      <c r="E419">
        <v>71.451194041512238</v>
      </c>
      <c r="F419">
        <v>1</v>
      </c>
      <c r="G419">
        <v>0</v>
      </c>
      <c r="H419">
        <v>4921875000</v>
      </c>
      <c r="I419">
        <v>0</v>
      </c>
    </row>
    <row r="420" spans="1:9" x14ac:dyDescent="0.25">
      <c r="A420" t="s">
        <v>427</v>
      </c>
      <c r="B420">
        <v>59.350000000000414</v>
      </c>
      <c r="C420">
        <v>251.91708784696172</v>
      </c>
      <c r="D420">
        <v>68.719570609421325</v>
      </c>
      <c r="E420">
        <v>183.19751723754047</v>
      </c>
      <c r="F420">
        <v>-0.9966953511709451</v>
      </c>
      <c r="G420">
        <v>0</v>
      </c>
      <c r="H420">
        <v>5062500000</v>
      </c>
      <c r="I420">
        <v>0</v>
      </c>
    </row>
    <row r="421" spans="1:9" x14ac:dyDescent="0.25">
      <c r="A421" t="s">
        <v>428</v>
      </c>
      <c r="B421">
        <v>59.425000000000445</v>
      </c>
      <c r="C421">
        <v>251.39553429800472</v>
      </c>
      <c r="D421">
        <v>70.03301637981383</v>
      </c>
      <c r="E421">
        <v>181.36251791819086</v>
      </c>
      <c r="F421">
        <v>-0.99830608969108425</v>
      </c>
      <c r="G421">
        <v>0</v>
      </c>
      <c r="H421">
        <v>5062500000</v>
      </c>
      <c r="I421">
        <v>0</v>
      </c>
    </row>
    <row r="422" spans="1:9" x14ac:dyDescent="0.25">
      <c r="A422" t="s">
        <v>429</v>
      </c>
      <c r="B422">
        <v>20.899999999999974</v>
      </c>
      <c r="C422">
        <v>2.4908920957276557</v>
      </c>
      <c r="D422">
        <v>1.638596217349475</v>
      </c>
      <c r="E422">
        <v>0.85229587837818066</v>
      </c>
      <c r="F422">
        <v>-0.19076020221856638</v>
      </c>
      <c r="G422">
        <v>20.800000000000026</v>
      </c>
      <c r="H422">
        <v>2093750000</v>
      </c>
      <c r="I422">
        <v>0</v>
      </c>
    </row>
    <row r="423" spans="1:9" x14ac:dyDescent="0.25">
      <c r="A423" t="s">
        <v>430</v>
      </c>
      <c r="B423">
        <v>20.974999999999962</v>
      </c>
      <c r="C423">
        <v>2.5025466667178016</v>
      </c>
      <c r="D423">
        <v>1.6659600436632864</v>
      </c>
      <c r="E423">
        <v>0.83658662305451514</v>
      </c>
      <c r="F423">
        <v>-0.19076020221856638</v>
      </c>
      <c r="G423">
        <v>20.900000000000027</v>
      </c>
      <c r="H423">
        <v>2062500000</v>
      </c>
      <c r="I423">
        <v>0</v>
      </c>
    </row>
    <row r="424" spans="1:9" x14ac:dyDescent="0.25">
      <c r="A424" t="s">
        <v>431</v>
      </c>
      <c r="B424">
        <v>20.374999999999989</v>
      </c>
      <c r="C424">
        <v>1.6688946360223484</v>
      </c>
      <c r="D424">
        <v>1.1965030277162385</v>
      </c>
      <c r="E424">
        <v>0.47239160830610993</v>
      </c>
      <c r="F424">
        <v>-0.12632937844610836</v>
      </c>
      <c r="G424">
        <v>20.300000000000018</v>
      </c>
      <c r="H424">
        <v>1812500000</v>
      </c>
      <c r="I424">
        <v>0</v>
      </c>
    </row>
    <row r="425" spans="1:9" x14ac:dyDescent="0.25">
      <c r="A425" t="s">
        <v>432</v>
      </c>
      <c r="B425">
        <v>20.399999999999981</v>
      </c>
      <c r="C425">
        <v>1.7636108505428254</v>
      </c>
      <c r="D425">
        <v>1.2597929761933635</v>
      </c>
      <c r="E425">
        <v>0.5038178743494619</v>
      </c>
      <c r="F425">
        <v>-0.12632937844610836</v>
      </c>
      <c r="G425">
        <v>20.300000000000018</v>
      </c>
      <c r="H425">
        <v>2281250000</v>
      </c>
      <c r="I425">
        <v>0</v>
      </c>
    </row>
    <row r="426" spans="1:9" x14ac:dyDescent="0.25">
      <c r="A426" t="s">
        <v>433</v>
      </c>
      <c r="B426">
        <v>59.350000000000492</v>
      </c>
      <c r="C426">
        <v>250.57441037334905</v>
      </c>
      <c r="D426">
        <v>180.70045686527379</v>
      </c>
      <c r="E426">
        <v>69.873953508075161</v>
      </c>
      <c r="F426">
        <v>1</v>
      </c>
      <c r="G426">
        <v>0</v>
      </c>
      <c r="H426">
        <v>5140625000</v>
      </c>
      <c r="I426">
        <v>0</v>
      </c>
    </row>
    <row r="427" spans="1:9" x14ac:dyDescent="0.25">
      <c r="A427" t="s">
        <v>434</v>
      </c>
      <c r="B427">
        <v>59.275000000000468</v>
      </c>
      <c r="C427">
        <v>249.15515421274483</v>
      </c>
      <c r="D427">
        <v>178.30770617393662</v>
      </c>
      <c r="E427">
        <v>70.847448038808025</v>
      </c>
      <c r="F427">
        <v>1</v>
      </c>
      <c r="G427">
        <v>0</v>
      </c>
      <c r="H427">
        <v>5203125000</v>
      </c>
      <c r="I427">
        <v>0</v>
      </c>
    </row>
    <row r="428" spans="1:9" x14ac:dyDescent="0.25">
      <c r="A428" t="s">
        <v>435</v>
      </c>
      <c r="B428">
        <v>59.350000000000477</v>
      </c>
      <c r="C428">
        <v>235.61250008367142</v>
      </c>
      <c r="D428">
        <v>167.58823405049139</v>
      </c>
      <c r="E428">
        <v>68.024266033179799</v>
      </c>
      <c r="F428">
        <v>1</v>
      </c>
      <c r="G428">
        <v>0</v>
      </c>
      <c r="H428">
        <v>5093750000</v>
      </c>
      <c r="I428">
        <v>0</v>
      </c>
    </row>
    <row r="429" spans="1:9" x14ac:dyDescent="0.25">
      <c r="A429" t="s">
        <v>436</v>
      </c>
      <c r="B429">
        <v>59.325000000000443</v>
      </c>
      <c r="C429">
        <v>235.56443261531973</v>
      </c>
      <c r="D429">
        <v>167.25426637648678</v>
      </c>
      <c r="E429">
        <v>68.310166238833048</v>
      </c>
      <c r="F429">
        <v>1</v>
      </c>
      <c r="G429">
        <v>0</v>
      </c>
      <c r="H429">
        <v>5578125000</v>
      </c>
      <c r="I429">
        <v>0</v>
      </c>
    </row>
    <row r="430" spans="1:9" x14ac:dyDescent="0.25">
      <c r="A430" t="s">
        <v>437</v>
      </c>
      <c r="B430">
        <v>21.299999999999958</v>
      </c>
      <c r="C430">
        <v>7.0346824820166312</v>
      </c>
      <c r="D430">
        <v>6.769607536021323</v>
      </c>
      <c r="E430">
        <v>0.26507494599532722</v>
      </c>
      <c r="F430">
        <v>1</v>
      </c>
      <c r="G430">
        <v>21.200000000000031</v>
      </c>
      <c r="H430">
        <v>2125000000</v>
      </c>
      <c r="I430">
        <v>0</v>
      </c>
    </row>
    <row r="431" spans="1:9" x14ac:dyDescent="0.25">
      <c r="A431" t="s">
        <v>438</v>
      </c>
      <c r="B431">
        <v>21.199999999999974</v>
      </c>
      <c r="C431">
        <v>6.7422564695616556</v>
      </c>
      <c r="D431">
        <v>6.6381910791765533</v>
      </c>
      <c r="E431">
        <v>0.10406539038510365</v>
      </c>
      <c r="F431">
        <v>1</v>
      </c>
      <c r="G431">
        <v>21.10000000000003</v>
      </c>
      <c r="H431">
        <v>1984375000</v>
      </c>
      <c r="I431">
        <v>0</v>
      </c>
    </row>
    <row r="432" spans="1:9" x14ac:dyDescent="0.25">
      <c r="A432" t="s">
        <v>439</v>
      </c>
      <c r="B432">
        <v>52.750000000000391</v>
      </c>
      <c r="C432">
        <v>179.74158556587355</v>
      </c>
      <c r="D432">
        <v>121.5452679634122</v>
      </c>
      <c r="E432">
        <v>58.19631760246132</v>
      </c>
      <c r="F432">
        <v>1</v>
      </c>
      <c r="G432">
        <v>53.300000000000487</v>
      </c>
      <c r="H432">
        <v>4593750000</v>
      </c>
      <c r="I432">
        <v>0</v>
      </c>
    </row>
    <row r="433" spans="1:9" x14ac:dyDescent="0.25">
      <c r="A433" t="s">
        <v>440</v>
      </c>
      <c r="B433">
        <v>59.075000000000458</v>
      </c>
      <c r="C433">
        <v>218.87811107861398</v>
      </c>
      <c r="D433">
        <v>147.42691703710184</v>
      </c>
      <c r="E433">
        <v>71.451194041512238</v>
      </c>
      <c r="F433">
        <v>1</v>
      </c>
      <c r="G433">
        <v>0</v>
      </c>
      <c r="H433">
        <v>5328125000</v>
      </c>
      <c r="I433">
        <v>0</v>
      </c>
    </row>
    <row r="434" spans="1:9" x14ac:dyDescent="0.25">
      <c r="A434" t="s">
        <v>441</v>
      </c>
      <c r="B434">
        <v>58.725000000000371</v>
      </c>
      <c r="C434">
        <v>234.69629191236862</v>
      </c>
      <c r="D434">
        <v>157.7158946083714</v>
      </c>
      <c r="E434">
        <v>76.980397303997123</v>
      </c>
      <c r="F434">
        <v>1</v>
      </c>
      <c r="G434">
        <v>0</v>
      </c>
      <c r="H434">
        <v>5312500000</v>
      </c>
      <c r="I434">
        <v>0</v>
      </c>
    </row>
    <row r="435" spans="1:9" x14ac:dyDescent="0.25">
      <c r="A435" t="s">
        <v>442</v>
      </c>
      <c r="B435">
        <v>58.900000000000382</v>
      </c>
      <c r="C435">
        <v>236.78107000183945</v>
      </c>
      <c r="D435">
        <v>73.151067972562373</v>
      </c>
      <c r="E435">
        <v>163.63000202927708</v>
      </c>
      <c r="F435">
        <v>1</v>
      </c>
      <c r="G435">
        <v>0</v>
      </c>
      <c r="H435">
        <v>4890625000</v>
      </c>
      <c r="I435">
        <v>0</v>
      </c>
    </row>
    <row r="436" spans="1:9" x14ac:dyDescent="0.25">
      <c r="A436" t="s">
        <v>443</v>
      </c>
      <c r="B436">
        <v>58.975000000000385</v>
      </c>
      <c r="C436">
        <v>241.61087716738331</v>
      </c>
      <c r="D436">
        <v>71.136810893133884</v>
      </c>
      <c r="E436">
        <v>170.47406627424954</v>
      </c>
      <c r="F436">
        <v>1</v>
      </c>
      <c r="G436">
        <v>0</v>
      </c>
      <c r="H436">
        <v>4734375000</v>
      </c>
      <c r="I436">
        <v>0</v>
      </c>
    </row>
    <row r="437" spans="1:9" x14ac:dyDescent="0.25">
      <c r="A437" t="s">
        <v>444</v>
      </c>
      <c r="B437">
        <v>58.575000000000408</v>
      </c>
      <c r="C437">
        <v>245.50841001950249</v>
      </c>
      <c r="D437">
        <v>159.29951791812181</v>
      </c>
      <c r="E437">
        <v>86.208892101380528</v>
      </c>
      <c r="F437">
        <v>1</v>
      </c>
      <c r="G437">
        <v>0</v>
      </c>
      <c r="H437">
        <v>5218750000</v>
      </c>
      <c r="I437">
        <v>0</v>
      </c>
    </row>
    <row r="438" spans="1:9" x14ac:dyDescent="0.25">
      <c r="A438" t="s">
        <v>445</v>
      </c>
      <c r="B438">
        <v>58.400000000000389</v>
      </c>
      <c r="C438">
        <v>244.41597120243401</v>
      </c>
      <c r="D438">
        <v>204.90246569977086</v>
      </c>
      <c r="E438">
        <v>39.513505502663051</v>
      </c>
      <c r="F438">
        <v>1</v>
      </c>
      <c r="G438">
        <v>0</v>
      </c>
      <c r="H438">
        <v>5234375000</v>
      </c>
      <c r="I438">
        <v>0</v>
      </c>
    </row>
    <row r="439" spans="1:9" x14ac:dyDescent="0.25">
      <c r="A439" t="s">
        <v>446</v>
      </c>
      <c r="B439">
        <v>58.400000000000368</v>
      </c>
      <c r="C439">
        <v>240.71956906564063</v>
      </c>
      <c r="D439">
        <v>195.18138658519459</v>
      </c>
      <c r="E439">
        <v>45.538182480445919</v>
      </c>
      <c r="F439">
        <v>1</v>
      </c>
      <c r="G439">
        <v>0</v>
      </c>
      <c r="H439">
        <v>5109375000</v>
      </c>
      <c r="I439">
        <v>0</v>
      </c>
    </row>
    <row r="440" spans="1:9" x14ac:dyDescent="0.25">
      <c r="A440" t="s">
        <v>447</v>
      </c>
      <c r="B440">
        <v>58.500000000000327</v>
      </c>
      <c r="C440">
        <v>259.23420793748704</v>
      </c>
      <c r="D440">
        <v>30.125773809056479</v>
      </c>
      <c r="E440">
        <v>229.10843412843047</v>
      </c>
      <c r="F440">
        <v>-0.99989668772772466</v>
      </c>
      <c r="G440">
        <v>0</v>
      </c>
      <c r="H440">
        <v>4750000000</v>
      </c>
      <c r="I440">
        <v>0</v>
      </c>
    </row>
    <row r="441" spans="1:9" x14ac:dyDescent="0.25">
      <c r="A441" t="s">
        <v>448</v>
      </c>
      <c r="B441">
        <v>58.800000000000374</v>
      </c>
      <c r="C441">
        <v>251.43174126257526</v>
      </c>
      <c r="D441">
        <v>42.607754296697266</v>
      </c>
      <c r="E441">
        <v>208.82398696587791</v>
      </c>
      <c r="F441">
        <v>-0.99812670022612204</v>
      </c>
      <c r="G441">
        <v>0</v>
      </c>
      <c r="H441">
        <v>4500000000</v>
      </c>
      <c r="I441">
        <v>0</v>
      </c>
    </row>
    <row r="442" spans="1:9" x14ac:dyDescent="0.25">
      <c r="A442" t="s">
        <v>449</v>
      </c>
      <c r="B442">
        <v>58.650000000000396</v>
      </c>
      <c r="C442">
        <v>247.84330487224574</v>
      </c>
      <c r="D442">
        <v>204.35016307903834</v>
      </c>
      <c r="E442">
        <v>43.493141793207393</v>
      </c>
      <c r="F442">
        <v>1</v>
      </c>
      <c r="G442">
        <v>0</v>
      </c>
      <c r="H442">
        <v>5343750000</v>
      </c>
      <c r="I442">
        <v>0</v>
      </c>
    </row>
    <row r="443" spans="1:9" x14ac:dyDescent="0.25">
      <c r="A443" t="s">
        <v>450</v>
      </c>
      <c r="B443">
        <v>58.500000000000341</v>
      </c>
      <c r="C443">
        <v>257.33838204698571</v>
      </c>
      <c r="D443">
        <v>231.15975348375133</v>
      </c>
      <c r="E443">
        <v>26.178628563234206</v>
      </c>
      <c r="F443">
        <v>1</v>
      </c>
      <c r="G443">
        <v>0</v>
      </c>
      <c r="H443">
        <v>5265625000</v>
      </c>
      <c r="I443">
        <v>0</v>
      </c>
    </row>
    <row r="444" spans="1:9" x14ac:dyDescent="0.25">
      <c r="A444" t="s">
        <v>451</v>
      </c>
      <c r="B444">
        <v>58.400000000000333</v>
      </c>
      <c r="C444">
        <v>248.056482752356</v>
      </c>
      <c r="D444">
        <v>212.07543982344697</v>
      </c>
      <c r="E444">
        <v>35.981042928909034</v>
      </c>
      <c r="F444">
        <v>1</v>
      </c>
      <c r="G444">
        <v>0</v>
      </c>
      <c r="H444">
        <v>5406250000</v>
      </c>
      <c r="I444">
        <v>0</v>
      </c>
    </row>
    <row r="445" spans="1:9" x14ac:dyDescent="0.25">
      <c r="A445" t="s">
        <v>452</v>
      </c>
      <c r="B445">
        <v>58.350000000000314</v>
      </c>
      <c r="C445">
        <v>246.38827446497186</v>
      </c>
      <c r="D445">
        <v>216.02213788306784</v>
      </c>
      <c r="E445">
        <v>30.366136581903977</v>
      </c>
      <c r="F445">
        <v>1</v>
      </c>
      <c r="G445">
        <v>0</v>
      </c>
      <c r="H445">
        <v>5203125000</v>
      </c>
      <c r="I445">
        <v>0</v>
      </c>
    </row>
    <row r="446" spans="1:9" x14ac:dyDescent="0.25">
      <c r="A446" t="s">
        <v>453</v>
      </c>
      <c r="B446">
        <v>58.275000000000347</v>
      </c>
      <c r="C446">
        <v>261.25043416737543</v>
      </c>
      <c r="D446">
        <v>241.83628349457862</v>
      </c>
      <c r="E446">
        <v>19.414150672796797</v>
      </c>
      <c r="F446">
        <v>1</v>
      </c>
      <c r="G446">
        <v>0</v>
      </c>
      <c r="H446">
        <v>5265625000</v>
      </c>
      <c r="I446">
        <v>0</v>
      </c>
    </row>
    <row r="447" spans="1:9" x14ac:dyDescent="0.25">
      <c r="A447" t="s">
        <v>454</v>
      </c>
      <c r="B447">
        <v>58.35000000000035</v>
      </c>
      <c r="C447">
        <v>257.38211203948981</v>
      </c>
      <c r="D447">
        <v>234.41262101903877</v>
      </c>
      <c r="E447">
        <v>22.969491020450977</v>
      </c>
      <c r="F447">
        <v>1</v>
      </c>
      <c r="G447">
        <v>0</v>
      </c>
      <c r="H447">
        <v>5437500000</v>
      </c>
      <c r="I447">
        <v>0</v>
      </c>
    </row>
    <row r="448" spans="1:9" x14ac:dyDescent="0.25">
      <c r="A448" t="s">
        <v>455</v>
      </c>
      <c r="B448">
        <v>58.725000000000371</v>
      </c>
      <c r="C448">
        <v>234.69629191236862</v>
      </c>
      <c r="D448">
        <v>157.7158946083714</v>
      </c>
      <c r="E448">
        <v>76.980397303997123</v>
      </c>
      <c r="F448">
        <v>1</v>
      </c>
      <c r="G448">
        <v>0</v>
      </c>
      <c r="H448">
        <v>5187500000</v>
      </c>
      <c r="I448">
        <v>0</v>
      </c>
    </row>
    <row r="449" spans="1:9" x14ac:dyDescent="0.25">
      <c r="A449" t="s">
        <v>456</v>
      </c>
      <c r="B449">
        <v>58.500000000000398</v>
      </c>
      <c r="C449">
        <v>237.00151014416733</v>
      </c>
      <c r="D449">
        <v>179.02060755169154</v>
      </c>
      <c r="E449">
        <v>57.980902592475893</v>
      </c>
      <c r="F449">
        <v>-1</v>
      </c>
      <c r="G449">
        <v>0</v>
      </c>
      <c r="H449">
        <v>5187500000</v>
      </c>
      <c r="I449">
        <v>0</v>
      </c>
    </row>
    <row r="450" spans="1:9" x14ac:dyDescent="0.25">
      <c r="A450" t="s">
        <v>457</v>
      </c>
      <c r="B450">
        <v>58.725000000000371</v>
      </c>
      <c r="C450">
        <v>234.69629191236862</v>
      </c>
      <c r="D450">
        <v>157.7158946083714</v>
      </c>
      <c r="E450">
        <v>76.980397303997123</v>
      </c>
      <c r="F450">
        <v>1</v>
      </c>
      <c r="G450">
        <v>0</v>
      </c>
      <c r="H450">
        <v>5203125000</v>
      </c>
      <c r="I450">
        <v>0</v>
      </c>
    </row>
    <row r="451" spans="1:9" x14ac:dyDescent="0.25">
      <c r="A451" t="s">
        <v>458</v>
      </c>
      <c r="B451">
        <v>58.900000000000382</v>
      </c>
      <c r="C451">
        <v>236.78107000183945</v>
      </c>
      <c r="D451">
        <v>73.151067972562373</v>
      </c>
      <c r="E451">
        <v>163.63000202927708</v>
      </c>
      <c r="F451">
        <v>1</v>
      </c>
      <c r="G451">
        <v>0</v>
      </c>
      <c r="H451">
        <v>5203125000</v>
      </c>
      <c r="I451">
        <v>0</v>
      </c>
    </row>
    <row r="452" spans="1:9" x14ac:dyDescent="0.25">
      <c r="A452" t="s">
        <v>459</v>
      </c>
      <c r="B452">
        <v>59.225000000000414</v>
      </c>
      <c r="C452">
        <v>243.97041760984214</v>
      </c>
      <c r="D452">
        <v>69.044049478462966</v>
      </c>
      <c r="E452">
        <v>174.92636813137915</v>
      </c>
      <c r="F452">
        <v>-0.99970648001777995</v>
      </c>
      <c r="G452">
        <v>0</v>
      </c>
      <c r="H452">
        <v>4703125000</v>
      </c>
      <c r="I452">
        <v>0</v>
      </c>
    </row>
    <row r="453" spans="1:9" x14ac:dyDescent="0.25">
      <c r="A453" t="s">
        <v>460</v>
      </c>
      <c r="B453">
        <v>59.200000000000422</v>
      </c>
      <c r="C453">
        <v>244.77950330739242</v>
      </c>
      <c r="D453">
        <v>66.964484051485073</v>
      </c>
      <c r="E453">
        <v>177.81501925590717</v>
      </c>
      <c r="F453">
        <v>-0.99999269159607795</v>
      </c>
      <c r="G453">
        <v>0</v>
      </c>
      <c r="H453">
        <v>4796875000</v>
      </c>
      <c r="I453">
        <v>0</v>
      </c>
    </row>
    <row r="454" spans="1:9" x14ac:dyDescent="0.25">
      <c r="A454" t="s">
        <v>461</v>
      </c>
      <c r="B454">
        <v>59.250000000000419</v>
      </c>
      <c r="C454">
        <v>238.86217124466376</v>
      </c>
      <c r="D454">
        <v>67.062506890058955</v>
      </c>
      <c r="E454">
        <v>171.79966435460483</v>
      </c>
      <c r="F454">
        <v>0.99986670847227543</v>
      </c>
      <c r="G454">
        <v>0</v>
      </c>
      <c r="H454">
        <v>4765625000</v>
      </c>
      <c r="I454">
        <v>0</v>
      </c>
    </row>
    <row r="455" spans="1:9" x14ac:dyDescent="0.25">
      <c r="A455" t="s">
        <v>462</v>
      </c>
      <c r="B455">
        <v>59.200000000000394</v>
      </c>
      <c r="C455">
        <v>240.70372367815276</v>
      </c>
      <c r="D455">
        <v>69.367456956393809</v>
      </c>
      <c r="E455">
        <v>171.33626672175876</v>
      </c>
      <c r="F455">
        <v>1</v>
      </c>
      <c r="G455">
        <v>0</v>
      </c>
      <c r="H455">
        <v>4843750000</v>
      </c>
      <c r="I455">
        <v>0</v>
      </c>
    </row>
    <row r="456" spans="1:9" x14ac:dyDescent="0.25">
      <c r="A456" t="s">
        <v>463</v>
      </c>
      <c r="B456">
        <v>21.199999999999978</v>
      </c>
      <c r="C456">
        <v>6.6234722591357222</v>
      </c>
      <c r="D456">
        <v>2.6513398017490974E-2</v>
      </c>
      <c r="E456">
        <v>6.5969588611182317</v>
      </c>
      <c r="F456">
        <v>-1</v>
      </c>
      <c r="G456">
        <v>21.10000000000003</v>
      </c>
      <c r="H456">
        <v>2015625000</v>
      </c>
      <c r="I456">
        <v>0</v>
      </c>
    </row>
    <row r="457" spans="1:9" x14ac:dyDescent="0.25">
      <c r="A457" t="s">
        <v>464</v>
      </c>
      <c r="B457">
        <v>21.274999999999959</v>
      </c>
      <c r="C457">
        <v>6.8975135654248767</v>
      </c>
      <c r="D457">
        <v>0.17397634217030822</v>
      </c>
      <c r="E457">
        <v>6.7235372232545654</v>
      </c>
      <c r="F457">
        <v>-0.99217670017750592</v>
      </c>
      <c r="G457">
        <v>21.200000000000031</v>
      </c>
      <c r="H457">
        <v>1968750000</v>
      </c>
      <c r="I457">
        <v>0</v>
      </c>
    </row>
    <row r="458" spans="1:9" x14ac:dyDescent="0.25">
      <c r="A458" t="s">
        <v>465</v>
      </c>
      <c r="B458">
        <v>58.350000000000399</v>
      </c>
      <c r="C458">
        <v>268.60223436605878</v>
      </c>
      <c r="D458">
        <v>247.56926795502619</v>
      </c>
      <c r="E458">
        <v>21.03296641103254</v>
      </c>
      <c r="F458">
        <v>1</v>
      </c>
      <c r="G458">
        <v>0</v>
      </c>
      <c r="H458">
        <v>5500000000</v>
      </c>
      <c r="I458">
        <v>0</v>
      </c>
    </row>
    <row r="459" spans="1:9" x14ac:dyDescent="0.25">
      <c r="A459" t="s">
        <v>466</v>
      </c>
      <c r="B459">
        <v>58.100000000000392</v>
      </c>
      <c r="C459">
        <v>273.32218734627367</v>
      </c>
      <c r="D459">
        <v>256.1814674859329</v>
      </c>
      <c r="E459">
        <v>17.140719860340855</v>
      </c>
      <c r="F459">
        <v>1</v>
      </c>
      <c r="G459">
        <v>0</v>
      </c>
      <c r="H459">
        <v>5718750000</v>
      </c>
      <c r="I459">
        <v>0</v>
      </c>
    </row>
    <row r="460" spans="1:9" x14ac:dyDescent="0.25">
      <c r="A460" t="s">
        <v>467</v>
      </c>
      <c r="B460">
        <v>19.900000000000013</v>
      </c>
      <c r="C460">
        <v>0</v>
      </c>
      <c r="D460">
        <v>0</v>
      </c>
      <c r="E460">
        <v>0</v>
      </c>
      <c r="F460">
        <v>0</v>
      </c>
      <c r="G460">
        <v>19.800000000000011</v>
      </c>
      <c r="H460">
        <v>2000000000</v>
      </c>
      <c r="I460">
        <v>0</v>
      </c>
    </row>
    <row r="461" spans="1:9" x14ac:dyDescent="0.25">
      <c r="A461" t="s">
        <v>468</v>
      </c>
      <c r="B461">
        <v>19.900000000000013</v>
      </c>
      <c r="C461">
        <v>0</v>
      </c>
      <c r="D461">
        <v>0</v>
      </c>
      <c r="E461">
        <v>0</v>
      </c>
      <c r="F461">
        <v>0</v>
      </c>
      <c r="G461">
        <v>19.800000000000011</v>
      </c>
      <c r="H461">
        <v>1906250000</v>
      </c>
      <c r="I461">
        <v>0</v>
      </c>
    </row>
    <row r="462" spans="1:9" x14ac:dyDescent="0.25">
      <c r="A462" t="s">
        <v>469</v>
      </c>
      <c r="B462">
        <v>19.900000000000013</v>
      </c>
      <c r="C462">
        <v>0</v>
      </c>
      <c r="D462">
        <v>0</v>
      </c>
      <c r="E462">
        <v>0</v>
      </c>
      <c r="F462">
        <v>0</v>
      </c>
      <c r="G462">
        <v>19.800000000000011</v>
      </c>
      <c r="H462">
        <v>1890625000</v>
      </c>
      <c r="I462">
        <v>0</v>
      </c>
    </row>
    <row r="463" spans="1:9" x14ac:dyDescent="0.25">
      <c r="A463" t="s">
        <v>470</v>
      </c>
      <c r="B463">
        <v>19.900000000000013</v>
      </c>
      <c r="C463">
        <v>0</v>
      </c>
      <c r="D463">
        <v>0</v>
      </c>
      <c r="E463">
        <v>0</v>
      </c>
      <c r="F463">
        <v>0</v>
      </c>
      <c r="G463">
        <v>19.800000000000011</v>
      </c>
      <c r="H463">
        <v>2125000000</v>
      </c>
      <c r="I463">
        <v>0</v>
      </c>
    </row>
    <row r="464" spans="1:9" x14ac:dyDescent="0.25">
      <c r="A464" t="s">
        <v>471</v>
      </c>
      <c r="B464">
        <v>58.725000000000371</v>
      </c>
      <c r="C464">
        <v>234.69629191236862</v>
      </c>
      <c r="D464">
        <v>157.7158946083714</v>
      </c>
      <c r="E464">
        <v>76.980397303997123</v>
      </c>
      <c r="F464">
        <v>1</v>
      </c>
      <c r="G464">
        <v>0</v>
      </c>
      <c r="H464">
        <v>5859375000</v>
      </c>
      <c r="I464">
        <v>0</v>
      </c>
    </row>
    <row r="465" spans="1:9" x14ac:dyDescent="0.25">
      <c r="A465" t="s">
        <v>472</v>
      </c>
      <c r="B465">
        <v>58.900000000000382</v>
      </c>
      <c r="C465">
        <v>236.78107000183945</v>
      </c>
      <c r="D465">
        <v>73.151067972562373</v>
      </c>
      <c r="E465">
        <v>163.63000202927708</v>
      </c>
      <c r="F465">
        <v>1</v>
      </c>
      <c r="G465">
        <v>0</v>
      </c>
      <c r="H465">
        <v>4906250000</v>
      </c>
      <c r="I465">
        <v>0</v>
      </c>
    </row>
    <row r="466" spans="1:9" x14ac:dyDescent="0.25">
      <c r="A466" t="s">
        <v>473</v>
      </c>
      <c r="B466">
        <v>58.725000000000371</v>
      </c>
      <c r="C466">
        <v>234.69629191236862</v>
      </c>
      <c r="D466">
        <v>157.7158946083714</v>
      </c>
      <c r="E466">
        <v>76.980397303997123</v>
      </c>
      <c r="F466">
        <v>1</v>
      </c>
      <c r="G466">
        <v>0</v>
      </c>
      <c r="H466">
        <v>5546875000</v>
      </c>
      <c r="I466">
        <v>0</v>
      </c>
    </row>
    <row r="467" spans="1:9" x14ac:dyDescent="0.25">
      <c r="A467" t="s">
        <v>474</v>
      </c>
      <c r="B467">
        <v>58.900000000000382</v>
      </c>
      <c r="C467">
        <v>236.78107000183945</v>
      </c>
      <c r="D467">
        <v>73.151067972562373</v>
      </c>
      <c r="E467">
        <v>163.63000202927708</v>
      </c>
      <c r="F467">
        <v>1</v>
      </c>
      <c r="G467">
        <v>0</v>
      </c>
      <c r="H467">
        <v>5203125000</v>
      </c>
      <c r="I467">
        <v>0</v>
      </c>
    </row>
    <row r="468" spans="1:9" x14ac:dyDescent="0.25">
      <c r="A468" t="s">
        <v>475</v>
      </c>
      <c r="B468">
        <v>57.975000000000357</v>
      </c>
      <c r="C468">
        <v>281.40516910040714</v>
      </c>
      <c r="D468">
        <v>21.639884022460965</v>
      </c>
      <c r="E468">
        <v>259.76528507794626</v>
      </c>
      <c r="F468">
        <v>-0.99776217793705468</v>
      </c>
      <c r="G468">
        <v>0</v>
      </c>
      <c r="H468">
        <v>4671875000</v>
      </c>
      <c r="I468">
        <v>0</v>
      </c>
    </row>
    <row r="469" spans="1:9" x14ac:dyDescent="0.25">
      <c r="A469" t="s">
        <v>476</v>
      </c>
      <c r="B469">
        <v>58.175000000000352</v>
      </c>
      <c r="C469">
        <v>264.44054206309892</v>
      </c>
      <c r="D469">
        <v>29.585960880753277</v>
      </c>
      <c r="E469">
        <v>234.85458118234573</v>
      </c>
      <c r="F469">
        <v>-0.99910037757767967</v>
      </c>
      <c r="G469">
        <v>0</v>
      </c>
      <c r="H469">
        <v>4781250000</v>
      </c>
      <c r="I469">
        <v>0</v>
      </c>
    </row>
    <row r="470" spans="1:9" x14ac:dyDescent="0.25">
      <c r="A470" t="s">
        <v>477</v>
      </c>
      <c r="B470">
        <v>19.900000000000013</v>
      </c>
      <c r="C470">
        <v>0</v>
      </c>
      <c r="D470">
        <v>0</v>
      </c>
      <c r="E470">
        <v>0</v>
      </c>
      <c r="F470">
        <v>0</v>
      </c>
      <c r="G470">
        <v>19.800000000000011</v>
      </c>
      <c r="H470">
        <v>1828125000</v>
      </c>
      <c r="I470">
        <v>0</v>
      </c>
    </row>
    <row r="471" spans="1:9" x14ac:dyDescent="0.25">
      <c r="A471" t="s">
        <v>478</v>
      </c>
      <c r="B471">
        <v>19.900000000000013</v>
      </c>
      <c r="C471">
        <v>0</v>
      </c>
      <c r="D471">
        <v>0</v>
      </c>
      <c r="E471">
        <v>0</v>
      </c>
      <c r="F471">
        <v>0</v>
      </c>
      <c r="G471">
        <v>19.800000000000011</v>
      </c>
      <c r="H471">
        <v>1953125000</v>
      </c>
      <c r="I471">
        <v>0</v>
      </c>
    </row>
    <row r="472" spans="1:9" x14ac:dyDescent="0.25">
      <c r="A472" t="s">
        <v>479</v>
      </c>
      <c r="B472">
        <v>19.900000000000013</v>
      </c>
      <c r="C472">
        <v>0</v>
      </c>
      <c r="D472">
        <v>0</v>
      </c>
      <c r="E472">
        <v>0</v>
      </c>
      <c r="F472">
        <v>0</v>
      </c>
      <c r="G472">
        <v>19.800000000000011</v>
      </c>
      <c r="H472">
        <v>2171875000</v>
      </c>
      <c r="I472">
        <v>0</v>
      </c>
    </row>
    <row r="473" spans="1:9" x14ac:dyDescent="0.25">
      <c r="A473" t="s">
        <v>480</v>
      </c>
      <c r="B473">
        <v>19.900000000000013</v>
      </c>
      <c r="C473">
        <v>0</v>
      </c>
      <c r="D473">
        <v>0</v>
      </c>
      <c r="E473">
        <v>0</v>
      </c>
      <c r="F473">
        <v>0</v>
      </c>
      <c r="G473">
        <v>19.800000000000011</v>
      </c>
      <c r="H473">
        <v>1906250000</v>
      </c>
      <c r="I473">
        <v>0</v>
      </c>
    </row>
    <row r="474" spans="1:9" x14ac:dyDescent="0.25">
      <c r="A474" t="s">
        <v>481</v>
      </c>
      <c r="B474">
        <v>59.025000000000375</v>
      </c>
      <c r="C474">
        <v>245.55010015707725</v>
      </c>
      <c r="D474">
        <v>186.97513012140627</v>
      </c>
      <c r="E474">
        <v>58.574970035670901</v>
      </c>
      <c r="F474">
        <v>1</v>
      </c>
      <c r="G474">
        <v>0</v>
      </c>
      <c r="H474">
        <v>5140625000</v>
      </c>
      <c r="I474">
        <v>0</v>
      </c>
    </row>
    <row r="475" spans="1:9" x14ac:dyDescent="0.25">
      <c r="A475" t="s">
        <v>482</v>
      </c>
      <c r="B475">
        <v>59.125000000000384</v>
      </c>
      <c r="C475">
        <v>246.28150128425872</v>
      </c>
      <c r="D475">
        <v>190.29611447451958</v>
      </c>
      <c r="E475">
        <v>55.985386809738969</v>
      </c>
      <c r="F475">
        <v>1</v>
      </c>
      <c r="G475">
        <v>0</v>
      </c>
      <c r="H475">
        <v>5031250000</v>
      </c>
      <c r="I475">
        <v>0</v>
      </c>
    </row>
    <row r="476" spans="1:9" x14ac:dyDescent="0.25">
      <c r="A476" t="s">
        <v>483</v>
      </c>
      <c r="B476">
        <v>59.250000000000384</v>
      </c>
      <c r="C476">
        <v>239.71321346653403</v>
      </c>
      <c r="D476">
        <v>182.23437892253875</v>
      </c>
      <c r="E476">
        <v>57.478834543995148</v>
      </c>
      <c r="F476">
        <v>1</v>
      </c>
      <c r="G476">
        <v>0</v>
      </c>
      <c r="H476">
        <v>5078125000</v>
      </c>
      <c r="I476">
        <v>0</v>
      </c>
    </row>
    <row r="477" spans="1:9" x14ac:dyDescent="0.25">
      <c r="A477" t="s">
        <v>484</v>
      </c>
      <c r="B477">
        <v>59.05000000000036</v>
      </c>
      <c r="C477">
        <v>241.4413040034699</v>
      </c>
      <c r="D477">
        <v>188.78412350418398</v>
      </c>
      <c r="E477">
        <v>52.65718049928563</v>
      </c>
      <c r="F477">
        <v>1</v>
      </c>
      <c r="G477">
        <v>0</v>
      </c>
      <c r="H477">
        <v>5375000000</v>
      </c>
      <c r="I477">
        <v>0</v>
      </c>
    </row>
    <row r="478" spans="1:9" x14ac:dyDescent="0.25">
      <c r="A478" t="s">
        <v>485</v>
      </c>
      <c r="B478">
        <v>21.199999999999957</v>
      </c>
      <c r="C478">
        <v>6.7277824069474317</v>
      </c>
      <c r="D478">
        <v>6.657096367853887</v>
      </c>
      <c r="E478">
        <v>7.0686039093545094E-2</v>
      </c>
      <c r="F478">
        <v>1</v>
      </c>
      <c r="G478">
        <v>21.10000000000003</v>
      </c>
      <c r="H478">
        <v>2031250000</v>
      </c>
      <c r="I478">
        <v>0</v>
      </c>
    </row>
    <row r="479" spans="1:9" x14ac:dyDescent="0.25">
      <c r="A479" t="s">
        <v>486</v>
      </c>
      <c r="B479">
        <v>21.274999999999988</v>
      </c>
      <c r="C479">
        <v>6.7178289767374482</v>
      </c>
      <c r="D479">
        <v>6.6667780305107955</v>
      </c>
      <c r="E479">
        <v>5.1050946226654847E-2</v>
      </c>
      <c r="F479">
        <v>1</v>
      </c>
      <c r="G479">
        <v>21.200000000000031</v>
      </c>
      <c r="H479">
        <v>2140625000</v>
      </c>
      <c r="I479">
        <v>0</v>
      </c>
    </row>
    <row r="480" spans="1:9" x14ac:dyDescent="0.25">
      <c r="A480" t="s">
        <v>487</v>
      </c>
      <c r="B480">
        <v>58.525000000000425</v>
      </c>
      <c r="C480">
        <v>237.42701936656508</v>
      </c>
      <c r="D480">
        <v>183.27481805839662</v>
      </c>
      <c r="E480">
        <v>54.15220130816828</v>
      </c>
      <c r="F480">
        <v>-1</v>
      </c>
      <c r="G480">
        <v>0</v>
      </c>
      <c r="H480">
        <v>5203125000</v>
      </c>
      <c r="I480">
        <v>0</v>
      </c>
    </row>
    <row r="481" spans="1:9" x14ac:dyDescent="0.25">
      <c r="A481" t="s">
        <v>488</v>
      </c>
      <c r="B481">
        <v>58.900000000000382</v>
      </c>
      <c r="C481">
        <v>236.78107000183945</v>
      </c>
      <c r="D481">
        <v>73.151067972562373</v>
      </c>
      <c r="E481">
        <v>163.63000202927708</v>
      </c>
      <c r="F481">
        <v>1</v>
      </c>
      <c r="G481">
        <v>0</v>
      </c>
      <c r="H481">
        <v>4984375000</v>
      </c>
      <c r="I481">
        <v>0</v>
      </c>
    </row>
    <row r="482" spans="1:9" x14ac:dyDescent="0.25">
      <c r="A482" t="s">
        <v>489</v>
      </c>
      <c r="B482">
        <v>53.425000000000487</v>
      </c>
      <c r="C482">
        <v>180.4099628293481</v>
      </c>
      <c r="D482">
        <v>93.478426222513974</v>
      </c>
      <c r="E482">
        <v>86.931536606836687</v>
      </c>
      <c r="F482">
        <v>1</v>
      </c>
      <c r="G482">
        <v>53.600000000000492</v>
      </c>
      <c r="H482">
        <v>4468750000</v>
      </c>
      <c r="I482">
        <v>0</v>
      </c>
    </row>
    <row r="483" spans="1:9" x14ac:dyDescent="0.25">
      <c r="A483" t="s">
        <v>490</v>
      </c>
      <c r="B483">
        <v>51.15000000000046</v>
      </c>
      <c r="C483">
        <v>168.70922315355492</v>
      </c>
      <c r="D483">
        <v>78.029006603861532</v>
      </c>
      <c r="E483">
        <v>90.680216549693398</v>
      </c>
      <c r="F483">
        <v>1</v>
      </c>
      <c r="G483">
        <v>51.40000000000046</v>
      </c>
      <c r="H483">
        <v>4406250000</v>
      </c>
      <c r="I483">
        <v>0</v>
      </c>
    </row>
    <row r="484" spans="1:9" x14ac:dyDescent="0.25">
      <c r="A484" t="s">
        <v>491</v>
      </c>
      <c r="B484">
        <v>23.524999999999967</v>
      </c>
      <c r="C484">
        <v>18.472366730936315</v>
      </c>
      <c r="D484">
        <v>6.1525077458822786</v>
      </c>
      <c r="E484">
        <v>12.319858985054303</v>
      </c>
      <c r="F484">
        <v>-0.9921767001775077</v>
      </c>
      <c r="G484">
        <v>23.500000000000064</v>
      </c>
      <c r="H484">
        <v>2234375000</v>
      </c>
      <c r="I484">
        <v>0</v>
      </c>
    </row>
    <row r="485" spans="1:9" x14ac:dyDescent="0.25">
      <c r="A485" t="s">
        <v>492</v>
      </c>
      <c r="B485">
        <v>22.800000000000004</v>
      </c>
      <c r="C485">
        <v>13.630653116982268</v>
      </c>
      <c r="D485">
        <v>6.8768902808744521</v>
      </c>
      <c r="E485">
        <v>6.7537628361078177</v>
      </c>
      <c r="F485">
        <v>-0.99217670017750725</v>
      </c>
      <c r="G485">
        <v>22.700000000000053</v>
      </c>
      <c r="H485">
        <v>2140625000</v>
      </c>
      <c r="I485">
        <v>0</v>
      </c>
    </row>
    <row r="486" spans="1:9" x14ac:dyDescent="0.25">
      <c r="A486" t="s">
        <v>493</v>
      </c>
      <c r="B486">
        <v>20.800000000000011</v>
      </c>
      <c r="C486">
        <v>3.8122861344971088</v>
      </c>
      <c r="D486">
        <v>1.9191197069514181</v>
      </c>
      <c r="E486">
        <v>1.8931664275456908</v>
      </c>
      <c r="F486">
        <v>-0.25675636036772653</v>
      </c>
      <c r="G486">
        <v>20.700000000000024</v>
      </c>
      <c r="H486">
        <v>2015625000</v>
      </c>
      <c r="I486">
        <v>0</v>
      </c>
    </row>
    <row r="487" spans="1:9" x14ac:dyDescent="0.25">
      <c r="A487" t="s">
        <v>494</v>
      </c>
      <c r="B487">
        <v>20.800000000000004</v>
      </c>
      <c r="C487">
        <v>3.8126311932273533</v>
      </c>
      <c r="D487">
        <v>1.9194647656816626</v>
      </c>
      <c r="E487">
        <v>1.8931664275456908</v>
      </c>
      <c r="F487">
        <v>-0.25675636036772653</v>
      </c>
      <c r="G487">
        <v>20.700000000000024</v>
      </c>
      <c r="H487">
        <v>2062500000</v>
      </c>
      <c r="I487">
        <v>0</v>
      </c>
    </row>
    <row r="488" spans="1:9" x14ac:dyDescent="0.25">
      <c r="A488" t="s">
        <v>495</v>
      </c>
      <c r="B488">
        <v>20.400000000000077</v>
      </c>
      <c r="C488">
        <v>4.0445860532662419</v>
      </c>
      <c r="D488">
        <v>2.0591888996324466</v>
      </c>
      <c r="E488">
        <v>1.9853971536337953</v>
      </c>
      <c r="F488">
        <v>-0.25675636036772653</v>
      </c>
      <c r="G488">
        <v>20.300000000000018</v>
      </c>
      <c r="H488">
        <v>2203125000</v>
      </c>
      <c r="I488">
        <v>0</v>
      </c>
    </row>
    <row r="489" spans="1:9" x14ac:dyDescent="0.25">
      <c r="A489" t="s">
        <v>496</v>
      </c>
      <c r="B489">
        <v>20.400000000000066</v>
      </c>
      <c r="C489">
        <v>4.0445860532662419</v>
      </c>
      <c r="D489">
        <v>2.059188899632447</v>
      </c>
      <c r="E489">
        <v>1.9853971536337953</v>
      </c>
      <c r="F489">
        <v>-0.25675636036772653</v>
      </c>
      <c r="G489">
        <v>20.300000000000018</v>
      </c>
      <c r="H489">
        <v>1953125000</v>
      </c>
      <c r="I489">
        <v>0</v>
      </c>
    </row>
    <row r="490" spans="1:9" x14ac:dyDescent="0.25">
      <c r="A490" t="s">
        <v>497</v>
      </c>
      <c r="B490">
        <v>23.850000000000023</v>
      </c>
      <c r="C490">
        <v>17.581879977570615</v>
      </c>
      <c r="D490">
        <v>11.796072900800606</v>
      </c>
      <c r="E490">
        <v>5.7858070767700092</v>
      </c>
      <c r="F490">
        <v>1</v>
      </c>
      <c r="G490">
        <v>23.800000000000068</v>
      </c>
      <c r="H490">
        <v>2125000000</v>
      </c>
      <c r="I490">
        <v>0</v>
      </c>
    </row>
    <row r="491" spans="1:9" x14ac:dyDescent="0.25">
      <c r="A491" t="s">
        <v>498</v>
      </c>
      <c r="B491">
        <v>23.949999999999992</v>
      </c>
      <c r="C491">
        <v>19.165484193550121</v>
      </c>
      <c r="D491">
        <v>12.62805447145481</v>
      </c>
      <c r="E491">
        <v>6.5374297220956361</v>
      </c>
      <c r="F491">
        <v>1</v>
      </c>
      <c r="G491">
        <v>23.90000000000007</v>
      </c>
      <c r="H491">
        <v>2187500000</v>
      </c>
      <c r="I491">
        <v>0</v>
      </c>
    </row>
    <row r="492" spans="1:9" x14ac:dyDescent="0.25">
      <c r="A492" t="s">
        <v>499</v>
      </c>
      <c r="B492">
        <v>20.799999999999994</v>
      </c>
      <c r="C492">
        <v>3.8910747886511134</v>
      </c>
      <c r="D492">
        <v>1.8378019026899377</v>
      </c>
      <c r="E492">
        <v>2.0532728859611757</v>
      </c>
      <c r="F492">
        <v>0.25675636036772653</v>
      </c>
      <c r="G492">
        <v>20.700000000000024</v>
      </c>
      <c r="H492">
        <v>2046875000</v>
      </c>
      <c r="I492">
        <v>0</v>
      </c>
    </row>
    <row r="493" spans="1:9" x14ac:dyDescent="0.25">
      <c r="A493" t="s">
        <v>500</v>
      </c>
      <c r="B493">
        <v>20.800000000000011</v>
      </c>
      <c r="C493">
        <v>3.8906653705196304</v>
      </c>
      <c r="D493">
        <v>1.8378019026899377</v>
      </c>
      <c r="E493">
        <v>2.0528634678296926</v>
      </c>
      <c r="F493">
        <v>0.25675636036772653</v>
      </c>
      <c r="G493">
        <v>20.700000000000024</v>
      </c>
      <c r="H493">
        <v>1937500000</v>
      </c>
      <c r="I493">
        <v>0</v>
      </c>
    </row>
    <row r="494" spans="1:9" x14ac:dyDescent="0.25">
      <c r="A494" t="s">
        <v>501</v>
      </c>
      <c r="B494">
        <v>20.400000000000077</v>
      </c>
      <c r="C494">
        <v>4.0445860532662419</v>
      </c>
      <c r="D494">
        <v>1.9853971536337953</v>
      </c>
      <c r="E494">
        <v>2.0591888996324466</v>
      </c>
      <c r="F494">
        <v>0.25675636036772653</v>
      </c>
      <c r="G494">
        <v>20.300000000000018</v>
      </c>
      <c r="H494">
        <v>1828125000</v>
      </c>
      <c r="I494">
        <v>0</v>
      </c>
    </row>
    <row r="495" spans="1:9" x14ac:dyDescent="0.25">
      <c r="A495" t="s">
        <v>502</v>
      </c>
      <c r="B495">
        <v>20.400000000000066</v>
      </c>
      <c r="C495">
        <v>4.0445860532662419</v>
      </c>
      <c r="D495">
        <v>1.9853971536337953</v>
      </c>
      <c r="E495">
        <v>2.059188899632447</v>
      </c>
      <c r="F495">
        <v>0.25675636036772653</v>
      </c>
      <c r="G495">
        <v>20.300000000000018</v>
      </c>
      <c r="H495">
        <v>1890625000</v>
      </c>
      <c r="I495">
        <v>0</v>
      </c>
    </row>
    <row r="496" spans="1:9" x14ac:dyDescent="0.25">
      <c r="A496" t="s">
        <v>503</v>
      </c>
      <c r="B496">
        <v>53.425000000000487</v>
      </c>
      <c r="C496">
        <v>180.4099628293481</v>
      </c>
      <c r="D496">
        <v>93.478426222513974</v>
      </c>
      <c r="E496">
        <v>86.931536606836687</v>
      </c>
      <c r="F496">
        <v>1</v>
      </c>
      <c r="G496">
        <v>53.600000000000492</v>
      </c>
      <c r="H496">
        <v>4375000000</v>
      </c>
      <c r="I496">
        <v>0</v>
      </c>
    </row>
    <row r="497" spans="1:9" x14ac:dyDescent="0.25">
      <c r="A497" t="s">
        <v>504</v>
      </c>
      <c r="B497">
        <v>51.15000000000046</v>
      </c>
      <c r="C497">
        <v>168.70922315355492</v>
      </c>
      <c r="D497">
        <v>78.029006603861532</v>
      </c>
      <c r="E497">
        <v>90.680216549693398</v>
      </c>
      <c r="F497">
        <v>1</v>
      </c>
      <c r="G497">
        <v>51.40000000000046</v>
      </c>
      <c r="H497">
        <v>4187500000</v>
      </c>
      <c r="I497">
        <v>0</v>
      </c>
    </row>
    <row r="498" spans="1:9" x14ac:dyDescent="0.25">
      <c r="A498" t="s">
        <v>505</v>
      </c>
      <c r="B498">
        <v>59.250000000000547</v>
      </c>
      <c r="C498">
        <v>313.35172026227917</v>
      </c>
      <c r="D498">
        <v>165.7660019043787</v>
      </c>
      <c r="E498">
        <v>147.58571835790056</v>
      </c>
      <c r="F498">
        <v>1</v>
      </c>
      <c r="G498">
        <v>0</v>
      </c>
      <c r="H498">
        <v>4640625000</v>
      </c>
      <c r="I498">
        <v>0</v>
      </c>
    </row>
    <row r="499" spans="1:9" x14ac:dyDescent="0.25">
      <c r="A499" t="s">
        <v>506</v>
      </c>
      <c r="B499">
        <v>59.700000000000564</v>
      </c>
      <c r="C499">
        <v>321.09746364657241</v>
      </c>
      <c r="D499">
        <v>163.21718111614592</v>
      </c>
      <c r="E499">
        <v>157.88028253042671</v>
      </c>
      <c r="F499">
        <v>1</v>
      </c>
      <c r="G499">
        <v>0</v>
      </c>
      <c r="H499">
        <v>4593750000</v>
      </c>
      <c r="I499">
        <v>0</v>
      </c>
    </row>
    <row r="500" spans="1:9" x14ac:dyDescent="0.25">
      <c r="A500" t="s">
        <v>507</v>
      </c>
      <c r="B500">
        <v>23.699999999999967</v>
      </c>
      <c r="C500">
        <v>9.418919045670318</v>
      </c>
      <c r="D500">
        <v>4.7778957789177472</v>
      </c>
      <c r="E500">
        <v>4.6410232667525637</v>
      </c>
      <c r="F500">
        <v>-0.96906741719379319</v>
      </c>
      <c r="G500">
        <v>23.600000000000065</v>
      </c>
      <c r="H500">
        <v>2187500000</v>
      </c>
      <c r="I500">
        <v>0</v>
      </c>
    </row>
    <row r="501" spans="1:9" x14ac:dyDescent="0.25">
      <c r="A501" t="s">
        <v>508</v>
      </c>
      <c r="B501">
        <v>23.699999999999967</v>
      </c>
      <c r="C501">
        <v>9.3891175033719474</v>
      </c>
      <c r="D501">
        <v>4.7788026744481176</v>
      </c>
      <c r="E501">
        <v>4.6103148289238218</v>
      </c>
      <c r="F501">
        <v>-0.96906741719379319</v>
      </c>
      <c r="G501">
        <v>23.600000000000065</v>
      </c>
      <c r="H501">
        <v>2156250000</v>
      </c>
      <c r="I501">
        <v>0</v>
      </c>
    </row>
    <row r="502" spans="1:9" x14ac:dyDescent="0.25">
      <c r="A502" t="s">
        <v>509</v>
      </c>
      <c r="B502">
        <v>20</v>
      </c>
      <c r="C502">
        <v>3.7543212876627727</v>
      </c>
      <c r="D502">
        <v>1.8182693919996238</v>
      </c>
      <c r="E502">
        <v>1.9360518956631489</v>
      </c>
      <c r="F502">
        <v>0.72654252800536057</v>
      </c>
      <c r="G502">
        <v>19.900000000000013</v>
      </c>
      <c r="H502">
        <v>1906250000</v>
      </c>
      <c r="I502">
        <v>0</v>
      </c>
    </row>
    <row r="503" spans="1:9" x14ac:dyDescent="0.25">
      <c r="A503" t="s">
        <v>510</v>
      </c>
      <c r="B503">
        <v>20.000000000000043</v>
      </c>
      <c r="C503">
        <v>4.2023982454882045</v>
      </c>
      <c r="D503">
        <v>2.0955800426448756</v>
      </c>
      <c r="E503">
        <v>2.1068182028433289</v>
      </c>
      <c r="F503">
        <v>0.63461929754414781</v>
      </c>
      <c r="G503">
        <v>19.900000000000013</v>
      </c>
      <c r="H503">
        <v>2218750000</v>
      </c>
      <c r="I503">
        <v>0</v>
      </c>
    </row>
    <row r="504" spans="1:9" x14ac:dyDescent="0.25">
      <c r="A504" t="s">
        <v>511</v>
      </c>
      <c r="B504">
        <v>19.900000000000013</v>
      </c>
      <c r="C504">
        <v>0</v>
      </c>
      <c r="D504">
        <v>0</v>
      </c>
      <c r="E504">
        <v>0</v>
      </c>
      <c r="F504">
        <v>0</v>
      </c>
      <c r="G504">
        <v>19.800000000000011</v>
      </c>
      <c r="H504">
        <v>1968750000</v>
      </c>
      <c r="I504">
        <v>0</v>
      </c>
    </row>
    <row r="505" spans="1:9" x14ac:dyDescent="0.25">
      <c r="A505" t="s">
        <v>512</v>
      </c>
      <c r="B505">
        <v>19.900000000000013</v>
      </c>
      <c r="C505">
        <v>0</v>
      </c>
      <c r="D505">
        <v>0</v>
      </c>
      <c r="E505">
        <v>0</v>
      </c>
      <c r="F505">
        <v>0</v>
      </c>
      <c r="G505">
        <v>19.800000000000011</v>
      </c>
      <c r="H505">
        <v>2000000000</v>
      </c>
      <c r="I505">
        <v>0</v>
      </c>
    </row>
    <row r="506" spans="1:9" x14ac:dyDescent="0.25">
      <c r="A506" t="s">
        <v>513</v>
      </c>
      <c r="B506">
        <v>22.999999999999996</v>
      </c>
      <c r="C506">
        <v>18.714599372905575</v>
      </c>
      <c r="D506">
        <v>12.489427953043498</v>
      </c>
      <c r="E506">
        <v>6.225171419862134</v>
      </c>
      <c r="F506">
        <v>1</v>
      </c>
      <c r="G506">
        <v>22.900000000000055</v>
      </c>
      <c r="H506">
        <v>2031250000</v>
      </c>
      <c r="I506">
        <v>0</v>
      </c>
    </row>
    <row r="507" spans="1:9" x14ac:dyDescent="0.25">
      <c r="A507" t="s">
        <v>514</v>
      </c>
      <c r="B507">
        <v>25.474999999999994</v>
      </c>
      <c r="C507">
        <v>30.300251651090822</v>
      </c>
      <c r="D507">
        <v>21.384376603258247</v>
      </c>
      <c r="E507">
        <v>8.9158750478325715</v>
      </c>
      <c r="F507">
        <v>1</v>
      </c>
      <c r="G507">
        <v>25.400000000000091</v>
      </c>
      <c r="H507">
        <v>2343750000</v>
      </c>
      <c r="I507">
        <v>0</v>
      </c>
    </row>
    <row r="508" spans="1:9" x14ac:dyDescent="0.25">
      <c r="A508" t="s">
        <v>515</v>
      </c>
      <c r="B508">
        <v>20.399999999999963</v>
      </c>
      <c r="C508">
        <v>4.2942411438121741</v>
      </c>
      <c r="D508">
        <v>2.1090363042714255</v>
      </c>
      <c r="E508">
        <v>2.1852048395407486</v>
      </c>
      <c r="F508">
        <v>0.19076020221856638</v>
      </c>
      <c r="G508">
        <v>20.300000000000018</v>
      </c>
      <c r="H508">
        <v>2031250000</v>
      </c>
      <c r="I508">
        <v>0</v>
      </c>
    </row>
    <row r="509" spans="1:9" x14ac:dyDescent="0.25">
      <c r="A509" t="s">
        <v>516</v>
      </c>
      <c r="B509">
        <v>20.400000000000084</v>
      </c>
      <c r="C509">
        <v>4.262541822820971</v>
      </c>
      <c r="D509">
        <v>2.09332704894776</v>
      </c>
      <c r="E509">
        <v>2.1692147738732115</v>
      </c>
      <c r="F509">
        <v>0.19076020221856638</v>
      </c>
      <c r="G509">
        <v>20.300000000000018</v>
      </c>
      <c r="H509">
        <v>2093750000</v>
      </c>
      <c r="I509">
        <v>0</v>
      </c>
    </row>
    <row r="510" spans="1:9" x14ac:dyDescent="0.25">
      <c r="A510" t="s">
        <v>517</v>
      </c>
      <c r="B510">
        <v>20.199999999999974</v>
      </c>
      <c r="C510">
        <v>1.1956933010203299</v>
      </c>
      <c r="D510">
        <v>0.47239160830625293</v>
      </c>
      <c r="E510">
        <v>0.72330169271407696</v>
      </c>
      <c r="F510">
        <v>0.12632937844610836</v>
      </c>
      <c r="G510">
        <v>20.100000000000016</v>
      </c>
      <c r="H510">
        <v>1812500000</v>
      </c>
      <c r="I510">
        <v>0</v>
      </c>
    </row>
    <row r="511" spans="1:9" x14ac:dyDescent="0.25">
      <c r="A511" t="s">
        <v>518</v>
      </c>
      <c r="B511">
        <v>20.200000000000085</v>
      </c>
      <c r="C511">
        <v>1.1642048998100316</v>
      </c>
      <c r="D511">
        <v>0.47239160830625293</v>
      </c>
      <c r="E511">
        <v>0.69181329150377868</v>
      </c>
      <c r="F511">
        <v>0.12632937844610836</v>
      </c>
      <c r="G511">
        <v>20.100000000000016</v>
      </c>
      <c r="H511">
        <v>1984375000</v>
      </c>
      <c r="I511">
        <v>0</v>
      </c>
    </row>
    <row r="512" spans="1:9" x14ac:dyDescent="0.25">
      <c r="A512" t="s">
        <v>519</v>
      </c>
      <c r="B512">
        <v>59.250000000000547</v>
      </c>
      <c r="C512">
        <v>313.35172026227917</v>
      </c>
      <c r="D512">
        <v>165.7660019043787</v>
      </c>
      <c r="E512">
        <v>147.58571835790056</v>
      </c>
      <c r="F512">
        <v>1</v>
      </c>
      <c r="G512">
        <v>0</v>
      </c>
      <c r="H512">
        <v>4828125000</v>
      </c>
      <c r="I512">
        <v>0</v>
      </c>
    </row>
    <row r="513" spans="1:9" x14ac:dyDescent="0.25">
      <c r="A513" t="s">
        <v>520</v>
      </c>
      <c r="B513">
        <v>59.700000000000564</v>
      </c>
      <c r="C513">
        <v>321.09746364657241</v>
      </c>
      <c r="D513">
        <v>163.21718111614592</v>
      </c>
      <c r="E513">
        <v>157.88028253042671</v>
      </c>
      <c r="F513">
        <v>1</v>
      </c>
      <c r="G513">
        <v>0</v>
      </c>
      <c r="H513">
        <v>4750000000</v>
      </c>
      <c r="I513">
        <v>0</v>
      </c>
    </row>
    <row r="514" spans="1:9" x14ac:dyDescent="0.25">
      <c r="A514" t="s">
        <v>521</v>
      </c>
      <c r="B514">
        <v>59.950000000000585</v>
      </c>
      <c r="C514">
        <v>328.79230391374125</v>
      </c>
      <c r="D514">
        <v>164.95085780159033</v>
      </c>
      <c r="E514">
        <v>163.84144611215086</v>
      </c>
      <c r="F514">
        <v>1</v>
      </c>
      <c r="G514">
        <v>0</v>
      </c>
      <c r="H514">
        <v>4718750000</v>
      </c>
      <c r="I514">
        <v>0</v>
      </c>
    </row>
    <row r="515" spans="1:9" x14ac:dyDescent="0.25">
      <c r="A515" t="s">
        <v>522</v>
      </c>
      <c r="B515">
        <v>59.150000000000539</v>
      </c>
      <c r="C515">
        <v>313.98467791844098</v>
      </c>
      <c r="D515">
        <v>147.68014586200866</v>
      </c>
      <c r="E515">
        <v>166.30453205643246</v>
      </c>
      <c r="F515">
        <v>1</v>
      </c>
      <c r="G515">
        <v>0</v>
      </c>
      <c r="H515">
        <v>4812500000</v>
      </c>
      <c r="I515">
        <v>0</v>
      </c>
    </row>
    <row r="516" spans="1:9" x14ac:dyDescent="0.25">
      <c r="A516" t="s">
        <v>523</v>
      </c>
      <c r="B516">
        <v>20.599999999999994</v>
      </c>
      <c r="C516">
        <v>4.6752090459515383</v>
      </c>
      <c r="D516">
        <v>2.4065714416729285</v>
      </c>
      <c r="E516">
        <v>2.2686376042785987</v>
      </c>
      <c r="F516">
        <v>-0.25675636036772653</v>
      </c>
      <c r="G516">
        <v>20.500000000000021</v>
      </c>
      <c r="H516">
        <v>1921875000</v>
      </c>
      <c r="I516">
        <v>0</v>
      </c>
    </row>
    <row r="517" spans="1:9" x14ac:dyDescent="0.25">
      <c r="A517" t="s">
        <v>524</v>
      </c>
      <c r="B517">
        <v>20.700000000000003</v>
      </c>
      <c r="C517">
        <v>4.1996912498541832</v>
      </c>
      <c r="D517">
        <v>2.1788405954679573</v>
      </c>
      <c r="E517">
        <v>2.0208506543862255</v>
      </c>
      <c r="F517">
        <v>-0.25675636036772653</v>
      </c>
      <c r="G517">
        <v>20.600000000000023</v>
      </c>
      <c r="H517">
        <v>2109375000</v>
      </c>
      <c r="I517">
        <v>0</v>
      </c>
    </row>
    <row r="518" spans="1:9" x14ac:dyDescent="0.25">
      <c r="A518" t="s">
        <v>525</v>
      </c>
      <c r="B518">
        <v>20.400000000000016</v>
      </c>
      <c r="C518">
        <v>4.2942411438121795</v>
      </c>
      <c r="D518">
        <v>2.1852048395407948</v>
      </c>
      <c r="E518">
        <v>2.1090363042713847</v>
      </c>
      <c r="F518">
        <v>-0.19076020221856638</v>
      </c>
      <c r="G518">
        <v>20.300000000000018</v>
      </c>
      <c r="H518">
        <v>1890625000</v>
      </c>
      <c r="I518">
        <v>0</v>
      </c>
    </row>
    <row r="519" spans="1:9" x14ac:dyDescent="0.25">
      <c r="A519" t="s">
        <v>526</v>
      </c>
      <c r="B519">
        <v>20.399999999999974</v>
      </c>
      <c r="C519">
        <v>4.2625418228209799</v>
      </c>
      <c r="D519">
        <v>2.1692147738732599</v>
      </c>
      <c r="E519">
        <v>2.0933270489477196</v>
      </c>
      <c r="F519">
        <v>-0.19076020221856638</v>
      </c>
      <c r="G519">
        <v>20.300000000000018</v>
      </c>
      <c r="H519">
        <v>1984375000</v>
      </c>
      <c r="I519">
        <v>0</v>
      </c>
    </row>
    <row r="520" spans="1:9" x14ac:dyDescent="0.25">
      <c r="A520" t="s">
        <v>527</v>
      </c>
      <c r="B520">
        <v>20.199999999999974</v>
      </c>
      <c r="C520">
        <v>1.1956933010203299</v>
      </c>
      <c r="D520">
        <v>0.72330169271407696</v>
      </c>
      <c r="E520">
        <v>0.47239160830625293</v>
      </c>
      <c r="F520">
        <v>-0.12632937844610836</v>
      </c>
      <c r="G520">
        <v>20.100000000000016</v>
      </c>
      <c r="H520">
        <v>1859375000</v>
      </c>
      <c r="I520">
        <v>0</v>
      </c>
    </row>
    <row r="521" spans="1:9" x14ac:dyDescent="0.25">
      <c r="A521" t="s">
        <v>528</v>
      </c>
      <c r="B521">
        <v>20.200000000000085</v>
      </c>
      <c r="C521">
        <v>1.1642048998100316</v>
      </c>
      <c r="D521">
        <v>0.69181329150377868</v>
      </c>
      <c r="E521">
        <v>0.47239160830625293</v>
      </c>
      <c r="F521">
        <v>-0.12632937844610836</v>
      </c>
      <c r="G521">
        <v>20.100000000000016</v>
      </c>
      <c r="H521">
        <v>1828125000</v>
      </c>
      <c r="I521">
        <v>0</v>
      </c>
    </row>
    <row r="522" spans="1:9" x14ac:dyDescent="0.25">
      <c r="A522" t="s">
        <v>529</v>
      </c>
      <c r="B522">
        <v>23.500000000000007</v>
      </c>
      <c r="C522">
        <v>11.956413699265378</v>
      </c>
      <c r="D522">
        <v>5.8955423733129999</v>
      </c>
      <c r="E522">
        <v>6.0608713259523768</v>
      </c>
      <c r="F522">
        <v>1</v>
      </c>
      <c r="G522">
        <v>23.400000000000063</v>
      </c>
      <c r="H522">
        <v>2250000000</v>
      </c>
      <c r="I522">
        <v>0</v>
      </c>
    </row>
    <row r="523" spans="1:9" x14ac:dyDescent="0.25">
      <c r="A523" t="s">
        <v>530</v>
      </c>
      <c r="B523">
        <v>23.599999999999998</v>
      </c>
      <c r="C523">
        <v>11.227004692241136</v>
      </c>
      <c r="D523">
        <v>5.4858611183106092</v>
      </c>
      <c r="E523">
        <v>5.7411435739305254</v>
      </c>
      <c r="F523">
        <v>1</v>
      </c>
      <c r="G523">
        <v>23.500000000000064</v>
      </c>
      <c r="H523">
        <v>2312500000</v>
      </c>
      <c r="I523">
        <v>0</v>
      </c>
    </row>
    <row r="524" spans="1:9" x14ac:dyDescent="0.25">
      <c r="A524" t="s">
        <v>531</v>
      </c>
      <c r="B524">
        <v>19.999999999999982</v>
      </c>
      <c r="C524">
        <v>3.6437913282304475</v>
      </c>
      <c r="D524">
        <v>1.7939231568824359</v>
      </c>
      <c r="E524">
        <v>1.8498681713480116</v>
      </c>
      <c r="F524">
        <v>-0.72654252800536057</v>
      </c>
      <c r="G524">
        <v>19.900000000000013</v>
      </c>
      <c r="H524">
        <v>1828125000</v>
      </c>
      <c r="I524">
        <v>0</v>
      </c>
    </row>
    <row r="525" spans="1:9" x14ac:dyDescent="0.25">
      <c r="A525" t="s">
        <v>532</v>
      </c>
      <c r="B525">
        <v>20.000000000000043</v>
      </c>
      <c r="C525">
        <v>4.2023982454882045</v>
      </c>
      <c r="D525">
        <v>2.1068182028433289</v>
      </c>
      <c r="E525">
        <v>2.0955800426448756</v>
      </c>
      <c r="F525">
        <v>-0.63461929754414781</v>
      </c>
      <c r="G525">
        <v>19.900000000000013</v>
      </c>
      <c r="H525">
        <v>1937500000</v>
      </c>
      <c r="I525">
        <v>0</v>
      </c>
    </row>
    <row r="526" spans="1:9" x14ac:dyDescent="0.25">
      <c r="A526" t="s">
        <v>533</v>
      </c>
      <c r="B526">
        <v>19.900000000000013</v>
      </c>
      <c r="C526">
        <v>0</v>
      </c>
      <c r="D526">
        <v>0</v>
      </c>
      <c r="E526">
        <v>0</v>
      </c>
      <c r="F526">
        <v>0</v>
      </c>
      <c r="G526">
        <v>19.800000000000011</v>
      </c>
      <c r="H526">
        <v>2015625000</v>
      </c>
      <c r="I526">
        <v>0</v>
      </c>
    </row>
    <row r="527" spans="1:9" x14ac:dyDescent="0.25">
      <c r="A527" t="s">
        <v>534</v>
      </c>
      <c r="B527">
        <v>19.900000000000013</v>
      </c>
      <c r="C527">
        <v>0</v>
      </c>
      <c r="D527">
        <v>0</v>
      </c>
      <c r="E527">
        <v>0</v>
      </c>
      <c r="F527">
        <v>0</v>
      </c>
      <c r="G527">
        <v>19.800000000000011</v>
      </c>
      <c r="H527">
        <v>1906250000</v>
      </c>
      <c r="I527">
        <v>0</v>
      </c>
    </row>
    <row r="528" spans="1:9" x14ac:dyDescent="0.25">
      <c r="A528" t="s">
        <v>535</v>
      </c>
      <c r="B528">
        <v>59.950000000000585</v>
      </c>
      <c r="C528">
        <v>328.79230391374125</v>
      </c>
      <c r="D528">
        <v>164.95085780159033</v>
      </c>
      <c r="E528">
        <v>163.84144611215086</v>
      </c>
      <c r="F528">
        <v>1</v>
      </c>
      <c r="G528">
        <v>0</v>
      </c>
      <c r="H528">
        <v>4734375000</v>
      </c>
      <c r="I528">
        <v>0</v>
      </c>
    </row>
    <row r="529" spans="1:9" x14ac:dyDescent="0.25">
      <c r="A529" t="s">
        <v>536</v>
      </c>
      <c r="B529">
        <v>59.150000000000539</v>
      </c>
      <c r="C529">
        <v>313.98467791844098</v>
      </c>
      <c r="D529">
        <v>147.68014586200866</v>
      </c>
      <c r="E529">
        <v>166.30453205643246</v>
      </c>
      <c r="F529">
        <v>1</v>
      </c>
      <c r="G529">
        <v>0</v>
      </c>
      <c r="H529">
        <v>4890625000</v>
      </c>
      <c r="I529">
        <v>0</v>
      </c>
    </row>
    <row r="530" spans="1:9" x14ac:dyDescent="0.25">
      <c r="A530" t="s">
        <v>537</v>
      </c>
      <c r="B530">
        <v>59.600000000000584</v>
      </c>
      <c r="C530">
        <v>296.15174785816947</v>
      </c>
      <c r="D530">
        <v>151.25927089272145</v>
      </c>
      <c r="E530">
        <v>144.89247696544828</v>
      </c>
      <c r="F530">
        <v>1</v>
      </c>
      <c r="G530">
        <v>0</v>
      </c>
      <c r="H530">
        <v>4921875000</v>
      </c>
      <c r="I530">
        <v>0</v>
      </c>
    </row>
    <row r="531" spans="1:9" x14ac:dyDescent="0.25">
      <c r="A531" t="s">
        <v>538</v>
      </c>
      <c r="B531">
        <v>59.450000000000578</v>
      </c>
      <c r="C531">
        <v>301.6035096308525</v>
      </c>
      <c r="D531">
        <v>151.14789971975895</v>
      </c>
      <c r="E531">
        <v>150.4556099110936</v>
      </c>
      <c r="F531">
        <v>1</v>
      </c>
      <c r="G531">
        <v>0</v>
      </c>
      <c r="H531">
        <v>5046875000</v>
      </c>
      <c r="I531">
        <v>0</v>
      </c>
    </row>
    <row r="532" spans="1:9" x14ac:dyDescent="0.25">
      <c r="A532" t="s">
        <v>539</v>
      </c>
      <c r="B532">
        <v>21.374999999999993</v>
      </c>
      <c r="C532">
        <v>4.0959456185744632</v>
      </c>
      <c r="D532">
        <v>2.179366864468375</v>
      </c>
      <c r="E532">
        <v>1.9165787541060881</v>
      </c>
      <c r="F532">
        <v>-0.25675636036772653</v>
      </c>
      <c r="G532">
        <v>21.300000000000033</v>
      </c>
      <c r="H532">
        <v>2031250000</v>
      </c>
      <c r="I532">
        <v>0</v>
      </c>
    </row>
    <row r="533" spans="1:9" x14ac:dyDescent="0.25">
      <c r="A533" t="s">
        <v>540</v>
      </c>
      <c r="B533">
        <v>21.400000000000009</v>
      </c>
      <c r="C533">
        <v>4.0821542935729411</v>
      </c>
      <c r="D533">
        <v>2.1714661468135903</v>
      </c>
      <c r="E533">
        <v>1.9106881467593499</v>
      </c>
      <c r="F533">
        <v>-0.25675636036772653</v>
      </c>
      <c r="G533">
        <v>21.300000000000033</v>
      </c>
      <c r="H533">
        <v>1937500000</v>
      </c>
      <c r="I533">
        <v>0</v>
      </c>
    </row>
    <row r="534" spans="1:9" x14ac:dyDescent="0.25">
      <c r="A534" t="s">
        <v>541</v>
      </c>
      <c r="B534">
        <v>20.899999999999874</v>
      </c>
      <c r="C534">
        <v>4.1217511825022317</v>
      </c>
      <c r="D534">
        <v>2.1383889208201641</v>
      </c>
      <c r="E534">
        <v>1.9833622616820672</v>
      </c>
      <c r="F534">
        <v>-0.19076020221856638</v>
      </c>
      <c r="G534">
        <v>20.800000000000026</v>
      </c>
      <c r="H534">
        <v>1890625000</v>
      </c>
      <c r="I534">
        <v>0</v>
      </c>
    </row>
    <row r="535" spans="1:9" x14ac:dyDescent="0.25">
      <c r="A535" t="s">
        <v>542</v>
      </c>
      <c r="B535">
        <v>20.974999999999998</v>
      </c>
      <c r="C535">
        <v>4.1019271593971034</v>
      </c>
      <c r="D535">
        <v>2.1224922115459517</v>
      </c>
      <c r="E535">
        <v>1.9794349478511513</v>
      </c>
      <c r="F535">
        <v>-0.19076020221856638</v>
      </c>
      <c r="G535">
        <v>20.900000000000027</v>
      </c>
      <c r="H535">
        <v>1921875000</v>
      </c>
      <c r="I535">
        <v>0</v>
      </c>
    </row>
    <row r="536" spans="1:9" x14ac:dyDescent="0.25">
      <c r="A536" t="s">
        <v>543</v>
      </c>
      <c r="B536">
        <v>20.500000000000032</v>
      </c>
      <c r="C536">
        <v>1.2269311837224106</v>
      </c>
      <c r="D536">
        <v>0.7549148566397168</v>
      </c>
      <c r="E536">
        <v>0.47201632708269381</v>
      </c>
      <c r="F536">
        <v>-9.4527831179282096E-2</v>
      </c>
      <c r="G536">
        <v>20.40000000000002</v>
      </c>
      <c r="H536">
        <v>1906250000</v>
      </c>
      <c r="I536">
        <v>0</v>
      </c>
    </row>
    <row r="537" spans="1:9" x14ac:dyDescent="0.25">
      <c r="A537" t="s">
        <v>544</v>
      </c>
      <c r="B537">
        <v>20.500000000000028</v>
      </c>
      <c r="C537">
        <v>1.2269311837224106</v>
      </c>
      <c r="D537">
        <v>0.7549148566397168</v>
      </c>
      <c r="E537">
        <v>0.47201632708269381</v>
      </c>
      <c r="F537">
        <v>-9.4527831179282096E-2</v>
      </c>
      <c r="G537">
        <v>20.40000000000002</v>
      </c>
      <c r="H537">
        <v>1921875000</v>
      </c>
      <c r="I537">
        <v>0</v>
      </c>
    </row>
    <row r="538" spans="1:9" x14ac:dyDescent="0.25">
      <c r="A538" t="s">
        <v>545</v>
      </c>
      <c r="B538">
        <v>21.299999999999986</v>
      </c>
      <c r="C538">
        <v>3.9804719702504237</v>
      </c>
      <c r="D538">
        <v>1.9425746880276691</v>
      </c>
      <c r="E538">
        <v>2.0378972822227546</v>
      </c>
      <c r="F538">
        <v>0.25675636036772653</v>
      </c>
      <c r="G538">
        <v>21.200000000000031</v>
      </c>
      <c r="H538">
        <v>2000000000</v>
      </c>
      <c r="I538">
        <v>0</v>
      </c>
    </row>
    <row r="539" spans="1:9" x14ac:dyDescent="0.25">
      <c r="A539" t="s">
        <v>546</v>
      </c>
      <c r="B539">
        <v>21.375000000000011</v>
      </c>
      <c r="C539">
        <v>3.9866448079598555</v>
      </c>
      <c r="D539">
        <v>1.9425746880276531</v>
      </c>
      <c r="E539">
        <v>2.0440701199322024</v>
      </c>
      <c r="F539">
        <v>0.25675636036772653</v>
      </c>
      <c r="G539">
        <v>21.300000000000033</v>
      </c>
      <c r="H539">
        <v>2046875000</v>
      </c>
      <c r="I539">
        <v>0</v>
      </c>
    </row>
    <row r="540" spans="1:9" x14ac:dyDescent="0.25">
      <c r="A540" t="s">
        <v>547</v>
      </c>
      <c r="B540">
        <v>20.900000000000034</v>
      </c>
      <c r="C540">
        <v>4.1217511825022193</v>
      </c>
      <c r="D540">
        <v>1.9833622616821014</v>
      </c>
      <c r="E540">
        <v>2.1383889208201183</v>
      </c>
      <c r="F540">
        <v>0.19076020221856638</v>
      </c>
      <c r="G540">
        <v>20.800000000000026</v>
      </c>
      <c r="H540">
        <v>1781250000</v>
      </c>
      <c r="I540">
        <v>0</v>
      </c>
    </row>
    <row r="541" spans="1:9" x14ac:dyDescent="0.25">
      <c r="A541" t="s">
        <v>548</v>
      </c>
      <c r="B541">
        <v>20.97499999999993</v>
      </c>
      <c r="C541">
        <v>4.1019271593970892</v>
      </c>
      <c r="D541">
        <v>1.979434947851185</v>
      </c>
      <c r="E541">
        <v>2.1224922115459037</v>
      </c>
      <c r="F541">
        <v>0.19076020221856638</v>
      </c>
      <c r="G541">
        <v>20.900000000000027</v>
      </c>
      <c r="H541">
        <v>2125000000</v>
      </c>
      <c r="I541">
        <v>0</v>
      </c>
    </row>
    <row r="542" spans="1:9" x14ac:dyDescent="0.25">
      <c r="A542" t="s">
        <v>549</v>
      </c>
      <c r="B542">
        <v>20.500000000000032</v>
      </c>
      <c r="C542">
        <v>1.2269311837224106</v>
      </c>
      <c r="D542">
        <v>0.47201632708269381</v>
      </c>
      <c r="E542">
        <v>0.7549148566397168</v>
      </c>
      <c r="F542">
        <v>9.4527831179282096E-2</v>
      </c>
      <c r="G542">
        <v>20.40000000000002</v>
      </c>
      <c r="H542">
        <v>1890625000</v>
      </c>
      <c r="I542">
        <v>0</v>
      </c>
    </row>
    <row r="543" spans="1:9" x14ac:dyDescent="0.25">
      <c r="A543" t="s">
        <v>550</v>
      </c>
      <c r="B543">
        <v>20.500000000000028</v>
      </c>
      <c r="C543">
        <v>1.2269311837224106</v>
      </c>
      <c r="D543">
        <v>0.47201632708269381</v>
      </c>
      <c r="E543">
        <v>0.7549148566397168</v>
      </c>
      <c r="F543">
        <v>9.4527831179282096E-2</v>
      </c>
      <c r="G543">
        <v>20.40000000000002</v>
      </c>
      <c r="H543">
        <v>1828125000</v>
      </c>
      <c r="I543">
        <v>0</v>
      </c>
    </row>
    <row r="544" spans="1:9" x14ac:dyDescent="0.25">
      <c r="A544" t="s">
        <v>551</v>
      </c>
      <c r="B544">
        <v>59.600000000000584</v>
      </c>
      <c r="C544">
        <v>296.15174785816947</v>
      </c>
      <c r="D544">
        <v>151.25927089272145</v>
      </c>
      <c r="E544">
        <v>144.89247696544828</v>
      </c>
      <c r="F544">
        <v>1</v>
      </c>
      <c r="G544">
        <v>0</v>
      </c>
      <c r="H544">
        <v>4671875000</v>
      </c>
      <c r="I544">
        <v>0</v>
      </c>
    </row>
    <row r="545" spans="1:9" x14ac:dyDescent="0.25">
      <c r="A545" t="s">
        <v>552</v>
      </c>
      <c r="B545">
        <v>59.450000000000578</v>
      </c>
      <c r="C545">
        <v>301.6035096308525</v>
      </c>
      <c r="D545">
        <v>151.14789971975895</v>
      </c>
      <c r="E545">
        <v>150.4556099110936</v>
      </c>
      <c r="F545">
        <v>1</v>
      </c>
      <c r="G545">
        <v>0</v>
      </c>
      <c r="H545">
        <v>4609375000</v>
      </c>
      <c r="I545">
        <v>0</v>
      </c>
    </row>
    <row r="546" spans="1:9" x14ac:dyDescent="0.25">
      <c r="A546" t="s">
        <v>553</v>
      </c>
      <c r="B546">
        <v>59.175000000000558</v>
      </c>
      <c r="C546">
        <v>300.23959680090775</v>
      </c>
      <c r="D546">
        <v>168.05739725804779</v>
      </c>
      <c r="E546">
        <v>132.18219954286008</v>
      </c>
      <c r="F546">
        <v>1</v>
      </c>
      <c r="G546">
        <v>0</v>
      </c>
      <c r="H546">
        <v>4750000000</v>
      </c>
      <c r="I546">
        <v>0</v>
      </c>
    </row>
    <row r="547" spans="1:9" x14ac:dyDescent="0.25">
      <c r="A547" t="s">
        <v>554</v>
      </c>
      <c r="B547">
        <v>59.525000000000553</v>
      </c>
      <c r="C547">
        <v>301.1819859156447</v>
      </c>
      <c r="D547">
        <v>153.49595147319596</v>
      </c>
      <c r="E547">
        <v>147.68603444244889</v>
      </c>
      <c r="F547">
        <v>1</v>
      </c>
      <c r="G547">
        <v>0</v>
      </c>
      <c r="H547">
        <v>4687500000</v>
      </c>
      <c r="I547">
        <v>0</v>
      </c>
    </row>
    <row r="548" spans="1:9" x14ac:dyDescent="0.25">
      <c r="A548" t="s">
        <v>555</v>
      </c>
      <c r="B548">
        <v>22.099999999999987</v>
      </c>
      <c r="C548">
        <v>4.3104739737606028</v>
      </c>
      <c r="D548">
        <v>2.3133902525824208</v>
      </c>
      <c r="E548">
        <v>1.9970837211781758</v>
      </c>
      <c r="F548">
        <v>-0.25675636036772653</v>
      </c>
      <c r="G548">
        <v>22.000000000000043</v>
      </c>
      <c r="H548">
        <v>2093750000</v>
      </c>
      <c r="I548">
        <v>0</v>
      </c>
    </row>
    <row r="549" spans="1:9" x14ac:dyDescent="0.25">
      <c r="A549" t="s">
        <v>556</v>
      </c>
      <c r="B549">
        <v>22.199999999999996</v>
      </c>
      <c r="C549">
        <v>4.3022918664485292</v>
      </c>
      <c r="D549">
        <v>2.3052081452703463</v>
      </c>
      <c r="E549">
        <v>1.9970837211781758</v>
      </c>
      <c r="F549">
        <v>-0.25675636036772653</v>
      </c>
      <c r="G549">
        <v>22.100000000000044</v>
      </c>
      <c r="H549">
        <v>2093750000</v>
      </c>
      <c r="I549">
        <v>0</v>
      </c>
    </row>
    <row r="550" spans="1:9" x14ac:dyDescent="0.25">
      <c r="A550" t="s">
        <v>557</v>
      </c>
      <c r="B550">
        <v>21.399999999999959</v>
      </c>
      <c r="C550">
        <v>1.8936762068676485</v>
      </c>
      <c r="D550">
        <v>1.134089889860328</v>
      </c>
      <c r="E550">
        <v>0.75958631700732049</v>
      </c>
      <c r="F550">
        <v>-0.22352648289714905</v>
      </c>
      <c r="G550">
        <v>21.300000000000033</v>
      </c>
      <c r="H550">
        <v>2125000000</v>
      </c>
      <c r="I550">
        <v>0</v>
      </c>
    </row>
    <row r="551" spans="1:9" x14ac:dyDescent="0.25">
      <c r="A551" t="s">
        <v>558</v>
      </c>
      <c r="B551">
        <v>21.499999999999996</v>
      </c>
      <c r="C551">
        <v>4.4049229819718807</v>
      </c>
      <c r="D551">
        <v>2.3115959330241544</v>
      </c>
      <c r="E551">
        <v>2.0933270489477258</v>
      </c>
      <c r="F551">
        <v>-0.19076020221856638</v>
      </c>
      <c r="G551">
        <v>21.400000000000034</v>
      </c>
      <c r="H551">
        <v>1984375000</v>
      </c>
      <c r="I551">
        <v>0</v>
      </c>
    </row>
    <row r="552" spans="1:9" x14ac:dyDescent="0.25">
      <c r="A552" t="s">
        <v>559</v>
      </c>
      <c r="B552">
        <v>21.200000000000014</v>
      </c>
      <c r="C552">
        <v>6.903544825469127</v>
      </c>
      <c r="D552">
        <v>0.35795314984212467</v>
      </c>
      <c r="E552">
        <v>6.5455916756270023</v>
      </c>
      <c r="F552">
        <v>-0.99217670017750592</v>
      </c>
      <c r="G552">
        <v>21.10000000000003</v>
      </c>
      <c r="H552">
        <v>1953125000</v>
      </c>
      <c r="I552">
        <v>0</v>
      </c>
    </row>
    <row r="553" spans="1:9" x14ac:dyDescent="0.25">
      <c r="A553" t="s">
        <v>560</v>
      </c>
      <c r="B553">
        <v>21.174999999999997</v>
      </c>
      <c r="C553">
        <v>8.9231288767012735</v>
      </c>
      <c r="D553">
        <v>1.2989931252133609</v>
      </c>
      <c r="E553">
        <v>7.6241357514879446</v>
      </c>
      <c r="F553">
        <v>-0.99217670017750592</v>
      </c>
      <c r="G553">
        <v>21.10000000000003</v>
      </c>
      <c r="H553">
        <v>2046875000</v>
      </c>
      <c r="I553">
        <v>0</v>
      </c>
    </row>
    <row r="554" spans="1:9" x14ac:dyDescent="0.25">
      <c r="A554" t="s">
        <v>561</v>
      </c>
      <c r="B554">
        <v>22.999999999999979</v>
      </c>
      <c r="C554">
        <v>18.008040215704732</v>
      </c>
      <c r="D554">
        <v>12.045946885005534</v>
      </c>
      <c r="E554">
        <v>5.9620933306991253</v>
      </c>
      <c r="F554">
        <v>1</v>
      </c>
      <c r="G554">
        <v>22.900000000000055</v>
      </c>
      <c r="H554">
        <v>2171875000</v>
      </c>
      <c r="I554">
        <v>0</v>
      </c>
    </row>
    <row r="555" spans="1:9" x14ac:dyDescent="0.25">
      <c r="A555" t="s">
        <v>562</v>
      </c>
      <c r="B555">
        <v>25.474999999999984</v>
      </c>
      <c r="C555">
        <v>32.424751132917798</v>
      </c>
      <c r="D555">
        <v>22.445990861066797</v>
      </c>
      <c r="E555">
        <v>9.9787602718507564</v>
      </c>
      <c r="F555">
        <v>1</v>
      </c>
      <c r="G555">
        <v>25.400000000000091</v>
      </c>
      <c r="H555">
        <v>2437500000</v>
      </c>
      <c r="I555">
        <v>0</v>
      </c>
    </row>
    <row r="556" spans="1:9" x14ac:dyDescent="0.25">
      <c r="A556" t="s">
        <v>563</v>
      </c>
      <c r="B556">
        <v>20.399999999999963</v>
      </c>
      <c r="C556">
        <v>3.8229634841022353</v>
      </c>
      <c r="D556">
        <v>1.8733974744164428</v>
      </c>
      <c r="E556">
        <v>1.9495660096857925</v>
      </c>
      <c r="F556">
        <v>0.19076020221856638</v>
      </c>
      <c r="G556">
        <v>20.300000000000018</v>
      </c>
      <c r="H556">
        <v>1781250000</v>
      </c>
      <c r="I556">
        <v>0</v>
      </c>
    </row>
    <row r="557" spans="1:9" x14ac:dyDescent="0.25">
      <c r="A557" t="s">
        <v>564</v>
      </c>
      <c r="B557">
        <v>20.399999999999945</v>
      </c>
      <c r="C557">
        <v>3.8229634841022331</v>
      </c>
      <c r="D557">
        <v>1.8576882190927773</v>
      </c>
      <c r="E557">
        <v>1.9652752650094558</v>
      </c>
      <c r="F557">
        <v>0.19076020221856638</v>
      </c>
      <c r="G557">
        <v>20.300000000000018</v>
      </c>
      <c r="H557">
        <v>2000000000</v>
      </c>
      <c r="I557">
        <v>0</v>
      </c>
    </row>
    <row r="558" spans="1:9" x14ac:dyDescent="0.25">
      <c r="A558" t="s">
        <v>565</v>
      </c>
      <c r="B558">
        <v>20.200000000000017</v>
      </c>
      <c r="C558">
        <v>1.1642670349769539</v>
      </c>
      <c r="D558">
        <v>0.47239160830622717</v>
      </c>
      <c r="E558">
        <v>0.69187542667072677</v>
      </c>
      <c r="F558">
        <v>0.12632937844610836</v>
      </c>
      <c r="G558">
        <v>20.100000000000016</v>
      </c>
      <c r="H558">
        <v>1796875000</v>
      </c>
      <c r="I558">
        <v>0</v>
      </c>
    </row>
    <row r="559" spans="1:9" x14ac:dyDescent="0.25">
      <c r="A559" t="s">
        <v>566</v>
      </c>
      <c r="B559">
        <v>20.200000000000045</v>
      </c>
      <c r="C559">
        <v>1.1956311658533543</v>
      </c>
      <c r="D559">
        <v>0.4723916083062254</v>
      </c>
      <c r="E559">
        <v>0.72323955754712888</v>
      </c>
      <c r="F559">
        <v>0.12632937844610836</v>
      </c>
      <c r="G559">
        <v>20.100000000000016</v>
      </c>
      <c r="H559">
        <v>1890625000</v>
      </c>
      <c r="I559">
        <v>0</v>
      </c>
    </row>
    <row r="560" spans="1:9" x14ac:dyDescent="0.25">
      <c r="A560" t="s">
        <v>567</v>
      </c>
      <c r="B560">
        <v>59.175000000000558</v>
      </c>
      <c r="C560">
        <v>300.23959680090775</v>
      </c>
      <c r="D560">
        <v>168.05739725804779</v>
      </c>
      <c r="E560">
        <v>132.18219954286008</v>
      </c>
      <c r="F560">
        <v>1</v>
      </c>
      <c r="G560">
        <v>0</v>
      </c>
      <c r="H560">
        <v>5062500000</v>
      </c>
      <c r="I560">
        <v>0</v>
      </c>
    </row>
    <row r="561" spans="1:9" x14ac:dyDescent="0.25">
      <c r="A561" t="s">
        <v>568</v>
      </c>
      <c r="B561">
        <v>59.525000000000553</v>
      </c>
      <c r="C561">
        <v>301.1819859156447</v>
      </c>
      <c r="D561">
        <v>153.49595147319596</v>
      </c>
      <c r="E561">
        <v>147.68603444244889</v>
      </c>
      <c r="F561">
        <v>1</v>
      </c>
      <c r="G561">
        <v>0</v>
      </c>
      <c r="H561">
        <v>4843750000</v>
      </c>
      <c r="I561">
        <v>0</v>
      </c>
    </row>
    <row r="562" spans="1:9" x14ac:dyDescent="0.25">
      <c r="A562" t="s">
        <v>569</v>
      </c>
      <c r="B562">
        <v>59.950000000000593</v>
      </c>
      <c r="C562">
        <v>249.35296625132329</v>
      </c>
      <c r="D562">
        <v>127.8683039451291</v>
      </c>
      <c r="E562">
        <v>121.48466230619252</v>
      </c>
      <c r="F562">
        <v>1</v>
      </c>
      <c r="G562">
        <v>0</v>
      </c>
      <c r="H562">
        <v>4781250000</v>
      </c>
      <c r="I562">
        <v>0</v>
      </c>
    </row>
    <row r="563" spans="1:9" x14ac:dyDescent="0.25">
      <c r="A563" t="s">
        <v>570</v>
      </c>
      <c r="B563">
        <v>59.450000000000578</v>
      </c>
      <c r="C563">
        <v>301.31073227541259</v>
      </c>
      <c r="D563">
        <v>150.82364248677567</v>
      </c>
      <c r="E563">
        <v>150.48708978863689</v>
      </c>
      <c r="F563">
        <v>1</v>
      </c>
      <c r="G563">
        <v>0</v>
      </c>
      <c r="H563">
        <v>4859375000</v>
      </c>
      <c r="I563">
        <v>0</v>
      </c>
    </row>
    <row r="564" spans="1:9" x14ac:dyDescent="0.25">
      <c r="A564" t="s">
        <v>571</v>
      </c>
      <c r="B564">
        <v>20.675000000000011</v>
      </c>
      <c r="C564">
        <v>4.2659231323070781</v>
      </c>
      <c r="D564">
        <v>2.1975713257567526</v>
      </c>
      <c r="E564">
        <v>2.0683518065503201</v>
      </c>
      <c r="F564">
        <v>-0.25675636036772653</v>
      </c>
      <c r="G564">
        <v>20.600000000000023</v>
      </c>
      <c r="H564">
        <v>2093750000</v>
      </c>
      <c r="I564">
        <v>0</v>
      </c>
    </row>
    <row r="565" spans="1:9" x14ac:dyDescent="0.25">
      <c r="A565" t="s">
        <v>572</v>
      </c>
      <c r="B565">
        <v>20.700000000000003</v>
      </c>
      <c r="C565">
        <v>3.8858302284312529</v>
      </c>
      <c r="D565">
        <v>2.0456248660116447</v>
      </c>
      <c r="E565">
        <v>1.8402053624196082</v>
      </c>
      <c r="F565">
        <v>-0.25675636036772653</v>
      </c>
      <c r="G565">
        <v>20.600000000000023</v>
      </c>
      <c r="H565">
        <v>2000000000</v>
      </c>
      <c r="I565">
        <v>0</v>
      </c>
    </row>
    <row r="566" spans="1:9" x14ac:dyDescent="0.25">
      <c r="A566" t="s">
        <v>573</v>
      </c>
      <c r="B566">
        <v>20.400000000000016</v>
      </c>
      <c r="C566">
        <v>3.8229634841022406</v>
      </c>
      <c r="D566">
        <v>1.949566009685832</v>
      </c>
      <c r="E566">
        <v>1.8733974744164086</v>
      </c>
      <c r="F566">
        <v>-0.19076020221856638</v>
      </c>
      <c r="G566">
        <v>20.300000000000018</v>
      </c>
      <c r="H566">
        <v>1953125000</v>
      </c>
      <c r="I566">
        <v>0</v>
      </c>
    </row>
    <row r="567" spans="1:9" x14ac:dyDescent="0.25">
      <c r="A567" t="s">
        <v>574</v>
      </c>
      <c r="B567">
        <v>20.40000000000002</v>
      </c>
      <c r="C567">
        <v>3.8229634841022406</v>
      </c>
      <c r="D567">
        <v>1.9652752650094971</v>
      </c>
      <c r="E567">
        <v>1.8576882190927435</v>
      </c>
      <c r="F567">
        <v>-0.19076020221856638</v>
      </c>
      <c r="G567">
        <v>20.300000000000018</v>
      </c>
      <c r="H567">
        <v>2015625000</v>
      </c>
      <c r="I567">
        <v>0</v>
      </c>
    </row>
    <row r="568" spans="1:9" x14ac:dyDescent="0.25">
      <c r="A568" t="s">
        <v>575</v>
      </c>
      <c r="B568">
        <v>20.200000000000017</v>
      </c>
      <c r="C568">
        <v>1.1642670349769539</v>
      </c>
      <c r="D568">
        <v>0.69187542667072677</v>
      </c>
      <c r="E568">
        <v>0.47239160830622717</v>
      </c>
      <c r="F568">
        <v>-0.12632937844610836</v>
      </c>
      <c r="G568">
        <v>20.100000000000016</v>
      </c>
      <c r="H568">
        <v>2000000000</v>
      </c>
      <c r="I568">
        <v>0</v>
      </c>
    </row>
    <row r="569" spans="1:9" x14ac:dyDescent="0.25">
      <c r="A569" t="s">
        <v>576</v>
      </c>
      <c r="B569">
        <v>20.200000000000045</v>
      </c>
      <c r="C569">
        <v>1.1956311658533543</v>
      </c>
      <c r="D569">
        <v>0.72323955754712888</v>
      </c>
      <c r="E569">
        <v>0.4723916083062254</v>
      </c>
      <c r="F569">
        <v>-0.12632937844610836</v>
      </c>
      <c r="G569">
        <v>20.100000000000016</v>
      </c>
      <c r="H569">
        <v>1828125000</v>
      </c>
      <c r="I569">
        <v>0</v>
      </c>
    </row>
    <row r="570" spans="1:9" x14ac:dyDescent="0.25">
      <c r="A570" t="s">
        <v>577</v>
      </c>
      <c r="B570">
        <v>22.099999999999991</v>
      </c>
      <c r="C570">
        <v>4.2166510656231466</v>
      </c>
      <c r="D570">
        <v>2.0368399125399153</v>
      </c>
      <c r="E570">
        <v>2.1798111530832314</v>
      </c>
      <c r="F570">
        <v>0.25675636036772653</v>
      </c>
      <c r="G570">
        <v>22.000000000000043</v>
      </c>
      <c r="H570">
        <v>2000000000</v>
      </c>
      <c r="I570">
        <v>0</v>
      </c>
    </row>
    <row r="571" spans="1:9" x14ac:dyDescent="0.25">
      <c r="A571" t="s">
        <v>578</v>
      </c>
      <c r="B571">
        <v>22.099999999999998</v>
      </c>
      <c r="C571">
        <v>4.2166510656231093</v>
      </c>
      <c r="D571">
        <v>2.0368399125399317</v>
      </c>
      <c r="E571">
        <v>2.1798111530831754</v>
      </c>
      <c r="F571">
        <v>0.25675636036772653</v>
      </c>
      <c r="G571">
        <v>22.000000000000043</v>
      </c>
      <c r="H571">
        <v>2062500000</v>
      </c>
      <c r="I571">
        <v>0</v>
      </c>
    </row>
    <row r="572" spans="1:9" x14ac:dyDescent="0.25">
      <c r="A572" t="s">
        <v>579</v>
      </c>
      <c r="B572">
        <v>21.400000000000102</v>
      </c>
      <c r="C572">
        <v>1.8934226922561166</v>
      </c>
      <c r="D572">
        <v>0.75933280239579704</v>
      </c>
      <c r="E572">
        <v>1.1340898898603196</v>
      </c>
      <c r="F572">
        <v>0.22352648289714905</v>
      </c>
      <c r="G572">
        <v>21.300000000000033</v>
      </c>
      <c r="H572">
        <v>1890625000</v>
      </c>
      <c r="I572">
        <v>0</v>
      </c>
    </row>
    <row r="573" spans="1:9" x14ac:dyDescent="0.25">
      <c r="A573" t="s">
        <v>580</v>
      </c>
      <c r="B573">
        <v>21.500000000000018</v>
      </c>
      <c r="C573">
        <v>4.4049229819718629</v>
      </c>
      <c r="D573">
        <v>2.09332704894776</v>
      </c>
      <c r="E573">
        <v>2.3115959330241029</v>
      </c>
      <c r="F573">
        <v>0.19076020221856638</v>
      </c>
      <c r="G573">
        <v>21.400000000000034</v>
      </c>
      <c r="H573">
        <v>1843750000</v>
      </c>
      <c r="I573">
        <v>0</v>
      </c>
    </row>
    <row r="574" spans="1:9" x14ac:dyDescent="0.25">
      <c r="A574" t="s">
        <v>581</v>
      </c>
      <c r="B574">
        <v>21.200000000000017</v>
      </c>
      <c r="C574">
        <v>8.9437542250550877</v>
      </c>
      <c r="D574">
        <v>7.6359301441992216</v>
      </c>
      <c r="E574">
        <v>1.307824080855899</v>
      </c>
      <c r="F574">
        <v>1</v>
      </c>
      <c r="G574">
        <v>21.10000000000003</v>
      </c>
      <c r="H574">
        <v>2062500000</v>
      </c>
      <c r="I574">
        <v>0</v>
      </c>
    </row>
    <row r="575" spans="1:9" x14ac:dyDescent="0.25">
      <c r="A575" t="s">
        <v>582</v>
      </c>
      <c r="B575">
        <v>21.09999999999998</v>
      </c>
      <c r="C575">
        <v>6.9319358073740673</v>
      </c>
      <c r="D575">
        <v>6.5784044048349699</v>
      </c>
      <c r="E575">
        <v>0.35353140253910276</v>
      </c>
      <c r="F575">
        <v>1</v>
      </c>
      <c r="G575">
        <v>21.000000000000028</v>
      </c>
      <c r="H575">
        <v>2109375000</v>
      </c>
      <c r="I575">
        <v>0</v>
      </c>
    </row>
    <row r="576" spans="1:9" x14ac:dyDescent="0.25">
      <c r="A576" t="s">
        <v>583</v>
      </c>
      <c r="B576">
        <v>59.950000000000593</v>
      </c>
      <c r="C576">
        <v>249.35296625132329</v>
      </c>
      <c r="D576">
        <v>127.8683039451291</v>
      </c>
      <c r="E576">
        <v>121.48466230619252</v>
      </c>
      <c r="F576">
        <v>1</v>
      </c>
      <c r="G576">
        <v>0</v>
      </c>
      <c r="H576">
        <v>5046875000</v>
      </c>
      <c r="I576">
        <v>0</v>
      </c>
    </row>
    <row r="577" spans="1:9" x14ac:dyDescent="0.25">
      <c r="A577" t="s">
        <v>584</v>
      </c>
      <c r="B577">
        <v>59.450000000000578</v>
      </c>
      <c r="C577">
        <v>301.31073227541259</v>
      </c>
      <c r="D577">
        <v>150.82364248677567</v>
      </c>
      <c r="E577">
        <v>150.48708978863689</v>
      </c>
      <c r="F577">
        <v>1</v>
      </c>
      <c r="G577">
        <v>0</v>
      </c>
      <c r="H577">
        <v>4859375000</v>
      </c>
      <c r="I577">
        <v>0</v>
      </c>
    </row>
    <row r="578" spans="1:9" x14ac:dyDescent="0.25">
      <c r="A578" t="s">
        <v>585</v>
      </c>
      <c r="B578">
        <v>54.600000000000442</v>
      </c>
      <c r="C578">
        <v>187.23065540001943</v>
      </c>
      <c r="D578">
        <v>112.63114853809657</v>
      </c>
      <c r="E578">
        <v>74.599506861922819</v>
      </c>
      <c r="F578">
        <v>1</v>
      </c>
      <c r="G578">
        <v>55.000000000000512</v>
      </c>
      <c r="H578">
        <v>4765625000</v>
      </c>
      <c r="I578">
        <v>0</v>
      </c>
    </row>
    <row r="579" spans="1:9" x14ac:dyDescent="0.25">
      <c r="A579" t="s">
        <v>586</v>
      </c>
      <c r="B579">
        <v>56.350000000000485</v>
      </c>
      <c r="C579">
        <v>195.83015969490071</v>
      </c>
      <c r="D579">
        <v>116.97867041010061</v>
      </c>
      <c r="E579">
        <v>78.85148928479984</v>
      </c>
      <c r="F579">
        <v>1</v>
      </c>
      <c r="G579">
        <v>56.800000000000537</v>
      </c>
      <c r="H579">
        <v>4937500000</v>
      </c>
      <c r="I579">
        <v>0</v>
      </c>
    </row>
    <row r="580" spans="1:9" x14ac:dyDescent="0.25">
      <c r="A580" t="s">
        <v>587</v>
      </c>
      <c r="B580">
        <v>21.499999999999979</v>
      </c>
      <c r="C580">
        <v>3.4782783156208783</v>
      </c>
      <c r="D580">
        <v>1.9131724665368157</v>
      </c>
      <c r="E580">
        <v>1.5651058490840626</v>
      </c>
      <c r="F580">
        <v>-0.25675636036772653</v>
      </c>
      <c r="G580">
        <v>21.400000000000034</v>
      </c>
      <c r="H580">
        <v>2109375000</v>
      </c>
      <c r="I580">
        <v>0</v>
      </c>
    </row>
    <row r="581" spans="1:9" x14ac:dyDescent="0.25">
      <c r="A581" t="s">
        <v>588</v>
      </c>
      <c r="B581">
        <v>21.499999999999982</v>
      </c>
      <c r="C581">
        <v>3.4781059584704552</v>
      </c>
      <c r="D581">
        <v>1.9130001093863926</v>
      </c>
      <c r="E581">
        <v>1.5651058490840626</v>
      </c>
      <c r="F581">
        <v>-0.25675636036772653</v>
      </c>
      <c r="G581">
        <v>21.400000000000034</v>
      </c>
      <c r="H581">
        <v>2031250000</v>
      </c>
      <c r="I581">
        <v>0</v>
      </c>
    </row>
    <row r="582" spans="1:9" x14ac:dyDescent="0.25">
      <c r="A582" t="s">
        <v>589</v>
      </c>
      <c r="B582">
        <v>21.00000000000005</v>
      </c>
      <c r="C582">
        <v>3.2895968908981814</v>
      </c>
      <c r="D582">
        <v>1.7775122889260615</v>
      </c>
      <c r="E582">
        <v>1.5120846019721199</v>
      </c>
      <c r="F582">
        <v>-0.19076020221856638</v>
      </c>
      <c r="G582">
        <v>20.900000000000027</v>
      </c>
      <c r="H582">
        <v>2093750000</v>
      </c>
      <c r="I582">
        <v>0</v>
      </c>
    </row>
    <row r="583" spans="1:9" x14ac:dyDescent="0.25">
      <c r="A583" t="s">
        <v>590</v>
      </c>
      <c r="B583">
        <v>21.099999999999984</v>
      </c>
      <c r="C583">
        <v>3.2737001816239881</v>
      </c>
      <c r="D583">
        <v>1.7616155796518589</v>
      </c>
      <c r="E583">
        <v>1.5120846019721292</v>
      </c>
      <c r="F583">
        <v>-0.19076020221856638</v>
      </c>
      <c r="G583">
        <v>21.000000000000028</v>
      </c>
      <c r="H583">
        <v>2031250000</v>
      </c>
      <c r="I583">
        <v>0</v>
      </c>
    </row>
    <row r="584" spans="1:9" x14ac:dyDescent="0.25">
      <c r="A584" t="s">
        <v>591</v>
      </c>
      <c r="B584">
        <v>20.574999999999996</v>
      </c>
      <c r="C584">
        <v>1.290032748858315</v>
      </c>
      <c r="D584">
        <v>0.81801642177564737</v>
      </c>
      <c r="E584">
        <v>0.47201632708266761</v>
      </c>
      <c r="F584">
        <v>-9.4527831179282096E-2</v>
      </c>
      <c r="G584">
        <v>20.500000000000021</v>
      </c>
      <c r="H584">
        <v>2046875000</v>
      </c>
      <c r="I584">
        <v>0</v>
      </c>
    </row>
    <row r="585" spans="1:9" x14ac:dyDescent="0.25">
      <c r="A585" t="s">
        <v>592</v>
      </c>
      <c r="B585">
        <v>20.599999999999994</v>
      </c>
      <c r="C585">
        <v>1.3214590149016652</v>
      </c>
      <c r="D585">
        <v>0.84944268781899801</v>
      </c>
      <c r="E585">
        <v>0.47201632708266716</v>
      </c>
      <c r="F585">
        <v>-9.4527831179282096E-2</v>
      </c>
      <c r="G585">
        <v>20.500000000000021</v>
      </c>
      <c r="H585">
        <v>1843750000</v>
      </c>
      <c r="I585">
        <v>0</v>
      </c>
    </row>
    <row r="586" spans="1:9" x14ac:dyDescent="0.25">
      <c r="A586" t="s">
        <v>593</v>
      </c>
      <c r="B586">
        <v>38.775000000000176</v>
      </c>
      <c r="C586">
        <v>104.04584871957881</v>
      </c>
      <c r="D586">
        <v>73.897460425801555</v>
      </c>
      <c r="E586">
        <v>30.148388293776861</v>
      </c>
      <c r="F586">
        <v>1</v>
      </c>
      <c r="G586">
        <v>38.800000000000281</v>
      </c>
      <c r="H586">
        <v>3500000000</v>
      </c>
      <c r="I586">
        <v>0</v>
      </c>
    </row>
    <row r="587" spans="1:9" x14ac:dyDescent="0.25">
      <c r="A587" t="s">
        <v>594</v>
      </c>
      <c r="B587">
        <v>23.700000000000014</v>
      </c>
      <c r="C587">
        <v>17.0411286260737</v>
      </c>
      <c r="D587">
        <v>11.546551510469303</v>
      </c>
      <c r="E587">
        <v>5.4945771156043897</v>
      </c>
      <c r="F587">
        <v>1</v>
      </c>
      <c r="G587">
        <v>23.600000000000065</v>
      </c>
      <c r="H587">
        <v>2250000000</v>
      </c>
      <c r="I587">
        <v>0</v>
      </c>
    </row>
    <row r="588" spans="1:9" x14ac:dyDescent="0.25">
      <c r="A588" t="s">
        <v>595</v>
      </c>
      <c r="B588">
        <v>20.999999999999964</v>
      </c>
      <c r="C588">
        <v>3.2895968908981601</v>
      </c>
      <c r="D588">
        <v>1.5120846019721359</v>
      </c>
      <c r="E588">
        <v>1.7775122889260242</v>
      </c>
      <c r="F588">
        <v>0.19076020221856638</v>
      </c>
      <c r="G588">
        <v>20.900000000000027</v>
      </c>
      <c r="H588">
        <v>1875000000</v>
      </c>
      <c r="I588">
        <v>0</v>
      </c>
    </row>
    <row r="589" spans="1:9" x14ac:dyDescent="0.25">
      <c r="A589" t="s">
        <v>596</v>
      </c>
      <c r="B589">
        <v>21.099999999999959</v>
      </c>
      <c r="C589">
        <v>3.273700181623945</v>
      </c>
      <c r="D589">
        <v>1.5120846019721359</v>
      </c>
      <c r="E589">
        <v>1.7616155796518091</v>
      </c>
      <c r="F589">
        <v>0.19076020221856638</v>
      </c>
      <c r="G589">
        <v>21.000000000000028</v>
      </c>
      <c r="H589">
        <v>1968750000</v>
      </c>
      <c r="I589">
        <v>0</v>
      </c>
    </row>
    <row r="590" spans="1:9" x14ac:dyDescent="0.25">
      <c r="A590" t="s">
        <v>597</v>
      </c>
      <c r="B590">
        <v>20.574999999999996</v>
      </c>
      <c r="C590">
        <v>1.290032748858315</v>
      </c>
      <c r="D590">
        <v>0.47201632708266761</v>
      </c>
      <c r="E590">
        <v>0.81801642177564737</v>
      </c>
      <c r="F590">
        <v>9.4527831179282096E-2</v>
      </c>
      <c r="G590">
        <v>20.500000000000021</v>
      </c>
      <c r="H590">
        <v>1937500000</v>
      </c>
      <c r="I590">
        <v>0</v>
      </c>
    </row>
    <row r="591" spans="1:9" x14ac:dyDescent="0.25">
      <c r="A591" t="s">
        <v>598</v>
      </c>
      <c r="B591">
        <v>20.599999999999994</v>
      </c>
      <c r="C591">
        <v>1.3214590149016652</v>
      </c>
      <c r="D591">
        <v>0.47201632708266716</v>
      </c>
      <c r="E591">
        <v>0.84944268781899801</v>
      </c>
      <c r="F591">
        <v>9.4527831179282096E-2</v>
      </c>
      <c r="G591">
        <v>20.500000000000021</v>
      </c>
      <c r="H591">
        <v>2000000000</v>
      </c>
      <c r="I591">
        <v>0</v>
      </c>
    </row>
    <row r="592" spans="1:9" x14ac:dyDescent="0.25">
      <c r="A592" t="s">
        <v>599</v>
      </c>
      <c r="B592">
        <v>54.600000000000442</v>
      </c>
      <c r="C592">
        <v>187.23065540001943</v>
      </c>
      <c r="D592">
        <v>112.63114853809657</v>
      </c>
      <c r="E592">
        <v>74.599506861922819</v>
      </c>
      <c r="F592">
        <v>1</v>
      </c>
      <c r="G592">
        <v>55.000000000000512</v>
      </c>
      <c r="H592">
        <v>4640625000</v>
      </c>
      <c r="I592">
        <v>0</v>
      </c>
    </row>
    <row r="593" spans="1:9" x14ac:dyDescent="0.25">
      <c r="A593" t="s">
        <v>600</v>
      </c>
      <c r="B593">
        <v>56.350000000000485</v>
      </c>
      <c r="C593">
        <v>195.83015969490071</v>
      </c>
      <c r="D593">
        <v>116.97867041010061</v>
      </c>
      <c r="E593">
        <v>78.85148928479984</v>
      </c>
      <c r="F593">
        <v>1</v>
      </c>
      <c r="G593">
        <v>56.800000000000537</v>
      </c>
      <c r="H593">
        <v>4687500000</v>
      </c>
      <c r="I593">
        <v>0</v>
      </c>
    </row>
    <row r="594" spans="1:9" x14ac:dyDescent="0.25">
      <c r="A594" t="s">
        <v>601</v>
      </c>
      <c r="B594">
        <v>59.150000000000482</v>
      </c>
      <c r="C594">
        <v>274.552670910362</v>
      </c>
      <c r="D594">
        <v>170.60005400280281</v>
      </c>
      <c r="E594">
        <v>103.95261690755909</v>
      </c>
      <c r="F594">
        <v>1</v>
      </c>
      <c r="G594">
        <v>0</v>
      </c>
      <c r="H594">
        <v>4968750000</v>
      </c>
      <c r="I594">
        <v>0</v>
      </c>
    </row>
    <row r="595" spans="1:9" x14ac:dyDescent="0.25">
      <c r="A595" t="s">
        <v>602</v>
      </c>
      <c r="B595">
        <v>59.225000000000506</v>
      </c>
      <c r="C595">
        <v>274.35791915198399</v>
      </c>
      <c r="D595">
        <v>170.14173729720559</v>
      </c>
      <c r="E595">
        <v>104.21618185477813</v>
      </c>
      <c r="F595">
        <v>1</v>
      </c>
      <c r="G595">
        <v>0</v>
      </c>
      <c r="H595">
        <v>5046875000</v>
      </c>
      <c r="I595">
        <v>0</v>
      </c>
    </row>
    <row r="596" spans="1:9" x14ac:dyDescent="0.25">
      <c r="A596" t="s">
        <v>603</v>
      </c>
      <c r="B596">
        <v>22.399999999999977</v>
      </c>
      <c r="C596">
        <v>3.7695945013552978</v>
      </c>
      <c r="D596">
        <v>2.1102389347234256</v>
      </c>
      <c r="E596">
        <v>1.6593555666318722</v>
      </c>
      <c r="F596">
        <v>-0.25675636036772653</v>
      </c>
      <c r="G596">
        <v>22.300000000000047</v>
      </c>
      <c r="H596">
        <v>2062500000</v>
      </c>
      <c r="I596">
        <v>0</v>
      </c>
    </row>
    <row r="597" spans="1:9" x14ac:dyDescent="0.25">
      <c r="A597" t="s">
        <v>604</v>
      </c>
      <c r="B597">
        <v>22.400000000000002</v>
      </c>
      <c r="C597">
        <v>3.7534492184073729</v>
      </c>
      <c r="D597">
        <v>2.1019477949044845</v>
      </c>
      <c r="E597">
        <v>1.6515014235028884</v>
      </c>
      <c r="F597">
        <v>-0.25675636036772653</v>
      </c>
      <c r="G597">
        <v>22.300000000000047</v>
      </c>
      <c r="H597">
        <v>1984375000</v>
      </c>
      <c r="I597">
        <v>0</v>
      </c>
    </row>
    <row r="598" spans="1:9" x14ac:dyDescent="0.25">
      <c r="A598" t="s">
        <v>605</v>
      </c>
      <c r="B598">
        <v>21.599999999999927</v>
      </c>
      <c r="C598">
        <v>2.0197520707021974</v>
      </c>
      <c r="D598">
        <v>1.2604192683064266</v>
      </c>
      <c r="E598">
        <v>0.75933280239577083</v>
      </c>
      <c r="F598">
        <v>-0.22352648289714905</v>
      </c>
      <c r="G598">
        <v>21.500000000000036</v>
      </c>
      <c r="H598">
        <v>2031250000</v>
      </c>
      <c r="I598">
        <v>0</v>
      </c>
    </row>
    <row r="599" spans="1:9" x14ac:dyDescent="0.25">
      <c r="A599" t="s">
        <v>606</v>
      </c>
      <c r="B599">
        <v>21.700000000000024</v>
      </c>
      <c r="C599">
        <v>3.6203979935786466</v>
      </c>
      <c r="D599">
        <v>1.9983486043408556</v>
      </c>
      <c r="E599">
        <v>1.622049389237791</v>
      </c>
      <c r="F599">
        <v>-0.19076020221856638</v>
      </c>
      <c r="G599">
        <v>21.600000000000037</v>
      </c>
      <c r="H599">
        <v>2296875000</v>
      </c>
      <c r="I599">
        <v>0</v>
      </c>
    </row>
    <row r="600" spans="1:9" x14ac:dyDescent="0.25">
      <c r="A600" t="s">
        <v>607</v>
      </c>
      <c r="B600">
        <v>22.100000000000005</v>
      </c>
      <c r="C600">
        <v>8.2623178700446136</v>
      </c>
      <c r="D600">
        <v>7.4316728457172392</v>
      </c>
      <c r="E600">
        <v>0.83064502432739529</v>
      </c>
      <c r="F600">
        <v>1</v>
      </c>
      <c r="G600">
        <v>22.000000000000043</v>
      </c>
      <c r="H600">
        <v>2109375000</v>
      </c>
      <c r="I600">
        <v>0</v>
      </c>
    </row>
    <row r="601" spans="1:9" x14ac:dyDescent="0.25">
      <c r="A601" t="s">
        <v>608</v>
      </c>
      <c r="B601">
        <v>21.199999999999982</v>
      </c>
      <c r="C601">
        <v>8.0613727331498684</v>
      </c>
      <c r="D601">
        <v>0.8394549698086311</v>
      </c>
      <c r="E601">
        <v>7.2219177633412119</v>
      </c>
      <c r="F601">
        <v>-1</v>
      </c>
      <c r="G601">
        <v>21.10000000000003</v>
      </c>
      <c r="H601">
        <v>1953125000</v>
      </c>
      <c r="I601">
        <v>0</v>
      </c>
    </row>
    <row r="602" spans="1:9" x14ac:dyDescent="0.25">
      <c r="A602" t="s">
        <v>609</v>
      </c>
      <c r="B602">
        <v>23.000000000000007</v>
      </c>
      <c r="C602">
        <v>17.473318584010762</v>
      </c>
      <c r="D602">
        <v>11.751418877439889</v>
      </c>
      <c r="E602">
        <v>5.7218997065708219</v>
      </c>
      <c r="F602">
        <v>1</v>
      </c>
      <c r="G602">
        <v>22.900000000000055</v>
      </c>
      <c r="H602">
        <v>2156250000</v>
      </c>
      <c r="I602">
        <v>0</v>
      </c>
    </row>
    <row r="603" spans="1:9" x14ac:dyDescent="0.25">
      <c r="A603" t="s">
        <v>610</v>
      </c>
      <c r="B603">
        <v>25.174999999999979</v>
      </c>
      <c r="C603">
        <v>30.097664140227899</v>
      </c>
      <c r="D603">
        <v>21.182181008029886</v>
      </c>
      <c r="E603">
        <v>8.9154831321980446</v>
      </c>
      <c r="F603">
        <v>1</v>
      </c>
      <c r="G603">
        <v>25.100000000000087</v>
      </c>
      <c r="H603">
        <v>2203125000</v>
      </c>
      <c r="I603">
        <v>0</v>
      </c>
    </row>
    <row r="604" spans="1:9" x14ac:dyDescent="0.25">
      <c r="A604" t="s">
        <v>611</v>
      </c>
      <c r="B604">
        <v>20.474999999999941</v>
      </c>
      <c r="C604">
        <v>2.9551825576760584</v>
      </c>
      <c r="D604">
        <v>1.3981925008755609</v>
      </c>
      <c r="E604">
        <v>1.5569900568004975</v>
      </c>
      <c r="F604">
        <v>0.19076020221856638</v>
      </c>
      <c r="G604">
        <v>20.40000000000002</v>
      </c>
      <c r="H604">
        <v>2015625000</v>
      </c>
      <c r="I604">
        <v>0</v>
      </c>
    </row>
    <row r="605" spans="1:9" x14ac:dyDescent="0.25">
      <c r="A605" t="s">
        <v>612</v>
      </c>
      <c r="B605">
        <v>20.499999999999972</v>
      </c>
      <c r="C605">
        <v>2.9276603239531571</v>
      </c>
      <c r="D605">
        <v>1.3864105593828118</v>
      </c>
      <c r="E605">
        <v>1.5412497645703453</v>
      </c>
      <c r="F605">
        <v>0.19076020221856638</v>
      </c>
      <c r="G605">
        <v>20.40000000000002</v>
      </c>
      <c r="H605">
        <v>2078125000</v>
      </c>
      <c r="I605">
        <v>0</v>
      </c>
    </row>
    <row r="606" spans="1:9" x14ac:dyDescent="0.25">
      <c r="A606" t="s">
        <v>613</v>
      </c>
      <c r="B606">
        <v>20.200000000000003</v>
      </c>
      <c r="C606">
        <v>1.19569330102025</v>
      </c>
      <c r="D606">
        <v>0.47239160830617299</v>
      </c>
      <c r="E606">
        <v>0.72330169271407696</v>
      </c>
      <c r="F606">
        <v>0.12632937844610836</v>
      </c>
      <c r="G606">
        <v>20.100000000000016</v>
      </c>
      <c r="H606">
        <v>1781250000</v>
      </c>
      <c r="I606">
        <v>0</v>
      </c>
    </row>
    <row r="607" spans="1:9" x14ac:dyDescent="0.25">
      <c r="A607" t="s">
        <v>614</v>
      </c>
      <c r="B607">
        <v>20.200000000000006</v>
      </c>
      <c r="C607">
        <v>1.1957554361871989</v>
      </c>
      <c r="D607">
        <v>0.47239160830617388</v>
      </c>
      <c r="E607">
        <v>0.72336382788102505</v>
      </c>
      <c r="F607">
        <v>0.12632937844610836</v>
      </c>
      <c r="G607">
        <v>20.100000000000016</v>
      </c>
      <c r="H607">
        <v>1968750000</v>
      </c>
      <c r="I607">
        <v>0</v>
      </c>
    </row>
    <row r="608" spans="1:9" x14ac:dyDescent="0.25">
      <c r="A608" t="s">
        <v>615</v>
      </c>
      <c r="B608">
        <v>59.150000000000482</v>
      </c>
      <c r="C608">
        <v>274.552670910362</v>
      </c>
      <c r="D608">
        <v>170.60005400280281</v>
      </c>
      <c r="E608">
        <v>103.95261690755909</v>
      </c>
      <c r="F608">
        <v>1</v>
      </c>
      <c r="G608">
        <v>0</v>
      </c>
      <c r="H608">
        <v>5140625000</v>
      </c>
      <c r="I608">
        <v>0</v>
      </c>
    </row>
    <row r="609" spans="1:9" x14ac:dyDescent="0.25">
      <c r="A609" t="s">
        <v>616</v>
      </c>
      <c r="B609">
        <v>59.225000000000506</v>
      </c>
      <c r="C609">
        <v>274.35791915198399</v>
      </c>
      <c r="D609">
        <v>170.14173729720559</v>
      </c>
      <c r="E609">
        <v>104.21618185477813</v>
      </c>
      <c r="F609">
        <v>1</v>
      </c>
      <c r="G609">
        <v>0</v>
      </c>
      <c r="H609">
        <v>4937500000</v>
      </c>
      <c r="I609">
        <v>0</v>
      </c>
    </row>
    <row r="610" spans="1:9" x14ac:dyDescent="0.25">
      <c r="A610" t="s">
        <v>617</v>
      </c>
      <c r="B610">
        <v>59.850000000000541</v>
      </c>
      <c r="C610">
        <v>279.84713552603881</v>
      </c>
      <c r="D610">
        <v>141.61381032379865</v>
      </c>
      <c r="E610">
        <v>138.23332520224042</v>
      </c>
      <c r="F610">
        <v>1</v>
      </c>
      <c r="G610">
        <v>0</v>
      </c>
      <c r="H610">
        <v>4750000000</v>
      </c>
      <c r="I610">
        <v>0</v>
      </c>
    </row>
    <row r="611" spans="1:9" x14ac:dyDescent="0.25">
      <c r="A611" t="s">
        <v>618</v>
      </c>
      <c r="B611">
        <v>59.800000000000537</v>
      </c>
      <c r="C611">
        <v>275.62898550459096</v>
      </c>
      <c r="D611">
        <v>140.04402543877677</v>
      </c>
      <c r="E611">
        <v>135.58496006581376</v>
      </c>
      <c r="F611">
        <v>1</v>
      </c>
      <c r="G611">
        <v>0</v>
      </c>
      <c r="H611">
        <v>4578125000</v>
      </c>
      <c r="I611">
        <v>0</v>
      </c>
    </row>
    <row r="612" spans="1:9" x14ac:dyDescent="0.25">
      <c r="A612" t="s">
        <v>619</v>
      </c>
      <c r="B612">
        <v>23.074999999999982</v>
      </c>
      <c r="C612">
        <v>17.69822034970295</v>
      </c>
      <c r="D612">
        <v>5.7786958043953849</v>
      </c>
      <c r="E612">
        <v>11.919524545307567</v>
      </c>
      <c r="F612">
        <v>-0.99430218494301803</v>
      </c>
      <c r="G612">
        <v>23.000000000000057</v>
      </c>
      <c r="H612">
        <v>2359375000</v>
      </c>
      <c r="I612">
        <v>0</v>
      </c>
    </row>
    <row r="613" spans="1:9" x14ac:dyDescent="0.25">
      <c r="A613" t="s">
        <v>620</v>
      </c>
      <c r="B613">
        <v>20.699999999999985</v>
      </c>
      <c r="C613">
        <v>3.2108846701272333</v>
      </c>
      <c r="D613">
        <v>1.7241157485118763</v>
      </c>
      <c r="E613">
        <v>1.486768921615357</v>
      </c>
      <c r="F613">
        <v>-0.25675636036772653</v>
      </c>
      <c r="G613">
        <v>20.600000000000023</v>
      </c>
      <c r="H613">
        <v>2015625000</v>
      </c>
      <c r="I613">
        <v>0</v>
      </c>
    </row>
    <row r="614" spans="1:9" x14ac:dyDescent="0.25">
      <c r="A614" t="s">
        <v>621</v>
      </c>
      <c r="B614">
        <v>20.474999999999959</v>
      </c>
      <c r="C614">
        <v>2.9551825576760646</v>
      </c>
      <c r="D614">
        <v>1.5569900568005242</v>
      </c>
      <c r="E614">
        <v>1.3981925008755405</v>
      </c>
      <c r="F614">
        <v>-0.19076020221856638</v>
      </c>
      <c r="G614">
        <v>20.40000000000002</v>
      </c>
      <c r="H614">
        <v>1875000000</v>
      </c>
      <c r="I614">
        <v>0</v>
      </c>
    </row>
    <row r="615" spans="1:9" x14ac:dyDescent="0.25">
      <c r="A615" t="s">
        <v>622</v>
      </c>
      <c r="B615">
        <v>20.500000000000018</v>
      </c>
      <c r="C615">
        <v>2.9276603239531651</v>
      </c>
      <c r="D615">
        <v>1.5412497645703738</v>
      </c>
      <c r="E615">
        <v>1.3864105593827913</v>
      </c>
      <c r="F615">
        <v>-0.19076020221856638</v>
      </c>
      <c r="G615">
        <v>20.40000000000002</v>
      </c>
      <c r="H615">
        <v>1921875000</v>
      </c>
      <c r="I615">
        <v>0</v>
      </c>
    </row>
    <row r="616" spans="1:9" x14ac:dyDescent="0.25">
      <c r="A616" t="s">
        <v>623</v>
      </c>
      <c r="B616">
        <v>20.200000000000003</v>
      </c>
      <c r="C616">
        <v>1.19569330102025</v>
      </c>
      <c r="D616">
        <v>0.72330169271407696</v>
      </c>
      <c r="E616">
        <v>0.47239160830617299</v>
      </c>
      <c r="F616">
        <v>-0.12632937844610836</v>
      </c>
      <c r="G616">
        <v>20.100000000000016</v>
      </c>
      <c r="H616">
        <v>2000000000</v>
      </c>
      <c r="I616">
        <v>0</v>
      </c>
    </row>
    <row r="617" spans="1:9" x14ac:dyDescent="0.25">
      <c r="A617" t="s">
        <v>624</v>
      </c>
      <c r="B617">
        <v>20.200000000000006</v>
      </c>
      <c r="C617">
        <v>1.1957554361871989</v>
      </c>
      <c r="D617">
        <v>0.72336382788102505</v>
      </c>
      <c r="E617">
        <v>0.47239160830617388</v>
      </c>
      <c r="F617">
        <v>-0.12632937844610836</v>
      </c>
      <c r="G617">
        <v>20.100000000000016</v>
      </c>
      <c r="H617">
        <v>2000000000</v>
      </c>
      <c r="I617">
        <v>0</v>
      </c>
    </row>
    <row r="618" spans="1:9" x14ac:dyDescent="0.25">
      <c r="A618" t="s">
        <v>625</v>
      </c>
      <c r="B618">
        <v>22.299999999999997</v>
      </c>
      <c r="C618">
        <v>3.6992435986333576</v>
      </c>
      <c r="D618">
        <v>1.7069116267470172</v>
      </c>
      <c r="E618">
        <v>1.9923319718863404</v>
      </c>
      <c r="F618">
        <v>0.25675636036772653</v>
      </c>
      <c r="G618">
        <v>22.200000000000045</v>
      </c>
      <c r="H618">
        <v>2187500000</v>
      </c>
      <c r="I618">
        <v>0</v>
      </c>
    </row>
    <row r="619" spans="1:9" x14ac:dyDescent="0.25">
      <c r="A619" t="s">
        <v>626</v>
      </c>
      <c r="B619">
        <v>22.300000000000015</v>
      </c>
      <c r="C619">
        <v>3.6833269318131041</v>
      </c>
      <c r="D619">
        <v>1.6833453206189519</v>
      </c>
      <c r="E619">
        <v>1.9999816111941522</v>
      </c>
      <c r="F619">
        <v>0.25675636036772653</v>
      </c>
      <c r="G619">
        <v>22.200000000000045</v>
      </c>
      <c r="H619">
        <v>2093750000</v>
      </c>
      <c r="I619">
        <v>0</v>
      </c>
    </row>
    <row r="620" spans="1:9" x14ac:dyDescent="0.25">
      <c r="A620" t="s">
        <v>627</v>
      </c>
      <c r="B620">
        <v>21.599999999999927</v>
      </c>
      <c r="C620">
        <v>2.0197520707021974</v>
      </c>
      <c r="D620">
        <v>0.75933280239577083</v>
      </c>
      <c r="E620">
        <v>1.2604192683064266</v>
      </c>
      <c r="F620">
        <v>0.22352648289714905</v>
      </c>
      <c r="G620">
        <v>21.500000000000036</v>
      </c>
      <c r="H620">
        <v>2125000000</v>
      </c>
      <c r="I620">
        <v>0</v>
      </c>
    </row>
    <row r="621" spans="1:9" x14ac:dyDescent="0.25">
      <c r="A621" t="s">
        <v>628</v>
      </c>
      <c r="B621">
        <v>21.70000000000001</v>
      </c>
      <c r="C621">
        <v>3.6203979935785906</v>
      </c>
      <c r="D621">
        <v>1.6220493892377945</v>
      </c>
      <c r="E621">
        <v>1.9983486043407961</v>
      </c>
      <c r="F621">
        <v>0.19076020221856638</v>
      </c>
      <c r="G621">
        <v>21.600000000000037</v>
      </c>
      <c r="H621">
        <v>1968750000</v>
      </c>
      <c r="I621">
        <v>0</v>
      </c>
    </row>
    <row r="622" spans="1:9" x14ac:dyDescent="0.25">
      <c r="A622" t="s">
        <v>629</v>
      </c>
      <c r="B622">
        <v>21.199999999999974</v>
      </c>
      <c r="C622">
        <v>8.0129791658045519</v>
      </c>
      <c r="D622">
        <v>7.1823341414771775</v>
      </c>
      <c r="E622">
        <v>0.83064502432739529</v>
      </c>
      <c r="F622">
        <v>1</v>
      </c>
      <c r="G622">
        <v>21.10000000000003</v>
      </c>
      <c r="H622">
        <v>1906250000</v>
      </c>
      <c r="I622">
        <v>0</v>
      </c>
    </row>
    <row r="623" spans="1:9" x14ac:dyDescent="0.25">
      <c r="A623" t="s">
        <v>630</v>
      </c>
      <c r="B623">
        <v>21.3</v>
      </c>
      <c r="C623">
        <v>7.4935134164036086</v>
      </c>
      <c r="D623">
        <v>6.9869257418347983</v>
      </c>
      <c r="E623">
        <v>0.50658767456884757</v>
      </c>
      <c r="F623">
        <v>1</v>
      </c>
      <c r="G623">
        <v>21.200000000000031</v>
      </c>
      <c r="H623">
        <v>1906250000</v>
      </c>
      <c r="I623">
        <v>0</v>
      </c>
    </row>
    <row r="624" spans="1:9" x14ac:dyDescent="0.25">
      <c r="A624" t="s">
        <v>631</v>
      </c>
      <c r="B624">
        <v>59.850000000000541</v>
      </c>
      <c r="C624">
        <v>279.84713552603881</v>
      </c>
      <c r="D624">
        <v>141.61381032379865</v>
      </c>
      <c r="E624">
        <v>138.23332520224042</v>
      </c>
      <c r="F624">
        <v>1</v>
      </c>
      <c r="G624">
        <v>0</v>
      </c>
      <c r="H624">
        <v>4828125000</v>
      </c>
      <c r="I624">
        <v>0</v>
      </c>
    </row>
    <row r="625" spans="1:9" x14ac:dyDescent="0.25">
      <c r="A625" t="s">
        <v>632</v>
      </c>
      <c r="B625">
        <v>59.800000000000537</v>
      </c>
      <c r="C625">
        <v>275.62898550459096</v>
      </c>
      <c r="D625">
        <v>140.04402543877677</v>
      </c>
      <c r="E625">
        <v>135.58496006581376</v>
      </c>
      <c r="F625">
        <v>1</v>
      </c>
      <c r="G625">
        <v>0</v>
      </c>
      <c r="H625">
        <v>4843750000</v>
      </c>
      <c r="I625">
        <v>0</v>
      </c>
    </row>
    <row r="626" spans="1:9" x14ac:dyDescent="0.25">
      <c r="A626" t="s">
        <v>633</v>
      </c>
      <c r="B626">
        <v>59.150000000000475</v>
      </c>
      <c r="C626">
        <v>244.76644055987532</v>
      </c>
      <c r="D626">
        <v>166.21065720191899</v>
      </c>
      <c r="E626">
        <v>78.555783357956216</v>
      </c>
      <c r="F626">
        <v>1</v>
      </c>
      <c r="G626">
        <v>0</v>
      </c>
      <c r="H626">
        <v>5062500000</v>
      </c>
      <c r="I626">
        <v>0</v>
      </c>
    </row>
    <row r="627" spans="1:9" x14ac:dyDescent="0.25">
      <c r="A627" t="s">
        <v>634</v>
      </c>
      <c r="B627">
        <v>59.025000000000453</v>
      </c>
      <c r="C627">
        <v>239.68415696791246</v>
      </c>
      <c r="D627">
        <v>159.83107664762306</v>
      </c>
      <c r="E627">
        <v>79.853080320289195</v>
      </c>
      <c r="F627">
        <v>1</v>
      </c>
      <c r="G627">
        <v>0</v>
      </c>
      <c r="H627">
        <v>5171875000</v>
      </c>
      <c r="I627">
        <v>0</v>
      </c>
    </row>
    <row r="628" spans="1:9" x14ac:dyDescent="0.25">
      <c r="A628" t="s">
        <v>635</v>
      </c>
      <c r="B628">
        <v>59.175000000000445</v>
      </c>
      <c r="C628">
        <v>240.99192411136085</v>
      </c>
      <c r="D628">
        <v>71.924723895048317</v>
      </c>
      <c r="E628">
        <v>169.06720021631244</v>
      </c>
      <c r="F628">
        <v>1</v>
      </c>
      <c r="G628">
        <v>0</v>
      </c>
      <c r="H628">
        <v>5468750000</v>
      </c>
      <c r="I628">
        <v>0</v>
      </c>
    </row>
    <row r="629" spans="1:9" x14ac:dyDescent="0.25">
      <c r="A629" t="s">
        <v>636</v>
      </c>
      <c r="B629">
        <v>59.275000000000468</v>
      </c>
      <c r="C629">
        <v>248.06378583614554</v>
      </c>
      <c r="D629">
        <v>67.776709437775949</v>
      </c>
      <c r="E629">
        <v>180.28707639836949</v>
      </c>
      <c r="F629">
        <v>-0.99652772209534302</v>
      </c>
      <c r="G629">
        <v>0</v>
      </c>
      <c r="H629">
        <v>5062500000</v>
      </c>
      <c r="I629">
        <v>0</v>
      </c>
    </row>
    <row r="630" spans="1:9" x14ac:dyDescent="0.25">
      <c r="A630" t="s">
        <v>637</v>
      </c>
      <c r="B630">
        <v>21.574999999999999</v>
      </c>
      <c r="C630">
        <v>2.86426772000857</v>
      </c>
      <c r="D630">
        <v>1.82738809157732</v>
      </c>
      <c r="E630">
        <v>1.03687962843125</v>
      </c>
      <c r="F630">
        <v>-0.19076020221856638</v>
      </c>
      <c r="G630">
        <v>21.500000000000036</v>
      </c>
      <c r="H630">
        <v>1953125000</v>
      </c>
      <c r="I630">
        <v>0</v>
      </c>
    </row>
    <row r="631" spans="1:9" x14ac:dyDescent="0.25">
      <c r="A631" t="s">
        <v>638</v>
      </c>
      <c r="B631">
        <v>21.599999999999987</v>
      </c>
      <c r="C631">
        <v>2.8682883902328102</v>
      </c>
      <c r="D631">
        <v>1.8431907032943089</v>
      </c>
      <c r="E631">
        <v>1.0250976869385013</v>
      </c>
      <c r="F631">
        <v>-0.19076020221856638</v>
      </c>
      <c r="G631">
        <v>21.500000000000036</v>
      </c>
      <c r="H631">
        <v>2000000000</v>
      </c>
      <c r="I631">
        <v>0</v>
      </c>
    </row>
    <row r="632" spans="1:9" x14ac:dyDescent="0.25">
      <c r="A632" t="s">
        <v>639</v>
      </c>
      <c r="B632">
        <v>21.000000000000011</v>
      </c>
      <c r="C632">
        <v>1.7641108944816617</v>
      </c>
      <c r="D632">
        <v>1.2917192861755225</v>
      </c>
      <c r="E632">
        <v>0.47239160830613924</v>
      </c>
      <c r="F632">
        <v>-0.12632937844610836</v>
      </c>
      <c r="G632">
        <v>20.900000000000027</v>
      </c>
      <c r="H632">
        <v>1921875000</v>
      </c>
      <c r="I632">
        <v>0</v>
      </c>
    </row>
    <row r="633" spans="1:9" x14ac:dyDescent="0.25">
      <c r="A633" t="s">
        <v>640</v>
      </c>
      <c r="B633">
        <v>21.000000000000007</v>
      </c>
      <c r="C633">
        <v>1.79559929569196</v>
      </c>
      <c r="D633">
        <v>1.3232076873858207</v>
      </c>
      <c r="E633">
        <v>0.47239160830613924</v>
      </c>
      <c r="F633">
        <v>-0.12632937844610836</v>
      </c>
      <c r="G633">
        <v>20.900000000000027</v>
      </c>
      <c r="H633">
        <v>1906250000</v>
      </c>
      <c r="I633">
        <v>0</v>
      </c>
    </row>
    <row r="634" spans="1:9" x14ac:dyDescent="0.25">
      <c r="A634" t="s">
        <v>641</v>
      </c>
      <c r="B634">
        <v>59.375000000000469</v>
      </c>
      <c r="C634">
        <v>252.01822928218004</v>
      </c>
      <c r="D634">
        <v>183.52129659070391</v>
      </c>
      <c r="E634">
        <v>68.496932691476118</v>
      </c>
      <c r="F634">
        <v>1</v>
      </c>
      <c r="G634">
        <v>0</v>
      </c>
      <c r="H634">
        <v>5640625000</v>
      </c>
      <c r="I634">
        <v>0</v>
      </c>
    </row>
    <row r="635" spans="1:9" x14ac:dyDescent="0.25">
      <c r="A635" t="s">
        <v>642</v>
      </c>
      <c r="B635">
        <v>59.400000000000489</v>
      </c>
      <c r="C635">
        <v>251.66602170218965</v>
      </c>
      <c r="D635">
        <v>181.7065547597827</v>
      </c>
      <c r="E635">
        <v>69.959466942407019</v>
      </c>
      <c r="F635">
        <v>1</v>
      </c>
      <c r="G635">
        <v>0</v>
      </c>
      <c r="H635">
        <v>5062500000</v>
      </c>
      <c r="I635">
        <v>0</v>
      </c>
    </row>
    <row r="636" spans="1:9" x14ac:dyDescent="0.25">
      <c r="A636" t="s">
        <v>643</v>
      </c>
      <c r="B636">
        <v>21.57499999999996</v>
      </c>
      <c r="C636">
        <v>2.8642677200085478</v>
      </c>
      <c r="D636">
        <v>1.036879628431254</v>
      </c>
      <c r="E636">
        <v>1.8273880915772938</v>
      </c>
      <c r="F636">
        <v>0.19076020221856638</v>
      </c>
      <c r="G636">
        <v>21.500000000000036</v>
      </c>
      <c r="H636">
        <v>2000000000</v>
      </c>
      <c r="I636">
        <v>0</v>
      </c>
    </row>
    <row r="637" spans="1:9" x14ac:dyDescent="0.25">
      <c r="A637" t="s">
        <v>644</v>
      </c>
      <c r="B637">
        <v>21.6</v>
      </c>
      <c r="C637">
        <v>2.8682883902327827</v>
      </c>
      <c r="D637">
        <v>1.0250976869385049</v>
      </c>
      <c r="E637">
        <v>1.8431907032942778</v>
      </c>
      <c r="F637">
        <v>0.19076020221856638</v>
      </c>
      <c r="G637">
        <v>21.500000000000036</v>
      </c>
      <c r="H637">
        <v>2125000000</v>
      </c>
      <c r="I637">
        <v>0</v>
      </c>
    </row>
    <row r="638" spans="1:9" x14ac:dyDescent="0.25">
      <c r="A638" t="s">
        <v>645</v>
      </c>
      <c r="B638">
        <v>21.000000000000011</v>
      </c>
      <c r="C638">
        <v>1.7641108944816617</v>
      </c>
      <c r="D638">
        <v>0.47239160830613924</v>
      </c>
      <c r="E638">
        <v>1.2917192861755225</v>
      </c>
      <c r="F638">
        <v>0.12632937844610836</v>
      </c>
      <c r="G638">
        <v>20.900000000000027</v>
      </c>
      <c r="H638">
        <v>2062500000</v>
      </c>
      <c r="I638">
        <v>0</v>
      </c>
    </row>
    <row r="639" spans="1:9" x14ac:dyDescent="0.25">
      <c r="A639" t="s">
        <v>646</v>
      </c>
      <c r="B639">
        <v>21.000000000000007</v>
      </c>
      <c r="C639">
        <v>1.79559929569196</v>
      </c>
      <c r="D639">
        <v>0.47239160830613924</v>
      </c>
      <c r="E639">
        <v>1.3232076873858207</v>
      </c>
      <c r="F639">
        <v>0.12632937844610836</v>
      </c>
      <c r="G639">
        <v>20.900000000000027</v>
      </c>
      <c r="H639">
        <v>2062500000</v>
      </c>
      <c r="I639">
        <v>0</v>
      </c>
    </row>
    <row r="640" spans="1:9" x14ac:dyDescent="0.25">
      <c r="A640" t="s">
        <v>647</v>
      </c>
      <c r="B640">
        <v>59.150000000000475</v>
      </c>
      <c r="C640">
        <v>244.76644055987532</v>
      </c>
      <c r="D640">
        <v>166.21065720191899</v>
      </c>
      <c r="E640">
        <v>78.555783357956216</v>
      </c>
      <c r="F640">
        <v>1</v>
      </c>
      <c r="G640">
        <v>0</v>
      </c>
      <c r="H640">
        <v>5062500000</v>
      </c>
      <c r="I640">
        <v>0</v>
      </c>
    </row>
    <row r="641" spans="1:9" x14ac:dyDescent="0.25">
      <c r="A641" t="s">
        <v>648</v>
      </c>
      <c r="B641">
        <v>59.025000000000453</v>
      </c>
      <c r="C641">
        <v>239.68415696791246</v>
      </c>
      <c r="D641">
        <v>159.83107664762306</v>
      </c>
      <c r="E641">
        <v>79.853080320289195</v>
      </c>
      <c r="F641">
        <v>1</v>
      </c>
      <c r="G641">
        <v>0</v>
      </c>
      <c r="H641">
        <v>5656250000</v>
      </c>
      <c r="I641">
        <v>0</v>
      </c>
    </row>
    <row r="642" spans="1:9" x14ac:dyDescent="0.25">
      <c r="A642" t="s">
        <v>649</v>
      </c>
      <c r="B642">
        <v>59.150000000000475</v>
      </c>
      <c r="C642">
        <v>244.76644055987532</v>
      </c>
      <c r="D642">
        <v>166.21065720191899</v>
      </c>
      <c r="E642">
        <v>78.555783357956216</v>
      </c>
      <c r="F642">
        <v>1</v>
      </c>
      <c r="G642">
        <v>0</v>
      </c>
      <c r="H642">
        <v>5281250000</v>
      </c>
      <c r="I642">
        <v>0</v>
      </c>
    </row>
    <row r="643" spans="1:9" x14ac:dyDescent="0.25">
      <c r="A643" t="s">
        <v>650</v>
      </c>
      <c r="B643">
        <v>59.025000000000453</v>
      </c>
      <c r="C643">
        <v>239.68415696791246</v>
      </c>
      <c r="D643">
        <v>159.83107664762306</v>
      </c>
      <c r="E643">
        <v>79.853080320289195</v>
      </c>
      <c r="F643">
        <v>1</v>
      </c>
      <c r="G643">
        <v>0</v>
      </c>
      <c r="H643">
        <v>5031250000</v>
      </c>
      <c r="I643">
        <v>0</v>
      </c>
    </row>
    <row r="644" spans="1:9" x14ac:dyDescent="0.25">
      <c r="A644" t="s">
        <v>651</v>
      </c>
      <c r="B644">
        <v>59.250000000000462</v>
      </c>
      <c r="C644">
        <v>255.59627327500638</v>
      </c>
      <c r="D644">
        <v>68.921899778202274</v>
      </c>
      <c r="E644">
        <v>186.67437349680421</v>
      </c>
      <c r="F644">
        <v>-0.99992167748178584</v>
      </c>
      <c r="G644">
        <v>0</v>
      </c>
      <c r="H644">
        <v>4718750000</v>
      </c>
      <c r="I644">
        <v>0</v>
      </c>
    </row>
    <row r="645" spans="1:9" x14ac:dyDescent="0.25">
      <c r="A645" t="s">
        <v>652</v>
      </c>
      <c r="B645">
        <v>59.375000000000462</v>
      </c>
      <c r="C645">
        <v>256.27642858919319</v>
      </c>
      <c r="D645">
        <v>69.251640628554483</v>
      </c>
      <c r="E645">
        <v>187.02478796063875</v>
      </c>
      <c r="F645">
        <v>-0.99997209577741986</v>
      </c>
      <c r="G645">
        <v>0</v>
      </c>
      <c r="H645">
        <v>4953125000</v>
      </c>
      <c r="I645">
        <v>0</v>
      </c>
    </row>
    <row r="646" spans="1:9" x14ac:dyDescent="0.25">
      <c r="A646" t="s">
        <v>653</v>
      </c>
      <c r="B646">
        <v>59.225000000000414</v>
      </c>
      <c r="C646">
        <v>233.4116298214588</v>
      </c>
      <c r="D646">
        <v>79.805392661753515</v>
      </c>
      <c r="E646">
        <v>153.60623715970524</v>
      </c>
      <c r="F646">
        <v>1</v>
      </c>
      <c r="G646">
        <v>0</v>
      </c>
      <c r="H646">
        <v>5171875000</v>
      </c>
      <c r="I646">
        <v>0</v>
      </c>
    </row>
    <row r="647" spans="1:9" x14ac:dyDescent="0.25">
      <c r="A647" t="s">
        <v>654</v>
      </c>
      <c r="B647">
        <v>59.150000000000432</v>
      </c>
      <c r="C647">
        <v>235.56045870151709</v>
      </c>
      <c r="D647">
        <v>67.17164328486939</v>
      </c>
      <c r="E647">
        <v>168.38881541664765</v>
      </c>
      <c r="F647">
        <v>-0.99767646448560221</v>
      </c>
      <c r="G647">
        <v>0</v>
      </c>
      <c r="H647">
        <v>4828125000</v>
      </c>
      <c r="I647">
        <v>0</v>
      </c>
    </row>
    <row r="648" spans="1:9" x14ac:dyDescent="0.25">
      <c r="A648" t="s">
        <v>655</v>
      </c>
      <c r="B648">
        <v>23.124999999999982</v>
      </c>
      <c r="C648">
        <v>7.6412975943604948</v>
      </c>
      <c r="D648">
        <v>7.4947713258228346</v>
      </c>
      <c r="E648">
        <v>0.14652626853766026</v>
      </c>
      <c r="F648">
        <v>1</v>
      </c>
      <c r="G648">
        <v>23.100000000000058</v>
      </c>
      <c r="H648">
        <v>2328125000</v>
      </c>
      <c r="I648">
        <v>0</v>
      </c>
    </row>
    <row r="649" spans="1:9" x14ac:dyDescent="0.25">
      <c r="A649" t="s">
        <v>656</v>
      </c>
      <c r="B649">
        <v>21.199999999999974</v>
      </c>
      <c r="C649">
        <v>7.2154840743479625</v>
      </c>
      <c r="D649">
        <v>0.38290928447411243</v>
      </c>
      <c r="E649">
        <v>6.8325747898738385</v>
      </c>
      <c r="F649">
        <v>-1</v>
      </c>
      <c r="G649">
        <v>21.10000000000003</v>
      </c>
      <c r="H649">
        <v>2171875000</v>
      </c>
      <c r="I649">
        <v>0</v>
      </c>
    </row>
    <row r="650" spans="1:9" x14ac:dyDescent="0.25">
      <c r="A650" t="s">
        <v>657</v>
      </c>
      <c r="B650">
        <v>35.750000000000128</v>
      </c>
      <c r="C650">
        <v>89.534670999973102</v>
      </c>
      <c r="D650">
        <v>63.32908123819297</v>
      </c>
      <c r="E650">
        <v>26.205589761780075</v>
      </c>
      <c r="F650">
        <v>1</v>
      </c>
      <c r="G650">
        <v>35.800000000000239</v>
      </c>
      <c r="H650">
        <v>3062500000</v>
      </c>
      <c r="I650">
        <v>0</v>
      </c>
    </row>
    <row r="651" spans="1:9" x14ac:dyDescent="0.25">
      <c r="A651" t="s">
        <v>658</v>
      </c>
      <c r="B651">
        <v>38.350000000000165</v>
      </c>
      <c r="C651">
        <v>104.26560369982874</v>
      </c>
      <c r="D651">
        <v>73.853468815462477</v>
      </c>
      <c r="E651">
        <v>30.412134884366207</v>
      </c>
      <c r="F651">
        <v>1</v>
      </c>
      <c r="G651">
        <v>38.500000000000277</v>
      </c>
      <c r="H651">
        <v>3343750000</v>
      </c>
      <c r="I651">
        <v>0</v>
      </c>
    </row>
    <row r="652" spans="1:9" x14ac:dyDescent="0.25">
      <c r="A652" t="s">
        <v>659</v>
      </c>
      <c r="B652">
        <v>20.599999999999966</v>
      </c>
      <c r="C652">
        <v>2.3007862866076181</v>
      </c>
      <c r="D652">
        <v>0.89942364434918076</v>
      </c>
      <c r="E652">
        <v>1.4013626422584373</v>
      </c>
      <c r="F652">
        <v>0.19076020221856638</v>
      </c>
      <c r="G652">
        <v>20.500000000000021</v>
      </c>
      <c r="H652">
        <v>1984375000</v>
      </c>
      <c r="I652">
        <v>0</v>
      </c>
    </row>
    <row r="653" spans="1:9" x14ac:dyDescent="0.25">
      <c r="A653" t="s">
        <v>660</v>
      </c>
      <c r="B653">
        <v>20.599999999999955</v>
      </c>
      <c r="C653">
        <v>2.3008796430009397</v>
      </c>
      <c r="D653">
        <v>0.89942364434918076</v>
      </c>
      <c r="E653">
        <v>1.401455998651759</v>
      </c>
      <c r="F653">
        <v>0.19076020221856638</v>
      </c>
      <c r="G653">
        <v>20.500000000000021</v>
      </c>
      <c r="H653">
        <v>1937500000</v>
      </c>
      <c r="I653">
        <v>0</v>
      </c>
    </row>
    <row r="654" spans="1:9" x14ac:dyDescent="0.25">
      <c r="A654" t="s">
        <v>661</v>
      </c>
      <c r="B654">
        <v>20.299999999999986</v>
      </c>
      <c r="C654">
        <v>1.4794636924403228</v>
      </c>
      <c r="D654">
        <v>0.50381787434947078</v>
      </c>
      <c r="E654">
        <v>0.97564581809085205</v>
      </c>
      <c r="F654">
        <v>0.12632937844610836</v>
      </c>
      <c r="G654">
        <v>20.200000000000017</v>
      </c>
      <c r="H654">
        <v>1781250000</v>
      </c>
      <c r="I654">
        <v>0</v>
      </c>
    </row>
    <row r="655" spans="1:9" x14ac:dyDescent="0.25">
      <c r="A655" t="s">
        <v>662</v>
      </c>
      <c r="B655">
        <v>20.299999999999969</v>
      </c>
      <c r="C655">
        <v>1.4793389297249888</v>
      </c>
      <c r="D655">
        <v>0.50381787434947078</v>
      </c>
      <c r="E655">
        <v>0.97552105537551803</v>
      </c>
      <c r="F655">
        <v>0.12632937844610836</v>
      </c>
      <c r="G655">
        <v>20.200000000000017</v>
      </c>
      <c r="H655">
        <v>1750000000</v>
      </c>
      <c r="I655">
        <v>0</v>
      </c>
    </row>
    <row r="656" spans="1:9" x14ac:dyDescent="0.25">
      <c r="A656" t="s">
        <v>663</v>
      </c>
      <c r="B656">
        <v>59.150000000000475</v>
      </c>
      <c r="C656">
        <v>244.76644055987532</v>
      </c>
      <c r="D656">
        <v>166.21065720191899</v>
      </c>
      <c r="E656">
        <v>78.555783357956216</v>
      </c>
      <c r="F656">
        <v>1</v>
      </c>
      <c r="G656">
        <v>0</v>
      </c>
      <c r="H656">
        <v>5093750000</v>
      </c>
      <c r="I656">
        <v>0</v>
      </c>
    </row>
    <row r="657" spans="1:9" x14ac:dyDescent="0.25">
      <c r="A657" t="s">
        <v>664</v>
      </c>
      <c r="B657">
        <v>59.025000000000453</v>
      </c>
      <c r="C657">
        <v>239.68415696791246</v>
      </c>
      <c r="D657">
        <v>159.83107664762306</v>
      </c>
      <c r="E657">
        <v>79.853080320289195</v>
      </c>
      <c r="F657">
        <v>1</v>
      </c>
      <c r="G657">
        <v>0</v>
      </c>
      <c r="H657">
        <v>5375000000</v>
      </c>
      <c r="I657">
        <v>0</v>
      </c>
    </row>
    <row r="658" spans="1:9" x14ac:dyDescent="0.25">
      <c r="A658" t="s">
        <v>665</v>
      </c>
      <c r="B658">
        <v>49.22500000000035</v>
      </c>
      <c r="C658">
        <v>153.87993725997785</v>
      </c>
      <c r="D658">
        <v>86.57836509922106</v>
      </c>
      <c r="E658">
        <v>67.301572160756805</v>
      </c>
      <c r="F658">
        <v>1</v>
      </c>
      <c r="G658">
        <v>49.800000000000438</v>
      </c>
      <c r="H658">
        <v>4343750000</v>
      </c>
      <c r="I658">
        <v>0</v>
      </c>
    </row>
    <row r="659" spans="1:9" x14ac:dyDescent="0.25">
      <c r="A659" t="s">
        <v>666</v>
      </c>
      <c r="B659">
        <v>42.350000000000271</v>
      </c>
      <c r="C659">
        <v>119.61549485651044</v>
      </c>
      <c r="D659">
        <v>72.617949812381752</v>
      </c>
      <c r="E659">
        <v>46.997545044128714</v>
      </c>
      <c r="F659">
        <v>1</v>
      </c>
      <c r="G659">
        <v>42.600000000000335</v>
      </c>
      <c r="H659">
        <v>3515625000</v>
      </c>
      <c r="I659">
        <v>0</v>
      </c>
    </row>
    <row r="660" spans="1:9" x14ac:dyDescent="0.25">
      <c r="A660" t="s">
        <v>667</v>
      </c>
      <c r="B660">
        <v>20.899999999999952</v>
      </c>
      <c r="C660">
        <v>2.820062514014352</v>
      </c>
      <c r="D660">
        <v>1.6790803938954184</v>
      </c>
      <c r="E660">
        <v>1.1409821201189336</v>
      </c>
      <c r="F660">
        <v>-0.25675636036772653</v>
      </c>
      <c r="G660">
        <v>20.800000000000026</v>
      </c>
      <c r="H660">
        <v>1921875000</v>
      </c>
      <c r="I660">
        <v>0</v>
      </c>
    </row>
    <row r="661" spans="1:9" x14ac:dyDescent="0.25">
      <c r="A661" t="s">
        <v>668</v>
      </c>
      <c r="B661">
        <v>20.899999999999938</v>
      </c>
      <c r="C661">
        <v>2.8197811243570632</v>
      </c>
      <c r="D661">
        <v>1.6787990042381287</v>
      </c>
      <c r="E661">
        <v>1.1409821201189345</v>
      </c>
      <c r="F661">
        <v>-0.25675636036772653</v>
      </c>
      <c r="G661">
        <v>20.800000000000026</v>
      </c>
      <c r="H661">
        <v>1875000000</v>
      </c>
      <c r="I661">
        <v>0</v>
      </c>
    </row>
    <row r="662" spans="1:9" x14ac:dyDescent="0.25">
      <c r="A662" t="s">
        <v>669</v>
      </c>
      <c r="B662">
        <v>20.599999999999973</v>
      </c>
      <c r="C662">
        <v>2.3007862866076332</v>
      </c>
      <c r="D662">
        <v>1.401362642258456</v>
      </c>
      <c r="E662">
        <v>0.89942364434917721</v>
      </c>
      <c r="F662">
        <v>-0.19076020221856638</v>
      </c>
      <c r="G662">
        <v>20.500000000000021</v>
      </c>
      <c r="H662">
        <v>2078125000</v>
      </c>
      <c r="I662">
        <v>0</v>
      </c>
    </row>
    <row r="663" spans="1:9" x14ac:dyDescent="0.25">
      <c r="A663" t="s">
        <v>670</v>
      </c>
      <c r="B663">
        <v>20.599999999999945</v>
      </c>
      <c r="C663">
        <v>2.3008796430009566</v>
      </c>
      <c r="D663">
        <v>1.4014559986517794</v>
      </c>
      <c r="E663">
        <v>0.89942364434917721</v>
      </c>
      <c r="F663">
        <v>-0.19076020221856638</v>
      </c>
      <c r="G663">
        <v>20.500000000000021</v>
      </c>
      <c r="H663">
        <v>1906250000</v>
      </c>
      <c r="I663">
        <v>0</v>
      </c>
    </row>
    <row r="664" spans="1:9" x14ac:dyDescent="0.25">
      <c r="A664" t="s">
        <v>671</v>
      </c>
      <c r="B664">
        <v>20.299999999999986</v>
      </c>
      <c r="C664">
        <v>1.4794636924403228</v>
      </c>
      <c r="D664">
        <v>0.97564581809085205</v>
      </c>
      <c r="E664">
        <v>0.50381787434947078</v>
      </c>
      <c r="F664">
        <v>-0.12632937844610836</v>
      </c>
      <c r="G664">
        <v>20.200000000000017</v>
      </c>
      <c r="H664">
        <v>1875000000</v>
      </c>
      <c r="I664">
        <v>0</v>
      </c>
    </row>
    <row r="665" spans="1:9" x14ac:dyDescent="0.25">
      <c r="A665" t="s">
        <v>672</v>
      </c>
      <c r="B665">
        <v>20.299999999999969</v>
      </c>
      <c r="C665">
        <v>1.4793389297249888</v>
      </c>
      <c r="D665">
        <v>0.97552105537551803</v>
      </c>
      <c r="E665">
        <v>0.50381787434947078</v>
      </c>
      <c r="F665">
        <v>-0.12632937844610836</v>
      </c>
      <c r="G665">
        <v>20.200000000000017</v>
      </c>
      <c r="H665">
        <v>1890625000</v>
      </c>
      <c r="I665">
        <v>0</v>
      </c>
    </row>
    <row r="666" spans="1:9" x14ac:dyDescent="0.25">
      <c r="A666" t="s">
        <v>673</v>
      </c>
      <c r="B666">
        <v>59.275000000000446</v>
      </c>
      <c r="C666">
        <v>248.92280943923632</v>
      </c>
      <c r="D666">
        <v>178.1981433400554</v>
      </c>
      <c r="E666">
        <v>70.724666099180766</v>
      </c>
      <c r="F666">
        <v>1</v>
      </c>
      <c r="G666">
        <v>0</v>
      </c>
      <c r="H666">
        <v>5203125000</v>
      </c>
      <c r="I666">
        <v>0</v>
      </c>
    </row>
    <row r="667" spans="1:9" x14ac:dyDescent="0.25">
      <c r="A667" t="s">
        <v>674</v>
      </c>
      <c r="B667">
        <v>59.30000000000048</v>
      </c>
      <c r="C667">
        <v>250.07023800079546</v>
      </c>
      <c r="D667">
        <v>179.74862824971856</v>
      </c>
      <c r="E667">
        <v>70.321609751076721</v>
      </c>
      <c r="F667">
        <v>1</v>
      </c>
      <c r="G667">
        <v>0</v>
      </c>
      <c r="H667">
        <v>5078125000</v>
      </c>
      <c r="I667">
        <v>0</v>
      </c>
    </row>
    <row r="668" spans="1:9" x14ac:dyDescent="0.25">
      <c r="A668" t="s">
        <v>675</v>
      </c>
      <c r="B668">
        <v>59.20000000000033</v>
      </c>
      <c r="C668">
        <v>234.63008197142327</v>
      </c>
      <c r="D668">
        <v>166.60225270379121</v>
      </c>
      <c r="E668">
        <v>68.027829267632129</v>
      </c>
      <c r="F668">
        <v>1</v>
      </c>
      <c r="G668">
        <v>0</v>
      </c>
      <c r="H668">
        <v>5312500000</v>
      </c>
      <c r="I668">
        <v>0</v>
      </c>
    </row>
    <row r="669" spans="1:9" x14ac:dyDescent="0.25">
      <c r="A669" t="s">
        <v>676</v>
      </c>
      <c r="B669">
        <v>59.200000000000401</v>
      </c>
      <c r="C669">
        <v>235.89443498101068</v>
      </c>
      <c r="D669">
        <v>168.2369694209759</v>
      </c>
      <c r="E669">
        <v>67.657465560034709</v>
      </c>
      <c r="F669">
        <v>1</v>
      </c>
      <c r="G669">
        <v>0</v>
      </c>
      <c r="H669">
        <v>5375000000</v>
      </c>
      <c r="I669">
        <v>0</v>
      </c>
    </row>
    <row r="670" spans="1:9" x14ac:dyDescent="0.25">
      <c r="A670" t="s">
        <v>677</v>
      </c>
      <c r="B670">
        <v>21.224999999999959</v>
      </c>
      <c r="C670">
        <v>6.8051799367958639</v>
      </c>
      <c r="D670">
        <v>6.6792704296604875</v>
      </c>
      <c r="E670">
        <v>0.12590950713538174</v>
      </c>
      <c r="F670">
        <v>1</v>
      </c>
      <c r="G670">
        <v>21.200000000000031</v>
      </c>
      <c r="H670">
        <v>1921875000</v>
      </c>
      <c r="I670">
        <v>0</v>
      </c>
    </row>
    <row r="671" spans="1:9" x14ac:dyDescent="0.25">
      <c r="A671" t="s">
        <v>678</v>
      </c>
      <c r="B671">
        <v>21.199999999999964</v>
      </c>
      <c r="C671">
        <v>6.7803831228267324</v>
      </c>
      <c r="D671">
        <v>6.6507920511552321</v>
      </c>
      <c r="E671">
        <v>0.12959107167150252</v>
      </c>
      <c r="F671">
        <v>1</v>
      </c>
      <c r="G671">
        <v>21.10000000000003</v>
      </c>
      <c r="H671">
        <v>1953125000</v>
      </c>
      <c r="I671">
        <v>0</v>
      </c>
    </row>
    <row r="672" spans="1:9" x14ac:dyDescent="0.25">
      <c r="A672" t="s">
        <v>679</v>
      </c>
      <c r="B672">
        <v>49.22500000000035</v>
      </c>
      <c r="C672">
        <v>153.87993725997785</v>
      </c>
      <c r="D672">
        <v>86.57836509922106</v>
      </c>
      <c r="E672">
        <v>67.301572160756805</v>
      </c>
      <c r="F672">
        <v>1</v>
      </c>
      <c r="G672">
        <v>49.800000000000438</v>
      </c>
      <c r="H672">
        <v>4140625000</v>
      </c>
      <c r="I672">
        <v>0</v>
      </c>
    </row>
    <row r="673" spans="1:9" x14ac:dyDescent="0.25">
      <c r="A673" t="s">
        <v>680</v>
      </c>
      <c r="B673">
        <v>42.350000000000271</v>
      </c>
      <c r="C673">
        <v>119.61549485651044</v>
      </c>
      <c r="D673">
        <v>72.617949812381752</v>
      </c>
      <c r="E673">
        <v>46.997545044128714</v>
      </c>
      <c r="F673">
        <v>1</v>
      </c>
      <c r="G673">
        <v>42.600000000000335</v>
      </c>
      <c r="H673">
        <v>3468750000</v>
      </c>
      <c r="I673">
        <v>0</v>
      </c>
    </row>
    <row r="674" spans="1:9" x14ac:dyDescent="0.25">
      <c r="A674" t="s">
        <v>681</v>
      </c>
      <c r="B674">
        <v>58.725000000000371</v>
      </c>
      <c r="C674">
        <v>234.69629191236862</v>
      </c>
      <c r="D674">
        <v>157.7158946083714</v>
      </c>
      <c r="E674">
        <v>76.980397303997123</v>
      </c>
      <c r="F674">
        <v>1</v>
      </c>
      <c r="G674">
        <v>0</v>
      </c>
      <c r="H674">
        <v>5031250000</v>
      </c>
      <c r="I674">
        <v>0</v>
      </c>
    </row>
    <row r="675" spans="1:9" x14ac:dyDescent="0.25">
      <c r="A675" t="s">
        <v>682</v>
      </c>
      <c r="B675">
        <v>58.900000000000382</v>
      </c>
      <c r="C675">
        <v>236.78107000183945</v>
      </c>
      <c r="D675">
        <v>73.151067972562373</v>
      </c>
      <c r="E675">
        <v>163.63000202927708</v>
      </c>
      <c r="F675">
        <v>1</v>
      </c>
      <c r="G675">
        <v>0</v>
      </c>
      <c r="H675">
        <v>4765625000</v>
      </c>
      <c r="I675">
        <v>0</v>
      </c>
    </row>
    <row r="676" spans="1:9" x14ac:dyDescent="0.25">
      <c r="A676" t="s">
        <v>683</v>
      </c>
      <c r="B676">
        <v>58.975000000000385</v>
      </c>
      <c r="C676">
        <v>241.61087716738331</v>
      </c>
      <c r="D676">
        <v>71.136810893133884</v>
      </c>
      <c r="E676">
        <v>170.47406627424954</v>
      </c>
      <c r="F676">
        <v>1</v>
      </c>
      <c r="G676">
        <v>0</v>
      </c>
      <c r="H676">
        <v>4875000000</v>
      </c>
      <c r="I676">
        <v>0</v>
      </c>
    </row>
    <row r="677" spans="1:9" x14ac:dyDescent="0.25">
      <c r="A677" t="s">
        <v>684</v>
      </c>
      <c r="B677">
        <v>58.575000000000408</v>
      </c>
      <c r="C677">
        <v>245.50841001950249</v>
      </c>
      <c r="D677">
        <v>159.29951791812181</v>
      </c>
      <c r="E677">
        <v>86.208892101380528</v>
      </c>
      <c r="F677">
        <v>1</v>
      </c>
      <c r="G677">
        <v>0</v>
      </c>
      <c r="H677">
        <v>5218750000</v>
      </c>
      <c r="I677">
        <v>0</v>
      </c>
    </row>
    <row r="678" spans="1:9" x14ac:dyDescent="0.25">
      <c r="A678" t="s">
        <v>685</v>
      </c>
      <c r="B678">
        <v>58.725000000000385</v>
      </c>
      <c r="C678">
        <v>237.02701221744482</v>
      </c>
      <c r="D678">
        <v>190.83833484670171</v>
      </c>
      <c r="E678">
        <v>46.188677370743129</v>
      </c>
      <c r="F678">
        <v>1</v>
      </c>
      <c r="G678">
        <v>0</v>
      </c>
      <c r="H678">
        <v>5125000000</v>
      </c>
      <c r="I678">
        <v>0</v>
      </c>
    </row>
    <row r="679" spans="1:9" x14ac:dyDescent="0.25">
      <c r="A679" t="s">
        <v>686</v>
      </c>
      <c r="B679">
        <v>58.375000000000377</v>
      </c>
      <c r="C679">
        <v>237.39896076054907</v>
      </c>
      <c r="D679">
        <v>190.75032258801764</v>
      </c>
      <c r="E679">
        <v>46.648638172531335</v>
      </c>
      <c r="F679">
        <v>1</v>
      </c>
      <c r="G679">
        <v>0</v>
      </c>
      <c r="H679">
        <v>5078125000</v>
      </c>
      <c r="I679">
        <v>0</v>
      </c>
    </row>
    <row r="680" spans="1:9" x14ac:dyDescent="0.25">
      <c r="A680" t="s">
        <v>687</v>
      </c>
      <c r="B680">
        <v>58.500000000000327</v>
      </c>
      <c r="C680">
        <v>259.23420793748704</v>
      </c>
      <c r="D680">
        <v>30.125773809056479</v>
      </c>
      <c r="E680">
        <v>229.10843412843047</v>
      </c>
      <c r="F680">
        <v>-0.99989668772772466</v>
      </c>
      <c r="G680">
        <v>0</v>
      </c>
      <c r="H680">
        <v>4625000000</v>
      </c>
      <c r="I680">
        <v>0</v>
      </c>
    </row>
    <row r="681" spans="1:9" x14ac:dyDescent="0.25">
      <c r="A681" t="s">
        <v>688</v>
      </c>
      <c r="B681">
        <v>58.800000000000374</v>
      </c>
      <c r="C681">
        <v>251.43174126257526</v>
      </c>
      <c r="D681">
        <v>42.607754296697266</v>
      </c>
      <c r="E681">
        <v>208.82398696587791</v>
      </c>
      <c r="F681">
        <v>-0.99812670022612204</v>
      </c>
      <c r="G681">
        <v>0</v>
      </c>
      <c r="H681">
        <v>4718750000</v>
      </c>
      <c r="I681">
        <v>0</v>
      </c>
    </row>
    <row r="682" spans="1:9" x14ac:dyDescent="0.25">
      <c r="A682" t="s">
        <v>689</v>
      </c>
      <c r="B682">
        <v>58.650000000000396</v>
      </c>
      <c r="C682">
        <v>247.84330487224574</v>
      </c>
      <c r="D682">
        <v>204.35016307903834</v>
      </c>
      <c r="E682">
        <v>43.493141793207393</v>
      </c>
      <c r="F682">
        <v>1</v>
      </c>
      <c r="G682">
        <v>0</v>
      </c>
      <c r="H682">
        <v>5812500000</v>
      </c>
      <c r="I682">
        <v>0</v>
      </c>
    </row>
    <row r="683" spans="1:9" x14ac:dyDescent="0.25">
      <c r="A683" t="s">
        <v>690</v>
      </c>
      <c r="B683">
        <v>58.500000000000341</v>
      </c>
      <c r="C683">
        <v>257.33838204698571</v>
      </c>
      <c r="D683">
        <v>231.15975348375133</v>
      </c>
      <c r="E683">
        <v>26.178628563234206</v>
      </c>
      <c r="F683">
        <v>1</v>
      </c>
      <c r="G683">
        <v>0</v>
      </c>
      <c r="H683">
        <v>5234375000</v>
      </c>
      <c r="I683">
        <v>0</v>
      </c>
    </row>
    <row r="684" spans="1:9" x14ac:dyDescent="0.25">
      <c r="A684" t="s">
        <v>691</v>
      </c>
      <c r="B684">
        <v>58.400000000000333</v>
      </c>
      <c r="C684">
        <v>248.056482752356</v>
      </c>
      <c r="D684">
        <v>212.07543982344697</v>
      </c>
      <c r="E684">
        <v>35.981042928909034</v>
      </c>
      <c r="F684">
        <v>1</v>
      </c>
      <c r="G684">
        <v>0</v>
      </c>
      <c r="H684">
        <v>5406250000</v>
      </c>
      <c r="I684">
        <v>0</v>
      </c>
    </row>
    <row r="685" spans="1:9" x14ac:dyDescent="0.25">
      <c r="A685" t="s">
        <v>692</v>
      </c>
      <c r="B685">
        <v>58.350000000000314</v>
      </c>
      <c r="C685">
        <v>246.38827446497186</v>
      </c>
      <c r="D685">
        <v>216.02213788306784</v>
      </c>
      <c r="E685">
        <v>30.366136581903977</v>
      </c>
      <c r="F685">
        <v>1</v>
      </c>
      <c r="G685">
        <v>0</v>
      </c>
      <c r="H685">
        <v>5265625000</v>
      </c>
      <c r="I685">
        <v>0</v>
      </c>
    </row>
    <row r="686" spans="1:9" x14ac:dyDescent="0.25">
      <c r="A686" t="s">
        <v>693</v>
      </c>
      <c r="B686">
        <v>58.275000000000347</v>
      </c>
      <c r="C686">
        <v>261.25043416737543</v>
      </c>
      <c r="D686">
        <v>241.83628349457862</v>
      </c>
      <c r="E686">
        <v>19.414150672796797</v>
      </c>
      <c r="F686">
        <v>1</v>
      </c>
      <c r="G686">
        <v>0</v>
      </c>
      <c r="H686">
        <v>5296875000</v>
      </c>
      <c r="I686">
        <v>0</v>
      </c>
    </row>
    <row r="687" spans="1:9" x14ac:dyDescent="0.25">
      <c r="A687" t="s">
        <v>694</v>
      </c>
      <c r="B687">
        <v>58.35000000000035</v>
      </c>
      <c r="C687">
        <v>257.38211203948981</v>
      </c>
      <c r="D687">
        <v>234.41262101903877</v>
      </c>
      <c r="E687">
        <v>22.969491020450977</v>
      </c>
      <c r="F687">
        <v>1</v>
      </c>
      <c r="G687">
        <v>0</v>
      </c>
      <c r="H687">
        <v>5000000000</v>
      </c>
      <c r="I687">
        <v>0</v>
      </c>
    </row>
    <row r="688" spans="1:9" x14ac:dyDescent="0.25">
      <c r="A688" t="s">
        <v>695</v>
      </c>
      <c r="B688">
        <v>58.725000000000371</v>
      </c>
      <c r="C688">
        <v>234.69629191236862</v>
      </c>
      <c r="D688">
        <v>157.7158946083714</v>
      </c>
      <c r="E688">
        <v>76.980397303997123</v>
      </c>
      <c r="F688">
        <v>1</v>
      </c>
      <c r="G688">
        <v>0</v>
      </c>
      <c r="H688">
        <v>5171875000</v>
      </c>
      <c r="I688">
        <v>0</v>
      </c>
    </row>
    <row r="689" spans="1:9" x14ac:dyDescent="0.25">
      <c r="A689" t="s">
        <v>696</v>
      </c>
      <c r="B689">
        <v>58.500000000000398</v>
      </c>
      <c r="C689">
        <v>237.00151014416733</v>
      </c>
      <c r="D689">
        <v>179.02060755169154</v>
      </c>
      <c r="E689">
        <v>57.980902592475893</v>
      </c>
      <c r="F689">
        <v>-1</v>
      </c>
      <c r="G689">
        <v>0</v>
      </c>
      <c r="H689">
        <v>5171875000</v>
      </c>
      <c r="I689">
        <v>0</v>
      </c>
    </row>
    <row r="690" spans="1:9" x14ac:dyDescent="0.25">
      <c r="A690" t="s">
        <v>697</v>
      </c>
      <c r="B690">
        <v>58.725000000000371</v>
      </c>
      <c r="C690">
        <v>234.69629191236862</v>
      </c>
      <c r="D690">
        <v>157.7158946083714</v>
      </c>
      <c r="E690">
        <v>76.980397303997123</v>
      </c>
      <c r="F690">
        <v>1</v>
      </c>
      <c r="G690">
        <v>0</v>
      </c>
      <c r="H690">
        <v>4921875000</v>
      </c>
      <c r="I690">
        <v>0</v>
      </c>
    </row>
    <row r="691" spans="1:9" x14ac:dyDescent="0.25">
      <c r="A691" t="s">
        <v>698</v>
      </c>
      <c r="B691">
        <v>58.900000000000382</v>
      </c>
      <c r="C691">
        <v>236.78107000183945</v>
      </c>
      <c r="D691">
        <v>73.151067972562373</v>
      </c>
      <c r="E691">
        <v>163.63000202927708</v>
      </c>
      <c r="F691">
        <v>1</v>
      </c>
      <c r="G691">
        <v>0</v>
      </c>
      <c r="H691">
        <v>4812500000</v>
      </c>
      <c r="I691">
        <v>0</v>
      </c>
    </row>
    <row r="692" spans="1:9" x14ac:dyDescent="0.25">
      <c r="A692" t="s">
        <v>699</v>
      </c>
      <c r="B692">
        <v>59.200000000000422</v>
      </c>
      <c r="C692">
        <v>242.03371138354709</v>
      </c>
      <c r="D692">
        <v>68.272118897741564</v>
      </c>
      <c r="E692">
        <v>173.76159248580549</v>
      </c>
      <c r="F692">
        <v>-0.99763249697791645</v>
      </c>
      <c r="G692">
        <v>0</v>
      </c>
      <c r="H692">
        <v>4812500000</v>
      </c>
      <c r="I692">
        <v>0</v>
      </c>
    </row>
    <row r="693" spans="1:9" x14ac:dyDescent="0.25">
      <c r="A693" t="s">
        <v>700</v>
      </c>
      <c r="B693">
        <v>59.250000000000441</v>
      </c>
      <c r="C693">
        <v>244.14100050907248</v>
      </c>
      <c r="D693">
        <v>66.182354602573326</v>
      </c>
      <c r="E693">
        <v>177.95864590649896</v>
      </c>
      <c r="F693">
        <v>-0.99885580490382653</v>
      </c>
      <c r="G693">
        <v>0</v>
      </c>
      <c r="H693">
        <v>4734375000</v>
      </c>
      <c r="I693">
        <v>0</v>
      </c>
    </row>
    <row r="694" spans="1:9" x14ac:dyDescent="0.25">
      <c r="A694" t="s">
        <v>701</v>
      </c>
      <c r="B694">
        <v>59.150000000000389</v>
      </c>
      <c r="C694">
        <v>236.57696453722519</v>
      </c>
      <c r="D694">
        <v>67.914304169478598</v>
      </c>
      <c r="E694">
        <v>168.66266036774655</v>
      </c>
      <c r="F694">
        <v>0.99957032627529063</v>
      </c>
      <c r="G694">
        <v>0</v>
      </c>
      <c r="H694">
        <v>4625000000</v>
      </c>
      <c r="I694">
        <v>0</v>
      </c>
    </row>
    <row r="695" spans="1:9" x14ac:dyDescent="0.25">
      <c r="A695" t="s">
        <v>702</v>
      </c>
      <c r="B695">
        <v>59.17500000000036</v>
      </c>
      <c r="C695">
        <v>239.41189795981484</v>
      </c>
      <c r="D695">
        <v>63.860697194048427</v>
      </c>
      <c r="E695">
        <v>175.55120076576637</v>
      </c>
      <c r="F695">
        <v>1</v>
      </c>
      <c r="G695">
        <v>0</v>
      </c>
      <c r="H695">
        <v>4890625000</v>
      </c>
      <c r="I695">
        <v>0</v>
      </c>
    </row>
    <row r="696" spans="1:9" x14ac:dyDescent="0.25">
      <c r="A696" t="s">
        <v>703</v>
      </c>
      <c r="B696">
        <v>59.075000000000323</v>
      </c>
      <c r="C696">
        <v>239.32190919627158</v>
      </c>
      <c r="D696">
        <v>68.653309333545906</v>
      </c>
      <c r="E696">
        <v>170.66859986272547</v>
      </c>
      <c r="F696">
        <v>1</v>
      </c>
      <c r="G696">
        <v>0</v>
      </c>
      <c r="H696">
        <v>4718750000</v>
      </c>
      <c r="I696">
        <v>0</v>
      </c>
    </row>
    <row r="697" spans="1:9" x14ac:dyDescent="0.25">
      <c r="A697" t="s">
        <v>704</v>
      </c>
      <c r="B697">
        <v>21.274999999999967</v>
      </c>
      <c r="C697">
        <v>6.8846001606949221</v>
      </c>
      <c r="D697">
        <v>0.12517685395151501</v>
      </c>
      <c r="E697">
        <v>6.7594233067434075</v>
      </c>
      <c r="F697">
        <v>-1</v>
      </c>
      <c r="G697">
        <v>21.200000000000031</v>
      </c>
      <c r="H697">
        <v>2015625000</v>
      </c>
      <c r="I697">
        <v>0</v>
      </c>
    </row>
    <row r="698" spans="1:9" x14ac:dyDescent="0.25">
      <c r="A698" t="s">
        <v>705</v>
      </c>
      <c r="B698">
        <v>58.475000000000399</v>
      </c>
      <c r="C698">
        <v>267.1957699732497</v>
      </c>
      <c r="D698">
        <v>245.87886489479567</v>
      </c>
      <c r="E698">
        <v>21.31690507845401</v>
      </c>
      <c r="F698">
        <v>1</v>
      </c>
      <c r="G698">
        <v>0</v>
      </c>
      <c r="H698">
        <v>5093750000</v>
      </c>
      <c r="I698">
        <v>0</v>
      </c>
    </row>
    <row r="699" spans="1:9" x14ac:dyDescent="0.25">
      <c r="A699" t="s">
        <v>706</v>
      </c>
      <c r="B699">
        <v>58.700000000000458</v>
      </c>
      <c r="C699">
        <v>271.56328424557955</v>
      </c>
      <c r="D699">
        <v>254.13107730851027</v>
      </c>
      <c r="E699">
        <v>17.432206937069157</v>
      </c>
      <c r="F699">
        <v>1</v>
      </c>
      <c r="G699">
        <v>0</v>
      </c>
      <c r="H699">
        <v>4953125000</v>
      </c>
      <c r="I699">
        <v>0</v>
      </c>
    </row>
    <row r="700" spans="1:9" x14ac:dyDescent="0.25">
      <c r="A700" t="s">
        <v>707</v>
      </c>
      <c r="B700">
        <v>57.725000000000364</v>
      </c>
      <c r="C700">
        <v>281.54871328262078</v>
      </c>
      <c r="D700">
        <v>263.3601151442586</v>
      </c>
      <c r="E700">
        <v>18.188598138362163</v>
      </c>
      <c r="F700">
        <v>1</v>
      </c>
      <c r="G700">
        <v>0</v>
      </c>
      <c r="H700">
        <v>5187500000</v>
      </c>
      <c r="I700">
        <v>0</v>
      </c>
    </row>
    <row r="701" spans="1:9" x14ac:dyDescent="0.25">
      <c r="A701" t="s">
        <v>708</v>
      </c>
      <c r="B701">
        <v>57.70000000000033</v>
      </c>
      <c r="C701">
        <v>279.24426238625182</v>
      </c>
      <c r="D701">
        <v>261.5783536280199</v>
      </c>
      <c r="E701">
        <v>17.665908758231911</v>
      </c>
      <c r="F701">
        <v>1</v>
      </c>
      <c r="G701">
        <v>0</v>
      </c>
      <c r="H701">
        <v>5203125000</v>
      </c>
      <c r="I701">
        <v>0</v>
      </c>
    </row>
    <row r="702" spans="1:9" x14ac:dyDescent="0.25">
      <c r="A702" t="s">
        <v>709</v>
      </c>
      <c r="B702">
        <v>19.949999999999996</v>
      </c>
      <c r="C702">
        <v>0.64554699356997913</v>
      </c>
      <c r="D702">
        <v>0.2208572096253909</v>
      </c>
      <c r="E702">
        <v>0.42468978394458823</v>
      </c>
      <c r="F702">
        <v>0.12632937844610836</v>
      </c>
      <c r="G702">
        <v>19.900000000000013</v>
      </c>
      <c r="H702">
        <v>1921875000</v>
      </c>
      <c r="I702">
        <v>0</v>
      </c>
    </row>
    <row r="703" spans="1:9" x14ac:dyDescent="0.25">
      <c r="A703" t="s">
        <v>710</v>
      </c>
      <c r="B703">
        <v>19.949999999999996</v>
      </c>
      <c r="C703">
        <v>0.62967827644021757</v>
      </c>
      <c r="D703">
        <v>0.2208572096253909</v>
      </c>
      <c r="E703">
        <v>0.40882106681482666</v>
      </c>
      <c r="F703">
        <v>0.12632937844610836</v>
      </c>
      <c r="G703">
        <v>19.900000000000013</v>
      </c>
      <c r="H703">
        <v>1984375000</v>
      </c>
      <c r="I703">
        <v>0</v>
      </c>
    </row>
    <row r="704" spans="1:9" x14ac:dyDescent="0.25">
      <c r="A704" t="s">
        <v>711</v>
      </c>
      <c r="B704">
        <v>58.725000000000371</v>
      </c>
      <c r="C704">
        <v>234.69629191236862</v>
      </c>
      <c r="D704">
        <v>157.7158946083714</v>
      </c>
      <c r="E704">
        <v>76.980397303997123</v>
      </c>
      <c r="F704">
        <v>1</v>
      </c>
      <c r="G704">
        <v>0</v>
      </c>
      <c r="H704">
        <v>5265625000</v>
      </c>
      <c r="I704">
        <v>0</v>
      </c>
    </row>
    <row r="705" spans="1:9" x14ac:dyDescent="0.25">
      <c r="A705" t="s">
        <v>712</v>
      </c>
      <c r="B705">
        <v>58.900000000000382</v>
      </c>
      <c r="C705">
        <v>236.78107000183945</v>
      </c>
      <c r="D705">
        <v>73.151067972562373</v>
      </c>
      <c r="E705">
        <v>163.63000202927708</v>
      </c>
      <c r="F705">
        <v>1</v>
      </c>
      <c r="G705">
        <v>0</v>
      </c>
      <c r="H705">
        <v>4671875000</v>
      </c>
      <c r="I705">
        <v>0</v>
      </c>
    </row>
    <row r="706" spans="1:9" x14ac:dyDescent="0.25">
      <c r="A706" t="s">
        <v>713</v>
      </c>
      <c r="B706">
        <v>58.700000000000365</v>
      </c>
      <c r="C706">
        <v>233.7692082089203</v>
      </c>
      <c r="D706">
        <v>156.50657529804178</v>
      </c>
      <c r="E706">
        <v>77.262632910878537</v>
      </c>
      <c r="F706">
        <v>1</v>
      </c>
      <c r="G706">
        <v>0</v>
      </c>
      <c r="H706">
        <v>5343750000</v>
      </c>
      <c r="I706">
        <v>0</v>
      </c>
    </row>
    <row r="707" spans="1:9" x14ac:dyDescent="0.25">
      <c r="A707" t="s">
        <v>714</v>
      </c>
      <c r="B707">
        <v>58.900000000000382</v>
      </c>
      <c r="C707">
        <v>236.78107000183945</v>
      </c>
      <c r="D707">
        <v>73.151067972562373</v>
      </c>
      <c r="E707">
        <v>163.63000202927708</v>
      </c>
      <c r="F707">
        <v>1</v>
      </c>
      <c r="G707">
        <v>0</v>
      </c>
      <c r="H707">
        <v>4859375000</v>
      </c>
      <c r="I707">
        <v>0</v>
      </c>
    </row>
    <row r="708" spans="1:9" x14ac:dyDescent="0.25">
      <c r="A708" t="s">
        <v>715</v>
      </c>
      <c r="B708">
        <v>58.350000000000378</v>
      </c>
      <c r="C708">
        <v>264.73969814439704</v>
      </c>
      <c r="D708">
        <v>29.967570603634812</v>
      </c>
      <c r="E708">
        <v>234.77212754076251</v>
      </c>
      <c r="F708">
        <v>-0.99913838000662913</v>
      </c>
      <c r="G708">
        <v>0</v>
      </c>
      <c r="H708">
        <v>4453125000</v>
      </c>
      <c r="I708">
        <v>0</v>
      </c>
    </row>
    <row r="709" spans="1:9" x14ac:dyDescent="0.25">
      <c r="A709" t="s">
        <v>716</v>
      </c>
      <c r="B709">
        <v>58.400000000000375</v>
      </c>
      <c r="C709">
        <v>266.06879062006203</v>
      </c>
      <c r="D709">
        <v>30.40587182481708</v>
      </c>
      <c r="E709">
        <v>235.66291879524502</v>
      </c>
      <c r="F709">
        <v>-0.9999693208548579</v>
      </c>
      <c r="G709">
        <v>0</v>
      </c>
      <c r="H709">
        <v>4484375000</v>
      </c>
      <c r="I709">
        <v>0</v>
      </c>
    </row>
    <row r="710" spans="1:9" x14ac:dyDescent="0.25">
      <c r="A710" t="s">
        <v>717</v>
      </c>
      <c r="B710">
        <v>57.575000000000351</v>
      </c>
      <c r="C710">
        <v>317.36599163529974</v>
      </c>
      <c r="D710">
        <v>10.609051183731946</v>
      </c>
      <c r="E710">
        <v>306.7569404515678</v>
      </c>
      <c r="F710">
        <v>-0.99921106801427673</v>
      </c>
      <c r="G710">
        <v>0</v>
      </c>
      <c r="H710">
        <v>4390625000</v>
      </c>
      <c r="I710">
        <v>0</v>
      </c>
    </row>
    <row r="711" spans="1:9" x14ac:dyDescent="0.25">
      <c r="A711" t="s">
        <v>718</v>
      </c>
      <c r="B711">
        <v>57.40000000000046</v>
      </c>
      <c r="C711">
        <v>324.73714773435103</v>
      </c>
      <c r="D711">
        <v>7.4878727416830664</v>
      </c>
      <c r="E711">
        <v>317.24927499266806</v>
      </c>
      <c r="F711">
        <v>-0.99969766490904011</v>
      </c>
      <c r="G711">
        <v>0</v>
      </c>
      <c r="H711">
        <v>4265625000</v>
      </c>
      <c r="I711">
        <v>0</v>
      </c>
    </row>
    <row r="712" spans="1:9" x14ac:dyDescent="0.25">
      <c r="A712" t="s">
        <v>719</v>
      </c>
      <c r="B712">
        <v>19.949999999999996</v>
      </c>
      <c r="C712">
        <v>0.64554699356997913</v>
      </c>
      <c r="D712">
        <v>0.42468978394458823</v>
      </c>
      <c r="E712">
        <v>0.2208572096253909</v>
      </c>
      <c r="F712">
        <v>-0.12632937844610836</v>
      </c>
      <c r="G712">
        <v>19.900000000000013</v>
      </c>
      <c r="H712">
        <v>1984375000</v>
      </c>
      <c r="I712">
        <v>0</v>
      </c>
    </row>
    <row r="713" spans="1:9" x14ac:dyDescent="0.25">
      <c r="A713" t="s">
        <v>720</v>
      </c>
      <c r="B713">
        <v>19.949999999999996</v>
      </c>
      <c r="C713">
        <v>0.62967827644021757</v>
      </c>
      <c r="D713">
        <v>0.40882106681482666</v>
      </c>
      <c r="E713">
        <v>0.2208572096253909</v>
      </c>
      <c r="F713">
        <v>-0.12632937844610836</v>
      </c>
      <c r="G713">
        <v>19.900000000000013</v>
      </c>
      <c r="H713">
        <v>1937500000</v>
      </c>
      <c r="I713">
        <v>0</v>
      </c>
    </row>
    <row r="714" spans="1:9" x14ac:dyDescent="0.25">
      <c r="A714" t="s">
        <v>721</v>
      </c>
      <c r="B714">
        <v>59.175000000000367</v>
      </c>
      <c r="C714">
        <v>244.57646689100494</v>
      </c>
      <c r="D714">
        <v>189.55143665483362</v>
      </c>
      <c r="E714">
        <v>55.025030236171347</v>
      </c>
      <c r="F714">
        <v>1</v>
      </c>
      <c r="G714">
        <v>0</v>
      </c>
      <c r="H714">
        <v>4937500000</v>
      </c>
      <c r="I714">
        <v>0</v>
      </c>
    </row>
    <row r="715" spans="1:9" x14ac:dyDescent="0.25">
      <c r="A715" t="s">
        <v>722</v>
      </c>
      <c r="B715">
        <v>59.075000000000415</v>
      </c>
      <c r="C715">
        <v>244.74346738670005</v>
      </c>
      <c r="D715">
        <v>187.48918251553039</v>
      </c>
      <c r="E715">
        <v>57.254284871169581</v>
      </c>
      <c r="F715">
        <v>1</v>
      </c>
      <c r="G715">
        <v>0</v>
      </c>
      <c r="H715">
        <v>5265625000</v>
      </c>
      <c r="I715">
        <v>0</v>
      </c>
    </row>
    <row r="716" spans="1:9" x14ac:dyDescent="0.25">
      <c r="A716" t="s">
        <v>723</v>
      </c>
      <c r="B716">
        <v>58.900000000000347</v>
      </c>
      <c r="C716">
        <v>237.6498180680754</v>
      </c>
      <c r="D716">
        <v>182.82849190580217</v>
      </c>
      <c r="E716">
        <v>54.821326162273117</v>
      </c>
      <c r="F716">
        <v>1</v>
      </c>
      <c r="G716">
        <v>0</v>
      </c>
      <c r="H716">
        <v>5265625000</v>
      </c>
      <c r="I716">
        <v>0</v>
      </c>
    </row>
    <row r="717" spans="1:9" x14ac:dyDescent="0.25">
      <c r="A717" t="s">
        <v>724</v>
      </c>
      <c r="B717">
        <v>59.075000000000351</v>
      </c>
      <c r="C717">
        <v>234.16577542397857</v>
      </c>
      <c r="D717">
        <v>170.04442875292338</v>
      </c>
      <c r="E717">
        <v>64.12134667105515</v>
      </c>
      <c r="F717">
        <v>1</v>
      </c>
      <c r="G717">
        <v>0</v>
      </c>
      <c r="H717">
        <v>5234375000</v>
      </c>
      <c r="I717">
        <v>0</v>
      </c>
    </row>
    <row r="718" spans="1:9" x14ac:dyDescent="0.25">
      <c r="A718" t="s">
        <v>725</v>
      </c>
      <c r="B718">
        <v>21.249999999999957</v>
      </c>
      <c r="C718">
        <v>6.761352304714924</v>
      </c>
      <c r="D718">
        <v>6.7171735302814586</v>
      </c>
      <c r="E718">
        <v>4.4178774433465406E-2</v>
      </c>
      <c r="F718">
        <v>1</v>
      </c>
      <c r="G718">
        <v>21.200000000000031</v>
      </c>
      <c r="H718">
        <v>2187500000</v>
      </c>
      <c r="I718">
        <v>0</v>
      </c>
    </row>
    <row r="719" spans="1:9" x14ac:dyDescent="0.25">
      <c r="A719" t="s">
        <v>726</v>
      </c>
      <c r="B719">
        <v>21.299999999999972</v>
      </c>
      <c r="C719">
        <v>6.7900130461331116</v>
      </c>
      <c r="D719">
        <v>6.7458342716996462</v>
      </c>
      <c r="E719">
        <v>4.4178774433465406E-2</v>
      </c>
      <c r="F719">
        <v>1</v>
      </c>
      <c r="G719">
        <v>21.200000000000031</v>
      </c>
      <c r="H719">
        <v>2062500000</v>
      </c>
      <c r="I719">
        <v>0</v>
      </c>
    </row>
    <row r="720" spans="1:9" x14ac:dyDescent="0.25">
      <c r="A720" t="s">
        <v>727</v>
      </c>
      <c r="B720">
        <v>58.700000000000365</v>
      </c>
      <c r="C720">
        <v>233.7692082089203</v>
      </c>
      <c r="D720">
        <v>156.50657529804178</v>
      </c>
      <c r="E720">
        <v>77.262632910878537</v>
      </c>
      <c r="F720">
        <v>1</v>
      </c>
      <c r="G720">
        <v>0</v>
      </c>
      <c r="H720">
        <v>5062500000</v>
      </c>
      <c r="I720">
        <v>0</v>
      </c>
    </row>
    <row r="721" spans="1:9" x14ac:dyDescent="0.25">
      <c r="A721" t="s">
        <v>728</v>
      </c>
      <c r="B721">
        <v>58.900000000000382</v>
      </c>
      <c r="C721">
        <v>236.78107000183945</v>
      </c>
      <c r="D721">
        <v>73.151067972562373</v>
      </c>
      <c r="E721">
        <v>163.63000202927708</v>
      </c>
      <c r="F721">
        <v>1</v>
      </c>
      <c r="G721">
        <v>0</v>
      </c>
      <c r="H721">
        <v>4906250000</v>
      </c>
      <c r="I721">
        <v>0</v>
      </c>
    </row>
    <row r="722" spans="1:9" x14ac:dyDescent="0.25">
      <c r="A722" t="s">
        <v>729</v>
      </c>
      <c r="B722">
        <v>59.850000000000584</v>
      </c>
      <c r="C722">
        <v>267.74266799729548</v>
      </c>
      <c r="D722">
        <v>137.08216631417145</v>
      </c>
      <c r="E722">
        <v>130.66050168312606</v>
      </c>
      <c r="F722">
        <v>1</v>
      </c>
      <c r="G722">
        <v>0</v>
      </c>
      <c r="H722">
        <v>4703125000</v>
      </c>
      <c r="I722">
        <v>0</v>
      </c>
    </row>
    <row r="723" spans="1:9" x14ac:dyDescent="0.25">
      <c r="A723" t="s">
        <v>730</v>
      </c>
      <c r="B723">
        <v>59.80000000000058</v>
      </c>
      <c r="C723">
        <v>327.55694924008412</v>
      </c>
      <c r="D723">
        <v>162.79253665964904</v>
      </c>
      <c r="E723">
        <v>164.76441258043528</v>
      </c>
      <c r="F723">
        <v>1</v>
      </c>
      <c r="G723">
        <v>0</v>
      </c>
      <c r="H723">
        <v>4546875000</v>
      </c>
      <c r="I723">
        <v>0</v>
      </c>
    </row>
    <row r="724" spans="1:9" x14ac:dyDescent="0.25">
      <c r="A724" t="s">
        <v>731</v>
      </c>
      <c r="B724">
        <v>23.249999999999996</v>
      </c>
      <c r="C724">
        <v>18.398622575107275</v>
      </c>
      <c r="D724">
        <v>6.0960017247723259</v>
      </c>
      <c r="E724">
        <v>12.302620850335215</v>
      </c>
      <c r="F724">
        <v>-0.9921767001775077</v>
      </c>
      <c r="G724">
        <v>23.20000000000006</v>
      </c>
      <c r="H724">
        <v>2171875000</v>
      </c>
      <c r="I724">
        <v>0</v>
      </c>
    </row>
    <row r="725" spans="1:9" x14ac:dyDescent="0.25">
      <c r="A725" t="s">
        <v>732</v>
      </c>
      <c r="B725">
        <v>22.500000000000028</v>
      </c>
      <c r="C725">
        <v>13.549721152460721</v>
      </c>
      <c r="D725">
        <v>6.8319167823521614</v>
      </c>
      <c r="E725">
        <v>6.7178043701085617</v>
      </c>
      <c r="F725">
        <v>-0.99217670017750725</v>
      </c>
      <c r="G725">
        <v>22.400000000000048</v>
      </c>
      <c r="H725">
        <v>2203125000</v>
      </c>
      <c r="I725">
        <v>0</v>
      </c>
    </row>
    <row r="726" spans="1:9" x14ac:dyDescent="0.25">
      <c r="A726" t="s">
        <v>733</v>
      </c>
      <c r="B726">
        <v>20.599999999999998</v>
      </c>
      <c r="C726">
        <v>3.7493519948198846</v>
      </c>
      <c r="D726">
        <v>1.8797518734022591</v>
      </c>
      <c r="E726">
        <v>1.8696001214176254</v>
      </c>
      <c r="F726">
        <v>-0.25675636036772653</v>
      </c>
      <c r="G726">
        <v>20.500000000000021</v>
      </c>
      <c r="H726">
        <v>1921875000</v>
      </c>
      <c r="I726">
        <v>0</v>
      </c>
    </row>
    <row r="727" spans="1:9" x14ac:dyDescent="0.25">
      <c r="A727" t="s">
        <v>734</v>
      </c>
      <c r="B727">
        <v>20.600000000000005</v>
      </c>
      <c r="C727">
        <v>3.7969229069693862</v>
      </c>
      <c r="D727">
        <v>1.9037564794236959</v>
      </c>
      <c r="E727">
        <v>1.8931664275456903</v>
      </c>
      <c r="F727">
        <v>-0.25675636036772653</v>
      </c>
      <c r="G727">
        <v>20.500000000000021</v>
      </c>
      <c r="H727">
        <v>1937500000</v>
      </c>
      <c r="I727">
        <v>0</v>
      </c>
    </row>
    <row r="728" spans="1:9" x14ac:dyDescent="0.25">
      <c r="A728" t="s">
        <v>735</v>
      </c>
      <c r="B728">
        <v>20.299999999999887</v>
      </c>
      <c r="C728">
        <v>3.9973338939954366</v>
      </c>
      <c r="D728">
        <v>2.0276459956853086</v>
      </c>
      <c r="E728">
        <v>1.969687898310128</v>
      </c>
      <c r="F728">
        <v>-0.25675636036772653</v>
      </c>
      <c r="G728">
        <v>20.200000000000017</v>
      </c>
      <c r="H728">
        <v>2000000000</v>
      </c>
      <c r="I728">
        <v>0</v>
      </c>
    </row>
    <row r="729" spans="1:9" x14ac:dyDescent="0.25">
      <c r="A729" t="s">
        <v>736</v>
      </c>
      <c r="B729">
        <v>20.299999999999972</v>
      </c>
      <c r="C729">
        <v>3.9971774769513746</v>
      </c>
      <c r="D729">
        <v>2.0431988339649112</v>
      </c>
      <c r="E729">
        <v>1.9539786429864634</v>
      </c>
      <c r="F729">
        <v>-0.25675636036772653</v>
      </c>
      <c r="G729">
        <v>20.200000000000017</v>
      </c>
      <c r="H729">
        <v>1843750000</v>
      </c>
      <c r="I729">
        <v>0</v>
      </c>
    </row>
    <row r="730" spans="1:9" x14ac:dyDescent="0.25">
      <c r="A730" t="s">
        <v>737</v>
      </c>
      <c r="B730">
        <v>23.550000000000018</v>
      </c>
      <c r="C730">
        <v>17.571699052547164</v>
      </c>
      <c r="D730">
        <v>11.788218909073475</v>
      </c>
      <c r="E730">
        <v>5.7834801434736889</v>
      </c>
      <c r="F730">
        <v>1</v>
      </c>
      <c r="G730">
        <v>23.500000000000064</v>
      </c>
      <c r="H730">
        <v>2406250000</v>
      </c>
      <c r="I730">
        <v>0</v>
      </c>
    </row>
    <row r="731" spans="1:9" x14ac:dyDescent="0.25">
      <c r="A731" t="s">
        <v>738</v>
      </c>
      <c r="B731">
        <v>23.649999999999991</v>
      </c>
      <c r="C731">
        <v>19.090724693968696</v>
      </c>
      <c r="D731">
        <v>12.604491436427967</v>
      </c>
      <c r="E731">
        <v>6.486233257541052</v>
      </c>
      <c r="F731">
        <v>1</v>
      </c>
      <c r="G731">
        <v>23.600000000000065</v>
      </c>
      <c r="H731">
        <v>2218750000</v>
      </c>
      <c r="I731">
        <v>0</v>
      </c>
    </row>
    <row r="732" spans="1:9" x14ac:dyDescent="0.25">
      <c r="A732" t="s">
        <v>739</v>
      </c>
      <c r="B732">
        <v>20.600000000000009</v>
      </c>
      <c r="C732">
        <v>3.8276688649728645</v>
      </c>
      <c r="D732">
        <v>1.8299477595609508</v>
      </c>
      <c r="E732">
        <v>1.9977211054119137</v>
      </c>
      <c r="F732">
        <v>0.25675636036772653</v>
      </c>
      <c r="G732">
        <v>20.500000000000021</v>
      </c>
      <c r="H732">
        <v>1906250000</v>
      </c>
      <c r="I732">
        <v>0</v>
      </c>
    </row>
    <row r="733" spans="1:9" x14ac:dyDescent="0.25">
      <c r="A733" t="s">
        <v>740</v>
      </c>
      <c r="B733">
        <v>20.674999999999994</v>
      </c>
      <c r="C733">
        <v>3.8613355163337708</v>
      </c>
      <c r="D733">
        <v>1.837801902689991</v>
      </c>
      <c r="E733">
        <v>2.0235336136437798</v>
      </c>
      <c r="F733">
        <v>0.25675636036772653</v>
      </c>
      <c r="G733">
        <v>20.600000000000023</v>
      </c>
      <c r="H733">
        <v>1937500000</v>
      </c>
      <c r="I733">
        <v>0</v>
      </c>
    </row>
    <row r="734" spans="1:9" x14ac:dyDescent="0.25">
      <c r="A734" t="s">
        <v>741</v>
      </c>
      <c r="B734">
        <v>20.299999999999887</v>
      </c>
      <c r="C734">
        <v>3.9973338939954366</v>
      </c>
      <c r="D734">
        <v>1.969687898310128</v>
      </c>
      <c r="E734">
        <v>2.0276459956853086</v>
      </c>
      <c r="F734">
        <v>0.25675636036772653</v>
      </c>
      <c r="G734">
        <v>20.200000000000017</v>
      </c>
      <c r="H734">
        <v>1843750000</v>
      </c>
      <c r="I734">
        <v>0</v>
      </c>
    </row>
    <row r="735" spans="1:9" x14ac:dyDescent="0.25">
      <c r="A735" t="s">
        <v>742</v>
      </c>
      <c r="B735">
        <v>20.299999999999972</v>
      </c>
      <c r="C735">
        <v>3.9971774769513746</v>
      </c>
      <c r="D735">
        <v>1.9539786429864634</v>
      </c>
      <c r="E735">
        <v>2.0431988339649112</v>
      </c>
      <c r="F735">
        <v>0.25675636036772653</v>
      </c>
      <c r="G735">
        <v>20.200000000000017</v>
      </c>
      <c r="H735">
        <v>1906250000</v>
      </c>
      <c r="I735">
        <v>0</v>
      </c>
    </row>
    <row r="736" spans="1:9" x14ac:dyDescent="0.25">
      <c r="A736" t="s">
        <v>743</v>
      </c>
      <c r="B736">
        <v>59.850000000000584</v>
      </c>
      <c r="C736">
        <v>267.74266799729548</v>
      </c>
      <c r="D736">
        <v>137.08216631417145</v>
      </c>
      <c r="E736">
        <v>130.66050168312606</v>
      </c>
      <c r="F736">
        <v>1</v>
      </c>
      <c r="G736">
        <v>0</v>
      </c>
      <c r="H736">
        <v>4625000000</v>
      </c>
      <c r="I736">
        <v>0</v>
      </c>
    </row>
    <row r="737" spans="1:9" x14ac:dyDescent="0.25">
      <c r="A737" t="s">
        <v>744</v>
      </c>
      <c r="B737">
        <v>59.80000000000058</v>
      </c>
      <c r="C737">
        <v>327.55694924008412</v>
      </c>
      <c r="D737">
        <v>162.79253665964904</v>
      </c>
      <c r="E737">
        <v>164.76441258043528</v>
      </c>
      <c r="F737">
        <v>1</v>
      </c>
      <c r="G737">
        <v>0</v>
      </c>
      <c r="H737">
        <v>4328125000</v>
      </c>
      <c r="I737">
        <v>0</v>
      </c>
    </row>
    <row r="738" spans="1:9" x14ac:dyDescent="0.25">
      <c r="A738" t="s">
        <v>745</v>
      </c>
      <c r="B738">
        <v>59.625000000000561</v>
      </c>
      <c r="C738">
        <v>316.42482428094667</v>
      </c>
      <c r="D738">
        <v>158.97855909293531</v>
      </c>
      <c r="E738">
        <v>157.44626518801161</v>
      </c>
      <c r="F738">
        <v>1</v>
      </c>
      <c r="G738">
        <v>0</v>
      </c>
      <c r="H738">
        <v>4968750000</v>
      </c>
      <c r="I738">
        <v>0</v>
      </c>
    </row>
    <row r="739" spans="1:9" x14ac:dyDescent="0.25">
      <c r="A739" t="s">
        <v>746</v>
      </c>
      <c r="B739">
        <v>59.575000000000571</v>
      </c>
      <c r="C739">
        <v>319.04405975709744</v>
      </c>
      <c r="D739">
        <v>160.62777213536341</v>
      </c>
      <c r="E739">
        <v>158.4162876217344</v>
      </c>
      <c r="F739">
        <v>1</v>
      </c>
      <c r="G739">
        <v>0</v>
      </c>
      <c r="H739">
        <v>4765625000</v>
      </c>
      <c r="I739">
        <v>0</v>
      </c>
    </row>
    <row r="740" spans="1:9" x14ac:dyDescent="0.25">
      <c r="A740" t="s">
        <v>747</v>
      </c>
      <c r="B740">
        <v>23.199999999999985</v>
      </c>
      <c r="C740">
        <v>11.688172197879911</v>
      </c>
      <c r="D740">
        <v>5.9778834971488752</v>
      </c>
      <c r="E740">
        <v>5.7102887007310326</v>
      </c>
      <c r="F740">
        <v>-1</v>
      </c>
      <c r="G740">
        <v>23.100000000000058</v>
      </c>
      <c r="H740">
        <v>2359375000</v>
      </c>
      <c r="I740">
        <v>0</v>
      </c>
    </row>
    <row r="741" spans="1:9" x14ac:dyDescent="0.25">
      <c r="A741" t="s">
        <v>748</v>
      </c>
      <c r="B741">
        <v>23.200000000000021</v>
      </c>
      <c r="C741">
        <v>11.687887156243445</v>
      </c>
      <c r="D741">
        <v>5.977598455512406</v>
      </c>
      <c r="E741">
        <v>5.7102887007310326</v>
      </c>
      <c r="F741">
        <v>-1</v>
      </c>
      <c r="G741">
        <v>23.100000000000058</v>
      </c>
      <c r="H741">
        <v>2062500000</v>
      </c>
      <c r="I741">
        <v>0</v>
      </c>
    </row>
    <row r="742" spans="1:9" x14ac:dyDescent="0.25">
      <c r="A742" t="s">
        <v>749</v>
      </c>
      <c r="B742">
        <v>22.599999999999994</v>
      </c>
      <c r="C742">
        <v>9.0883954078701823</v>
      </c>
      <c r="D742">
        <v>4.5616418865066164</v>
      </c>
      <c r="E742">
        <v>4.5267535213635668</v>
      </c>
      <c r="F742">
        <v>-0.96906741719379319</v>
      </c>
      <c r="G742">
        <v>22.50000000000005</v>
      </c>
      <c r="H742">
        <v>2281250000</v>
      </c>
      <c r="I742">
        <v>0</v>
      </c>
    </row>
    <row r="743" spans="1:9" x14ac:dyDescent="0.25">
      <c r="A743" t="s">
        <v>750</v>
      </c>
      <c r="B743">
        <v>22.599999999999987</v>
      </c>
      <c r="C743">
        <v>9.0883266688406366</v>
      </c>
      <c r="D743">
        <v>4.5615731474770707</v>
      </c>
      <c r="E743">
        <v>4.5267535213635668</v>
      </c>
      <c r="F743">
        <v>-0.96906741719379319</v>
      </c>
      <c r="G743">
        <v>22.50000000000005</v>
      </c>
      <c r="H743">
        <v>2281250000</v>
      </c>
      <c r="I743">
        <v>0</v>
      </c>
    </row>
    <row r="744" spans="1:9" x14ac:dyDescent="0.25">
      <c r="A744" t="s">
        <v>751</v>
      </c>
      <c r="B744">
        <v>19.999999999999929</v>
      </c>
      <c r="C744">
        <v>0.31432479560045845</v>
      </c>
      <c r="D744">
        <v>6.2914667253649803E-2</v>
      </c>
      <c r="E744">
        <v>0.25141012834680865</v>
      </c>
      <c r="F744">
        <v>6.2914667253649803E-2</v>
      </c>
      <c r="G744">
        <v>19.900000000000013</v>
      </c>
      <c r="H744">
        <v>2140625000</v>
      </c>
      <c r="I744">
        <v>0</v>
      </c>
    </row>
    <row r="745" spans="1:9" x14ac:dyDescent="0.25">
      <c r="A745" t="s">
        <v>752</v>
      </c>
      <c r="B745">
        <v>19.999999999999989</v>
      </c>
      <c r="C745">
        <v>3.7426531373077321</v>
      </c>
      <c r="D745">
        <v>1.8568887538984491</v>
      </c>
      <c r="E745">
        <v>1.885764383409283</v>
      </c>
      <c r="F745">
        <v>0.39592800879772128</v>
      </c>
      <c r="G745">
        <v>19.900000000000013</v>
      </c>
      <c r="H745">
        <v>1937500000</v>
      </c>
      <c r="I745">
        <v>0</v>
      </c>
    </row>
    <row r="746" spans="1:9" x14ac:dyDescent="0.25">
      <c r="A746" t="s">
        <v>753</v>
      </c>
      <c r="B746">
        <v>20.57500000000001</v>
      </c>
      <c r="C746">
        <v>4.1230554062637204</v>
      </c>
      <c r="D746">
        <v>2.0780809482640428</v>
      </c>
      <c r="E746">
        <v>2.0449744579996758</v>
      </c>
      <c r="F746">
        <v>0.25675636036772653</v>
      </c>
      <c r="G746">
        <v>20.500000000000021</v>
      </c>
      <c r="H746">
        <v>1984375000</v>
      </c>
      <c r="I746">
        <v>0</v>
      </c>
    </row>
    <row r="747" spans="1:9" x14ac:dyDescent="0.25">
      <c r="A747" t="s">
        <v>754</v>
      </c>
      <c r="B747">
        <v>20.599999999999962</v>
      </c>
      <c r="C747">
        <v>4.1606651770370782</v>
      </c>
      <c r="D747">
        <v>2.0839725247960597</v>
      </c>
      <c r="E747">
        <v>2.0766926522410167</v>
      </c>
      <c r="F747">
        <v>0.25675636036772653</v>
      </c>
      <c r="G747">
        <v>20.500000000000021</v>
      </c>
      <c r="H747">
        <v>2031250000</v>
      </c>
      <c r="I747">
        <v>0</v>
      </c>
    </row>
    <row r="748" spans="1:9" x14ac:dyDescent="0.25">
      <c r="A748" t="s">
        <v>755</v>
      </c>
      <c r="B748">
        <v>20.375000000000039</v>
      </c>
      <c r="C748">
        <v>4.2901894366814499</v>
      </c>
      <c r="D748">
        <v>2.1208182457641747</v>
      </c>
      <c r="E748">
        <v>2.1693711909172744</v>
      </c>
      <c r="F748">
        <v>0.19076020221856638</v>
      </c>
      <c r="G748">
        <v>20.300000000000018</v>
      </c>
      <c r="H748">
        <v>2015625000</v>
      </c>
      <c r="I748">
        <v>0</v>
      </c>
    </row>
    <row r="749" spans="1:9" x14ac:dyDescent="0.25">
      <c r="A749" t="s">
        <v>756</v>
      </c>
      <c r="B749">
        <v>20.375000000000071</v>
      </c>
      <c r="C749">
        <v>4.2900330196373844</v>
      </c>
      <c r="D749">
        <v>2.1051089904405091</v>
      </c>
      <c r="E749">
        <v>2.1849240291968752</v>
      </c>
      <c r="F749">
        <v>0.19076020221856638</v>
      </c>
      <c r="G749">
        <v>20.300000000000018</v>
      </c>
      <c r="H749">
        <v>2109375000</v>
      </c>
      <c r="I749">
        <v>0</v>
      </c>
    </row>
    <row r="750" spans="1:9" x14ac:dyDescent="0.25">
      <c r="A750" t="s">
        <v>757</v>
      </c>
      <c r="B750">
        <v>20.199999999999925</v>
      </c>
      <c r="C750">
        <v>1.1640801370947012</v>
      </c>
      <c r="D750">
        <v>0.47239160830625648</v>
      </c>
      <c r="E750">
        <v>0.69168852878844467</v>
      </c>
      <c r="F750">
        <v>0.12632937844610836</v>
      </c>
      <c r="G750">
        <v>20.100000000000016</v>
      </c>
      <c r="H750">
        <v>1843750000</v>
      </c>
      <c r="I750">
        <v>0</v>
      </c>
    </row>
    <row r="751" spans="1:9" x14ac:dyDescent="0.25">
      <c r="A751" t="s">
        <v>758</v>
      </c>
      <c r="B751">
        <v>20.199999999999914</v>
      </c>
      <c r="C751">
        <v>1.1640801370947012</v>
      </c>
      <c r="D751">
        <v>0.47239160830625648</v>
      </c>
      <c r="E751">
        <v>0.69168852878844467</v>
      </c>
      <c r="F751">
        <v>0.12632937844610836</v>
      </c>
      <c r="G751">
        <v>20.100000000000016</v>
      </c>
      <c r="H751">
        <v>1859375000</v>
      </c>
      <c r="I751">
        <v>0</v>
      </c>
    </row>
    <row r="752" spans="1:9" x14ac:dyDescent="0.25">
      <c r="A752" t="s">
        <v>759</v>
      </c>
      <c r="B752">
        <v>59.625000000000561</v>
      </c>
      <c r="C752">
        <v>316.42482428094667</v>
      </c>
      <c r="D752">
        <v>158.97855909293531</v>
      </c>
      <c r="E752">
        <v>157.44626518801161</v>
      </c>
      <c r="F752">
        <v>1</v>
      </c>
      <c r="G752">
        <v>0</v>
      </c>
      <c r="H752">
        <v>4343750000</v>
      </c>
      <c r="I752">
        <v>0</v>
      </c>
    </row>
    <row r="753" spans="1:9" x14ac:dyDescent="0.25">
      <c r="A753" t="s">
        <v>760</v>
      </c>
      <c r="B753">
        <v>59.575000000000571</v>
      </c>
      <c r="C753">
        <v>319.04405975709744</v>
      </c>
      <c r="D753">
        <v>160.62777213536341</v>
      </c>
      <c r="E753">
        <v>158.4162876217344</v>
      </c>
      <c r="F753">
        <v>1</v>
      </c>
      <c r="G753">
        <v>0</v>
      </c>
      <c r="H753">
        <v>4765625000</v>
      </c>
      <c r="I753">
        <v>0</v>
      </c>
    </row>
    <row r="754" spans="1:9" x14ac:dyDescent="0.25">
      <c r="A754" t="s">
        <v>761</v>
      </c>
      <c r="B754">
        <v>59.350000000000556</v>
      </c>
      <c r="C754">
        <v>318.89431879917061</v>
      </c>
      <c r="D754">
        <v>153.87996259661119</v>
      </c>
      <c r="E754">
        <v>165.01435620255896</v>
      </c>
      <c r="F754">
        <v>1</v>
      </c>
      <c r="G754">
        <v>0</v>
      </c>
      <c r="H754">
        <v>4906250000</v>
      </c>
      <c r="I754">
        <v>0</v>
      </c>
    </row>
    <row r="755" spans="1:9" x14ac:dyDescent="0.25">
      <c r="A755" t="s">
        <v>762</v>
      </c>
      <c r="B755">
        <v>59.700000000000564</v>
      </c>
      <c r="C755">
        <v>323.55720947479182</v>
      </c>
      <c r="D755">
        <v>164.17088306755352</v>
      </c>
      <c r="E755">
        <v>159.38632640723802</v>
      </c>
      <c r="F755">
        <v>1</v>
      </c>
      <c r="G755">
        <v>0</v>
      </c>
      <c r="H755">
        <v>4593750000</v>
      </c>
      <c r="I755">
        <v>0</v>
      </c>
    </row>
    <row r="756" spans="1:9" x14ac:dyDescent="0.25">
      <c r="A756" t="s">
        <v>763</v>
      </c>
      <c r="B756">
        <v>20.500000000000007</v>
      </c>
      <c r="C756">
        <v>4.1835595280988578</v>
      </c>
      <c r="D756">
        <v>2.1707675206627206</v>
      </c>
      <c r="E756">
        <v>2.0127920074361345</v>
      </c>
      <c r="F756">
        <v>-0.25675636036772653</v>
      </c>
      <c r="G756">
        <v>20.40000000000002</v>
      </c>
      <c r="H756">
        <v>2203125000</v>
      </c>
      <c r="I756">
        <v>0</v>
      </c>
    </row>
    <row r="757" spans="1:9" x14ac:dyDescent="0.25">
      <c r="A757" t="s">
        <v>764</v>
      </c>
      <c r="B757">
        <v>20.600000000000033</v>
      </c>
      <c r="C757">
        <v>4.2230530521610827</v>
      </c>
      <c r="D757">
        <v>2.2024069015960213</v>
      </c>
      <c r="E757">
        <v>2.0206461505650619</v>
      </c>
      <c r="F757">
        <v>-0.25675636036772653</v>
      </c>
      <c r="G757">
        <v>20.500000000000021</v>
      </c>
      <c r="H757">
        <v>1921875000</v>
      </c>
      <c r="I757">
        <v>0</v>
      </c>
    </row>
    <row r="758" spans="1:9" x14ac:dyDescent="0.25">
      <c r="A758" t="s">
        <v>765</v>
      </c>
      <c r="B758">
        <v>20.374999999999947</v>
      </c>
      <c r="C758">
        <v>4.2901894366814535</v>
      </c>
      <c r="D758">
        <v>2.1693711909173206</v>
      </c>
      <c r="E758">
        <v>2.1208182457641334</v>
      </c>
      <c r="F758">
        <v>-0.19076020221856638</v>
      </c>
      <c r="G758">
        <v>20.300000000000018</v>
      </c>
      <c r="H758">
        <v>1812500000</v>
      </c>
      <c r="I758">
        <v>0</v>
      </c>
    </row>
    <row r="759" spans="1:9" x14ac:dyDescent="0.25">
      <c r="A759" t="s">
        <v>766</v>
      </c>
      <c r="B759">
        <v>20.375000000000007</v>
      </c>
      <c r="C759">
        <v>4.2900330196373915</v>
      </c>
      <c r="D759">
        <v>2.1849240291969236</v>
      </c>
      <c r="E759">
        <v>2.1051089904404683</v>
      </c>
      <c r="F759">
        <v>-0.19076020221856638</v>
      </c>
      <c r="G759">
        <v>20.300000000000018</v>
      </c>
      <c r="H759">
        <v>1843750000</v>
      </c>
      <c r="I759">
        <v>0</v>
      </c>
    </row>
    <row r="760" spans="1:9" x14ac:dyDescent="0.25">
      <c r="A760" t="s">
        <v>767</v>
      </c>
      <c r="B760">
        <v>20.199999999999925</v>
      </c>
      <c r="C760">
        <v>1.1640801370947012</v>
      </c>
      <c r="D760">
        <v>0.69168852878844467</v>
      </c>
      <c r="E760">
        <v>0.47239160830625648</v>
      </c>
      <c r="F760">
        <v>-0.12632937844610836</v>
      </c>
      <c r="G760">
        <v>20.100000000000016</v>
      </c>
      <c r="H760">
        <v>1843750000</v>
      </c>
      <c r="I760">
        <v>0</v>
      </c>
    </row>
    <row r="761" spans="1:9" x14ac:dyDescent="0.25">
      <c r="A761" t="s">
        <v>768</v>
      </c>
      <c r="B761">
        <v>20.199999999999914</v>
      </c>
      <c r="C761">
        <v>1.1640801370947012</v>
      </c>
      <c r="D761">
        <v>0.69168852878844467</v>
      </c>
      <c r="E761">
        <v>0.47239160830625648</v>
      </c>
      <c r="F761">
        <v>-0.12632937844610836</v>
      </c>
      <c r="G761">
        <v>20.100000000000016</v>
      </c>
      <c r="H761">
        <v>2093750000</v>
      </c>
      <c r="I761">
        <v>0</v>
      </c>
    </row>
    <row r="762" spans="1:9" x14ac:dyDescent="0.25">
      <c r="A762" t="s">
        <v>769</v>
      </c>
      <c r="B762">
        <v>23.099999999999987</v>
      </c>
      <c r="C762">
        <v>12.292634869107264</v>
      </c>
      <c r="D762">
        <v>6.0342901190905804</v>
      </c>
      <c r="E762">
        <v>6.258344750016688</v>
      </c>
      <c r="F762">
        <v>1</v>
      </c>
      <c r="G762">
        <v>23.000000000000057</v>
      </c>
      <c r="H762">
        <v>2296875000</v>
      </c>
      <c r="I762">
        <v>0</v>
      </c>
    </row>
    <row r="763" spans="1:9" x14ac:dyDescent="0.25">
      <c r="A763" t="s">
        <v>770</v>
      </c>
      <c r="B763">
        <v>23.17499999999999</v>
      </c>
      <c r="C763">
        <v>12.300914354687254</v>
      </c>
      <c r="D763">
        <v>6.0427350401978348</v>
      </c>
      <c r="E763">
        <v>6.2581793144894231</v>
      </c>
      <c r="F763">
        <v>1</v>
      </c>
      <c r="G763">
        <v>23.100000000000058</v>
      </c>
      <c r="H763">
        <v>2093750000</v>
      </c>
      <c r="I763">
        <v>0</v>
      </c>
    </row>
    <row r="764" spans="1:9" x14ac:dyDescent="0.25">
      <c r="A764" t="s">
        <v>771</v>
      </c>
      <c r="B764">
        <v>22.299999999999979</v>
      </c>
      <c r="C764">
        <v>9.5790178105874517</v>
      </c>
      <c r="D764">
        <v>4.7157828697136281</v>
      </c>
      <c r="E764">
        <v>4.8632349408738023</v>
      </c>
      <c r="F764">
        <v>1</v>
      </c>
      <c r="G764">
        <v>22.200000000000045</v>
      </c>
      <c r="H764">
        <v>2171875000</v>
      </c>
      <c r="I764">
        <v>0</v>
      </c>
    </row>
    <row r="765" spans="1:9" x14ac:dyDescent="0.25">
      <c r="A765" t="s">
        <v>772</v>
      </c>
      <c r="B765">
        <v>22.299999999999965</v>
      </c>
      <c r="C765">
        <v>9.5790178105874517</v>
      </c>
      <c r="D765">
        <v>4.7157828697136281</v>
      </c>
      <c r="E765">
        <v>4.8632349408738023</v>
      </c>
      <c r="F765">
        <v>1</v>
      </c>
      <c r="G765">
        <v>22.200000000000045</v>
      </c>
      <c r="H765">
        <v>1984375000</v>
      </c>
      <c r="I765">
        <v>0</v>
      </c>
    </row>
    <row r="766" spans="1:9" x14ac:dyDescent="0.25">
      <c r="A766" t="s">
        <v>773</v>
      </c>
      <c r="B766">
        <v>19.999999999999929</v>
      </c>
      <c r="C766">
        <v>0.31432479560045845</v>
      </c>
      <c r="D766">
        <v>0.25141012834680865</v>
      </c>
      <c r="E766">
        <v>6.2914667253649803E-2</v>
      </c>
      <c r="F766">
        <v>-6.2914667253649803E-2</v>
      </c>
      <c r="G766">
        <v>19.900000000000013</v>
      </c>
      <c r="H766">
        <v>1750000000</v>
      </c>
      <c r="I766">
        <v>0</v>
      </c>
    </row>
    <row r="767" spans="1:9" x14ac:dyDescent="0.25">
      <c r="A767" t="s">
        <v>774</v>
      </c>
      <c r="B767">
        <v>19.999999999999989</v>
      </c>
      <c r="C767">
        <v>3.7426531373077259</v>
      </c>
      <c r="D767">
        <v>1.8857643834092355</v>
      </c>
      <c r="E767">
        <v>1.8568887538984904</v>
      </c>
      <c r="F767">
        <v>-0.39592800879772128</v>
      </c>
      <c r="G767">
        <v>19.900000000000013</v>
      </c>
      <c r="H767">
        <v>1812500000</v>
      </c>
      <c r="I767">
        <v>0</v>
      </c>
    </row>
    <row r="768" spans="1:9" x14ac:dyDescent="0.25">
      <c r="A768" t="s">
        <v>775</v>
      </c>
      <c r="B768">
        <v>59.350000000000556</v>
      </c>
      <c r="C768">
        <v>318.89431879917061</v>
      </c>
      <c r="D768">
        <v>153.87996259661119</v>
      </c>
      <c r="E768">
        <v>165.01435620255896</v>
      </c>
      <c r="F768">
        <v>1</v>
      </c>
      <c r="G768">
        <v>0</v>
      </c>
      <c r="H768">
        <v>4437500000</v>
      </c>
      <c r="I768">
        <v>0</v>
      </c>
    </row>
    <row r="769" spans="1:9" x14ac:dyDescent="0.25">
      <c r="A769" t="s">
        <v>776</v>
      </c>
      <c r="B769">
        <v>59.700000000000564</v>
      </c>
      <c r="C769">
        <v>323.55720947479182</v>
      </c>
      <c r="D769">
        <v>164.17088306755352</v>
      </c>
      <c r="E769">
        <v>159.38632640723802</v>
      </c>
      <c r="F769">
        <v>1</v>
      </c>
      <c r="G769">
        <v>0</v>
      </c>
      <c r="H769">
        <v>4921875000</v>
      </c>
      <c r="I769">
        <v>0</v>
      </c>
    </row>
    <row r="770" spans="1:9" x14ac:dyDescent="0.25">
      <c r="A770" t="s">
        <v>777</v>
      </c>
      <c r="B770">
        <v>59.750000000000583</v>
      </c>
      <c r="C770">
        <v>248.5321823071931</v>
      </c>
      <c r="D770">
        <v>127.47132209086389</v>
      </c>
      <c r="E770">
        <v>121.06086021632906</v>
      </c>
      <c r="F770">
        <v>1</v>
      </c>
      <c r="G770">
        <v>0</v>
      </c>
      <c r="H770">
        <v>4796875000</v>
      </c>
      <c r="I770">
        <v>0</v>
      </c>
    </row>
    <row r="771" spans="1:9" x14ac:dyDescent="0.25">
      <c r="A771" t="s">
        <v>778</v>
      </c>
      <c r="B771">
        <v>59.625000000000583</v>
      </c>
      <c r="C771">
        <v>307.42690883156592</v>
      </c>
      <c r="D771">
        <v>155.97392745120919</v>
      </c>
      <c r="E771">
        <v>151.45298138035685</v>
      </c>
      <c r="F771">
        <v>1</v>
      </c>
      <c r="G771">
        <v>0</v>
      </c>
      <c r="H771">
        <v>4703125000</v>
      </c>
      <c r="I771">
        <v>0</v>
      </c>
    </row>
    <row r="772" spans="1:9" x14ac:dyDescent="0.25">
      <c r="A772" t="s">
        <v>779</v>
      </c>
      <c r="B772">
        <v>20.999999999999989</v>
      </c>
      <c r="C772">
        <v>4.0034495017682072</v>
      </c>
      <c r="D772">
        <v>2.1163237843958109</v>
      </c>
      <c r="E772">
        <v>1.8871257173723968</v>
      </c>
      <c r="F772">
        <v>-0.25675636036772653</v>
      </c>
      <c r="G772">
        <v>20.900000000000027</v>
      </c>
      <c r="H772">
        <v>1921875000</v>
      </c>
      <c r="I772">
        <v>0</v>
      </c>
    </row>
    <row r="773" spans="1:9" x14ac:dyDescent="0.25">
      <c r="A773" t="s">
        <v>780</v>
      </c>
      <c r="B773">
        <v>21.099999999999998</v>
      </c>
      <c r="C773">
        <v>4.0271675381878271</v>
      </c>
      <c r="D773">
        <v>2.1243335345574623</v>
      </c>
      <c r="E773">
        <v>1.9028340036303648</v>
      </c>
      <c r="F773">
        <v>-0.25675636036772653</v>
      </c>
      <c r="G773">
        <v>21.000000000000028</v>
      </c>
      <c r="H773">
        <v>1953125000</v>
      </c>
      <c r="I773">
        <v>0</v>
      </c>
    </row>
    <row r="774" spans="1:9" x14ac:dyDescent="0.25">
      <c r="A774" t="s">
        <v>781</v>
      </c>
      <c r="B774">
        <v>20.774999999999945</v>
      </c>
      <c r="C774">
        <v>4.0704152923564489</v>
      </c>
      <c r="D774">
        <v>2.1027622859980468</v>
      </c>
      <c r="E774">
        <v>1.9676530063584012</v>
      </c>
      <c r="F774">
        <v>-0.19076020221856638</v>
      </c>
      <c r="G774">
        <v>20.700000000000024</v>
      </c>
      <c r="H774">
        <v>1906250000</v>
      </c>
      <c r="I774">
        <v>0</v>
      </c>
    </row>
    <row r="775" spans="1:9" x14ac:dyDescent="0.25">
      <c r="A775" t="s">
        <v>782</v>
      </c>
      <c r="B775">
        <v>20.775000000000105</v>
      </c>
      <c r="C775">
        <v>4.0705086487497706</v>
      </c>
      <c r="D775">
        <v>2.1067829562222862</v>
      </c>
      <c r="E775">
        <v>1.9637256925274853</v>
      </c>
      <c r="F775">
        <v>-0.19076020221856638</v>
      </c>
      <c r="G775">
        <v>20.700000000000024</v>
      </c>
      <c r="H775">
        <v>2062500000</v>
      </c>
      <c r="I775">
        <v>0</v>
      </c>
    </row>
    <row r="776" spans="1:9" x14ac:dyDescent="0.25">
      <c r="A776" t="s">
        <v>783</v>
      </c>
      <c r="B776">
        <v>20.39999999999997</v>
      </c>
      <c r="C776">
        <v>1.2273064649459515</v>
      </c>
      <c r="D776">
        <v>0.75491485663970925</v>
      </c>
      <c r="E776">
        <v>0.47239160830624227</v>
      </c>
      <c r="F776">
        <v>-0.12632937844610836</v>
      </c>
      <c r="G776">
        <v>20.300000000000018</v>
      </c>
      <c r="H776">
        <v>2031250000</v>
      </c>
      <c r="I776">
        <v>0</v>
      </c>
    </row>
    <row r="777" spans="1:9" x14ac:dyDescent="0.25">
      <c r="A777" t="s">
        <v>784</v>
      </c>
      <c r="B777">
        <v>20.400000000000002</v>
      </c>
      <c r="C777">
        <v>1.2277483628986805</v>
      </c>
      <c r="D777">
        <v>0.75479009392438279</v>
      </c>
      <c r="E777">
        <v>0.47295826897429771</v>
      </c>
      <c r="F777">
        <v>-0.15838444032453625</v>
      </c>
      <c r="G777">
        <v>20.300000000000018</v>
      </c>
      <c r="H777">
        <v>1843750000</v>
      </c>
      <c r="I777">
        <v>0</v>
      </c>
    </row>
    <row r="778" spans="1:9" x14ac:dyDescent="0.25">
      <c r="A778" t="s">
        <v>785</v>
      </c>
      <c r="B778">
        <v>21.000000000000025</v>
      </c>
      <c r="C778">
        <v>3.9726217038625586</v>
      </c>
      <c r="D778">
        <v>1.966140994155734</v>
      </c>
      <c r="E778">
        <v>2.0064807097068247</v>
      </c>
      <c r="F778">
        <v>0.25675636036772653</v>
      </c>
      <c r="G778">
        <v>20.900000000000027</v>
      </c>
      <c r="H778">
        <v>1937500000</v>
      </c>
      <c r="I778">
        <v>0</v>
      </c>
    </row>
    <row r="779" spans="1:9" x14ac:dyDescent="0.25">
      <c r="A779" t="s">
        <v>786</v>
      </c>
      <c r="B779">
        <v>21.075000000000006</v>
      </c>
      <c r="C779">
        <v>3.9786390884889729</v>
      </c>
      <c r="D779">
        <v>1.966140994155734</v>
      </c>
      <c r="E779">
        <v>2.0124980943332389</v>
      </c>
      <c r="F779">
        <v>0.25675636036772653</v>
      </c>
      <c r="G779">
        <v>21.000000000000028</v>
      </c>
      <c r="H779">
        <v>2125000000</v>
      </c>
      <c r="I779">
        <v>0</v>
      </c>
    </row>
    <row r="780" spans="1:9" x14ac:dyDescent="0.25">
      <c r="A780" t="s">
        <v>787</v>
      </c>
      <c r="B780">
        <v>20.775000000000013</v>
      </c>
      <c r="C780">
        <v>4.0704152923564383</v>
      </c>
      <c r="D780">
        <v>1.9676530063584359</v>
      </c>
      <c r="E780">
        <v>2.102762285998002</v>
      </c>
      <c r="F780">
        <v>0.19076020221856638</v>
      </c>
      <c r="G780">
        <v>20.700000000000024</v>
      </c>
      <c r="H780">
        <v>1890625000</v>
      </c>
      <c r="I780">
        <v>0</v>
      </c>
    </row>
    <row r="781" spans="1:9" x14ac:dyDescent="0.25">
      <c r="A781" t="s">
        <v>788</v>
      </c>
      <c r="B781">
        <v>20.77499999999991</v>
      </c>
      <c r="C781">
        <v>4.0705086487497599</v>
      </c>
      <c r="D781">
        <v>1.9637256925275195</v>
      </c>
      <c r="E781">
        <v>2.10678295622224</v>
      </c>
      <c r="F781">
        <v>0.19076020221856638</v>
      </c>
      <c r="G781">
        <v>20.700000000000024</v>
      </c>
      <c r="H781">
        <v>2062500000</v>
      </c>
      <c r="I781">
        <v>0</v>
      </c>
    </row>
    <row r="782" spans="1:9" x14ac:dyDescent="0.25">
      <c r="A782" t="s">
        <v>789</v>
      </c>
      <c r="B782">
        <v>20.39999999999997</v>
      </c>
      <c r="C782">
        <v>1.2273064649459515</v>
      </c>
      <c r="D782">
        <v>0.47239160830624227</v>
      </c>
      <c r="E782">
        <v>0.75491485663970925</v>
      </c>
      <c r="F782">
        <v>0.12632937844610836</v>
      </c>
      <c r="G782">
        <v>20.300000000000018</v>
      </c>
      <c r="H782">
        <v>1781250000</v>
      </c>
      <c r="I782">
        <v>0</v>
      </c>
    </row>
    <row r="783" spans="1:9" x14ac:dyDescent="0.25">
      <c r="A783" t="s">
        <v>790</v>
      </c>
      <c r="B783">
        <v>20.400000000000002</v>
      </c>
      <c r="C783">
        <v>1.2277483628986805</v>
      </c>
      <c r="D783">
        <v>0.47295826897429771</v>
      </c>
      <c r="E783">
        <v>0.75479009392438279</v>
      </c>
      <c r="F783">
        <v>0.15838444032453625</v>
      </c>
      <c r="G783">
        <v>20.300000000000018</v>
      </c>
      <c r="H783">
        <v>1906250000</v>
      </c>
      <c r="I783">
        <v>0</v>
      </c>
    </row>
    <row r="784" spans="1:9" x14ac:dyDescent="0.25">
      <c r="A784" t="s">
        <v>791</v>
      </c>
      <c r="B784">
        <v>59.750000000000583</v>
      </c>
      <c r="C784">
        <v>248.5321823071931</v>
      </c>
      <c r="D784">
        <v>127.47132209086389</v>
      </c>
      <c r="E784">
        <v>121.06086021632906</v>
      </c>
      <c r="F784">
        <v>1</v>
      </c>
      <c r="G784">
        <v>0</v>
      </c>
      <c r="H784">
        <v>4781250000</v>
      </c>
      <c r="I784">
        <v>0</v>
      </c>
    </row>
    <row r="785" spans="1:9" x14ac:dyDescent="0.25">
      <c r="A785" t="s">
        <v>792</v>
      </c>
      <c r="B785">
        <v>59.625000000000583</v>
      </c>
      <c r="C785">
        <v>307.42690883156592</v>
      </c>
      <c r="D785">
        <v>155.97392745120919</v>
      </c>
      <c r="E785">
        <v>151.45298138035685</v>
      </c>
      <c r="F785">
        <v>1</v>
      </c>
      <c r="G785">
        <v>0</v>
      </c>
      <c r="H785">
        <v>4578125000</v>
      </c>
      <c r="I785">
        <v>0</v>
      </c>
    </row>
    <row r="786" spans="1:9" x14ac:dyDescent="0.25">
      <c r="A786" t="s">
        <v>793</v>
      </c>
      <c r="B786">
        <v>28.950000000000006</v>
      </c>
      <c r="C786">
        <v>50.955578882720083</v>
      </c>
      <c r="D786">
        <v>25.449664782407215</v>
      </c>
      <c r="E786">
        <v>25.50591410031268</v>
      </c>
      <c r="F786">
        <v>1</v>
      </c>
      <c r="G786">
        <v>28.900000000000141</v>
      </c>
      <c r="H786">
        <v>2625000000</v>
      </c>
      <c r="I786">
        <v>0</v>
      </c>
    </row>
    <row r="787" spans="1:9" x14ac:dyDescent="0.25">
      <c r="A787" t="s">
        <v>794</v>
      </c>
      <c r="B787">
        <v>53.900000000000496</v>
      </c>
      <c r="C787">
        <v>182.29850092325614</v>
      </c>
      <c r="D787">
        <v>100.7097209158144</v>
      </c>
      <c r="E787">
        <v>81.588780007441727</v>
      </c>
      <c r="F787">
        <v>1</v>
      </c>
      <c r="G787">
        <v>54.300000000000502</v>
      </c>
      <c r="H787">
        <v>5031250000</v>
      </c>
      <c r="I787">
        <v>0</v>
      </c>
    </row>
    <row r="788" spans="1:9" x14ac:dyDescent="0.25">
      <c r="A788" t="s">
        <v>795</v>
      </c>
      <c r="B788">
        <v>21.600000000000009</v>
      </c>
      <c r="C788">
        <v>4.5976027850121248</v>
      </c>
      <c r="D788">
        <v>2.4114358033274725</v>
      </c>
      <c r="E788">
        <v>2.1861669816846452</v>
      </c>
      <c r="F788">
        <v>-0.25675636036772653</v>
      </c>
      <c r="G788">
        <v>21.500000000000036</v>
      </c>
      <c r="H788">
        <v>2046875000</v>
      </c>
      <c r="I788">
        <v>0</v>
      </c>
    </row>
    <row r="789" spans="1:9" x14ac:dyDescent="0.25">
      <c r="A789" t="s">
        <v>796</v>
      </c>
      <c r="B789">
        <v>21.599999999999994</v>
      </c>
      <c r="C789">
        <v>4.6210402465125267</v>
      </c>
      <c r="D789">
        <v>2.4230917473144462</v>
      </c>
      <c r="E789">
        <v>2.1979484991980738</v>
      </c>
      <c r="F789">
        <v>-0.25675636036772653</v>
      </c>
      <c r="G789">
        <v>21.500000000000036</v>
      </c>
      <c r="H789">
        <v>2046875000</v>
      </c>
      <c r="I789">
        <v>0</v>
      </c>
    </row>
    <row r="790" spans="1:9" x14ac:dyDescent="0.25">
      <c r="A790" t="s">
        <v>797</v>
      </c>
      <c r="B790">
        <v>21.099999999999937</v>
      </c>
      <c r="C790">
        <v>1.8623761889986579</v>
      </c>
      <c r="D790">
        <v>1.1024145907677307</v>
      </c>
      <c r="E790">
        <v>0.75996159823092713</v>
      </c>
      <c r="F790">
        <v>-0.22352648289714905</v>
      </c>
      <c r="G790">
        <v>21.000000000000028</v>
      </c>
      <c r="H790">
        <v>1906250000</v>
      </c>
      <c r="I790">
        <v>0</v>
      </c>
    </row>
    <row r="791" spans="1:9" x14ac:dyDescent="0.25">
      <c r="A791" t="s">
        <v>798</v>
      </c>
      <c r="B791">
        <v>21.100000000000087</v>
      </c>
      <c r="C791">
        <v>1.8616877617185899</v>
      </c>
      <c r="D791">
        <v>1.1021014447112121</v>
      </c>
      <c r="E791">
        <v>0.75958631700737778</v>
      </c>
      <c r="F791">
        <v>-0.22352648289714905</v>
      </c>
      <c r="G791">
        <v>21.000000000000028</v>
      </c>
      <c r="H791">
        <v>2000000000</v>
      </c>
      <c r="I791">
        <v>0</v>
      </c>
    </row>
    <row r="792" spans="1:9" x14ac:dyDescent="0.25">
      <c r="A792" t="s">
        <v>799</v>
      </c>
      <c r="B792">
        <v>21.200000000000014</v>
      </c>
      <c r="C792">
        <v>8.7938544063112207</v>
      </c>
      <c r="D792">
        <v>1.2026989221893825</v>
      </c>
      <c r="E792">
        <v>7.5911554841217939</v>
      </c>
      <c r="F792">
        <v>-0.99217670017750592</v>
      </c>
      <c r="G792">
        <v>21.10000000000003</v>
      </c>
      <c r="H792">
        <v>1906250000</v>
      </c>
      <c r="I792">
        <v>0</v>
      </c>
    </row>
    <row r="793" spans="1:9" x14ac:dyDescent="0.25">
      <c r="A793" t="s">
        <v>800</v>
      </c>
      <c r="B793">
        <v>21.200000000000024</v>
      </c>
      <c r="C793">
        <v>8.5997080685160192</v>
      </c>
      <c r="D793">
        <v>1.0995927562798755</v>
      </c>
      <c r="E793">
        <v>7.5001153122361401</v>
      </c>
      <c r="F793">
        <v>-1</v>
      </c>
      <c r="G793">
        <v>21.10000000000003</v>
      </c>
      <c r="H793">
        <v>2015625000</v>
      </c>
      <c r="I793">
        <v>0</v>
      </c>
    </row>
    <row r="794" spans="1:9" x14ac:dyDescent="0.25">
      <c r="A794" t="s">
        <v>801</v>
      </c>
      <c r="B794">
        <v>20.574999999999989</v>
      </c>
      <c r="C794">
        <v>3.7460993719439886</v>
      </c>
      <c r="D794">
        <v>1.8659841931114549</v>
      </c>
      <c r="E794">
        <v>1.8801151788325337</v>
      </c>
      <c r="F794">
        <v>0.25675636036772653</v>
      </c>
      <c r="G794">
        <v>20.500000000000021</v>
      </c>
      <c r="H794">
        <v>1796875000</v>
      </c>
      <c r="I794">
        <v>0</v>
      </c>
    </row>
    <row r="795" spans="1:9" x14ac:dyDescent="0.25">
      <c r="A795" t="s">
        <v>802</v>
      </c>
      <c r="B795">
        <v>20.599999999999991</v>
      </c>
      <c r="C795">
        <v>3.7993435791749395</v>
      </c>
      <c r="D795">
        <v>1.8954420757715371</v>
      </c>
      <c r="E795">
        <v>1.9039015034034024</v>
      </c>
      <c r="F795">
        <v>0.25675636036772653</v>
      </c>
      <c r="G795">
        <v>20.500000000000021</v>
      </c>
      <c r="H795">
        <v>2000000000</v>
      </c>
      <c r="I795">
        <v>0</v>
      </c>
    </row>
    <row r="796" spans="1:9" x14ac:dyDescent="0.25">
      <c r="A796" t="s">
        <v>803</v>
      </c>
      <c r="B796">
        <v>20.374999999999954</v>
      </c>
      <c r="C796">
        <v>3.8504546809186486</v>
      </c>
      <c r="D796">
        <v>1.8891067297401083</v>
      </c>
      <c r="E796">
        <v>1.9613479511785403</v>
      </c>
      <c r="F796">
        <v>0.19076020221856638</v>
      </c>
      <c r="G796">
        <v>20.300000000000018</v>
      </c>
      <c r="H796">
        <v>2218750000</v>
      </c>
      <c r="I796">
        <v>0</v>
      </c>
    </row>
    <row r="797" spans="1:9" x14ac:dyDescent="0.25">
      <c r="A797" t="s">
        <v>804</v>
      </c>
      <c r="B797">
        <v>20.375000000000004</v>
      </c>
      <c r="C797">
        <v>3.8190051333648309</v>
      </c>
      <c r="D797">
        <v>1.8733974744164428</v>
      </c>
      <c r="E797">
        <v>1.9456076589483882</v>
      </c>
      <c r="F797">
        <v>0.19076020221856638</v>
      </c>
      <c r="G797">
        <v>20.300000000000018</v>
      </c>
      <c r="H797">
        <v>2062500000</v>
      </c>
      <c r="I797">
        <v>0</v>
      </c>
    </row>
    <row r="798" spans="1:9" x14ac:dyDescent="0.25">
      <c r="A798" t="s">
        <v>805</v>
      </c>
      <c r="B798">
        <v>20.200000000000028</v>
      </c>
      <c r="C798">
        <v>1.1637048558711389</v>
      </c>
      <c r="D798">
        <v>0.4720163270826867</v>
      </c>
      <c r="E798">
        <v>0.69168852878845222</v>
      </c>
      <c r="F798">
        <v>9.4527831179282096E-2</v>
      </c>
      <c r="G798">
        <v>20.100000000000016</v>
      </c>
      <c r="H798">
        <v>1953125000</v>
      </c>
      <c r="I798">
        <v>0</v>
      </c>
    </row>
    <row r="799" spans="1:9" x14ac:dyDescent="0.25">
      <c r="A799" t="s">
        <v>806</v>
      </c>
      <c r="B799">
        <v>20.200000000000014</v>
      </c>
      <c r="C799">
        <v>1.163891753753421</v>
      </c>
      <c r="D799">
        <v>0.47201632708268715</v>
      </c>
      <c r="E799">
        <v>0.69187542667073387</v>
      </c>
      <c r="F799">
        <v>9.4527831179282096E-2</v>
      </c>
      <c r="G799">
        <v>20.100000000000016</v>
      </c>
      <c r="H799">
        <v>1921875000</v>
      </c>
      <c r="I799">
        <v>0</v>
      </c>
    </row>
    <row r="800" spans="1:9" x14ac:dyDescent="0.25">
      <c r="A800" t="s">
        <v>807</v>
      </c>
      <c r="B800">
        <v>28.950000000000006</v>
      </c>
      <c r="C800">
        <v>50.955578882720083</v>
      </c>
      <c r="D800">
        <v>25.449664782407215</v>
      </c>
      <c r="E800">
        <v>25.50591410031268</v>
      </c>
      <c r="F800">
        <v>1</v>
      </c>
      <c r="G800">
        <v>28.900000000000141</v>
      </c>
      <c r="H800">
        <v>2609375000</v>
      </c>
      <c r="I800">
        <v>0</v>
      </c>
    </row>
    <row r="801" spans="1:9" x14ac:dyDescent="0.25">
      <c r="A801" t="s">
        <v>808</v>
      </c>
      <c r="B801">
        <v>53.900000000000496</v>
      </c>
      <c r="C801">
        <v>182.29850092325614</v>
      </c>
      <c r="D801">
        <v>100.7097209158144</v>
      </c>
      <c r="E801">
        <v>81.588780007441727</v>
      </c>
      <c r="F801">
        <v>1</v>
      </c>
      <c r="G801">
        <v>54.300000000000502</v>
      </c>
      <c r="H801">
        <v>4718750000</v>
      </c>
      <c r="I801">
        <v>0</v>
      </c>
    </row>
    <row r="802" spans="1:9" x14ac:dyDescent="0.25">
      <c r="A802" t="s">
        <v>809</v>
      </c>
      <c r="B802">
        <v>59.450000000000578</v>
      </c>
      <c r="C802">
        <v>301.31073227541259</v>
      </c>
      <c r="D802">
        <v>150.82364248677567</v>
      </c>
      <c r="E802">
        <v>150.48708978863689</v>
      </c>
      <c r="F802">
        <v>1</v>
      </c>
      <c r="G802">
        <v>0</v>
      </c>
      <c r="H802">
        <v>4765625000</v>
      </c>
      <c r="I802">
        <v>0</v>
      </c>
    </row>
    <row r="803" spans="1:9" x14ac:dyDescent="0.25">
      <c r="A803" t="s">
        <v>810</v>
      </c>
      <c r="B803">
        <v>39.05000000000021</v>
      </c>
      <c r="C803">
        <v>102.95037602961484</v>
      </c>
      <c r="D803">
        <v>54.617987859078802</v>
      </c>
      <c r="E803">
        <v>48.332388170537058</v>
      </c>
      <c r="F803">
        <v>1</v>
      </c>
      <c r="G803">
        <v>39.000000000000284</v>
      </c>
      <c r="H803">
        <v>3390625000</v>
      </c>
      <c r="I803">
        <v>0</v>
      </c>
    </row>
    <row r="804" spans="1:9" x14ac:dyDescent="0.25">
      <c r="A804" t="s">
        <v>811</v>
      </c>
      <c r="B804">
        <v>20.574999999999989</v>
      </c>
      <c r="C804">
        <v>3.8556675206165161</v>
      </c>
      <c r="D804">
        <v>2.0078125188890414</v>
      </c>
      <c r="E804">
        <v>1.8478550017274746</v>
      </c>
      <c r="F804">
        <v>-0.25675636036772653</v>
      </c>
      <c r="G804">
        <v>20.500000000000021</v>
      </c>
      <c r="H804">
        <v>1781250000</v>
      </c>
      <c r="I804">
        <v>0</v>
      </c>
    </row>
    <row r="805" spans="1:9" x14ac:dyDescent="0.25">
      <c r="A805" t="s">
        <v>812</v>
      </c>
      <c r="B805">
        <v>20.600000000000016</v>
      </c>
      <c r="C805">
        <v>3.8774436172980149</v>
      </c>
      <c r="D805">
        <v>2.0374427586995703</v>
      </c>
      <c r="E805">
        <v>1.8400008585984446</v>
      </c>
      <c r="F805">
        <v>-0.25675636036772653</v>
      </c>
      <c r="G805">
        <v>20.500000000000021</v>
      </c>
      <c r="H805">
        <v>2078125000</v>
      </c>
      <c r="I805">
        <v>0</v>
      </c>
    </row>
    <row r="806" spans="1:9" x14ac:dyDescent="0.25">
      <c r="A806" t="s">
        <v>813</v>
      </c>
      <c r="B806">
        <v>20.374999999999993</v>
      </c>
      <c r="C806">
        <v>3.8504546809186531</v>
      </c>
      <c r="D806">
        <v>1.9613479511785799</v>
      </c>
      <c r="E806">
        <v>1.8891067297400732</v>
      </c>
      <c r="F806">
        <v>-0.19076020221856638</v>
      </c>
      <c r="G806">
        <v>20.300000000000018</v>
      </c>
      <c r="H806">
        <v>2140625000</v>
      </c>
      <c r="I806">
        <v>0</v>
      </c>
    </row>
    <row r="807" spans="1:9" x14ac:dyDescent="0.25">
      <c r="A807" t="s">
        <v>814</v>
      </c>
      <c r="B807">
        <v>20.375000000000039</v>
      </c>
      <c r="C807">
        <v>3.8190051333648376</v>
      </c>
      <c r="D807">
        <v>1.9456076589484295</v>
      </c>
      <c r="E807">
        <v>1.8733974744164081</v>
      </c>
      <c r="F807">
        <v>-0.19076020221856638</v>
      </c>
      <c r="G807">
        <v>20.300000000000018</v>
      </c>
      <c r="H807">
        <v>1953125000</v>
      </c>
      <c r="I807">
        <v>0</v>
      </c>
    </row>
    <row r="808" spans="1:9" x14ac:dyDescent="0.25">
      <c r="A808" t="s">
        <v>815</v>
      </c>
      <c r="B808">
        <v>20.200000000000028</v>
      </c>
      <c r="C808">
        <v>1.1637048558711389</v>
      </c>
      <c r="D808">
        <v>0.69168852878845222</v>
      </c>
      <c r="E808">
        <v>0.4720163270826867</v>
      </c>
      <c r="F808">
        <v>-9.4527831179282096E-2</v>
      </c>
      <c r="G808">
        <v>20.100000000000016</v>
      </c>
      <c r="H808">
        <v>1859375000</v>
      </c>
      <c r="I808">
        <v>0</v>
      </c>
    </row>
    <row r="809" spans="1:9" x14ac:dyDescent="0.25">
      <c r="A809" t="s">
        <v>816</v>
      </c>
      <c r="B809">
        <v>20.200000000000014</v>
      </c>
      <c r="C809">
        <v>1.163891753753421</v>
      </c>
      <c r="D809">
        <v>0.69187542667073387</v>
      </c>
      <c r="E809">
        <v>0.47201632708268715</v>
      </c>
      <c r="F809">
        <v>-9.4527831179282096E-2</v>
      </c>
      <c r="G809">
        <v>20.100000000000016</v>
      </c>
      <c r="H809">
        <v>1906250000</v>
      </c>
      <c r="I809">
        <v>0</v>
      </c>
    </row>
    <row r="810" spans="1:9" x14ac:dyDescent="0.25">
      <c r="A810" t="s">
        <v>817</v>
      </c>
      <c r="B810">
        <v>24.174999999999986</v>
      </c>
      <c r="C810">
        <v>17.657235494043181</v>
      </c>
      <c r="D810">
        <v>11.803332437216678</v>
      </c>
      <c r="E810">
        <v>5.8539030568265122</v>
      </c>
      <c r="F810">
        <v>1</v>
      </c>
      <c r="G810">
        <v>24.100000000000072</v>
      </c>
      <c r="H810">
        <v>2296875000</v>
      </c>
      <c r="I810">
        <v>0</v>
      </c>
    </row>
    <row r="811" spans="1:9" x14ac:dyDescent="0.25">
      <c r="A811" t="s">
        <v>818</v>
      </c>
      <c r="B811">
        <v>24.199999999999982</v>
      </c>
      <c r="C811">
        <v>19.040766471226497</v>
      </c>
      <c r="D811">
        <v>12.583458492539407</v>
      </c>
      <c r="E811">
        <v>6.4573079786870879</v>
      </c>
      <c r="F811">
        <v>1</v>
      </c>
      <c r="G811">
        <v>24.100000000000072</v>
      </c>
      <c r="H811">
        <v>2234375000</v>
      </c>
      <c r="I811">
        <v>0</v>
      </c>
    </row>
    <row r="812" spans="1:9" x14ac:dyDescent="0.25">
      <c r="A812" t="s">
        <v>819</v>
      </c>
      <c r="B812">
        <v>21.099999999999937</v>
      </c>
      <c r="C812">
        <v>1.8623761889986579</v>
      </c>
      <c r="D812">
        <v>0.75996159823092713</v>
      </c>
      <c r="E812">
        <v>1.1024145907677307</v>
      </c>
      <c r="F812">
        <v>0.22352648289714905</v>
      </c>
      <c r="G812">
        <v>21.000000000000028</v>
      </c>
      <c r="H812">
        <v>1890625000</v>
      </c>
      <c r="I812">
        <v>0</v>
      </c>
    </row>
    <row r="813" spans="1:9" x14ac:dyDescent="0.25">
      <c r="A813" t="s">
        <v>820</v>
      </c>
      <c r="B813">
        <v>21.100000000000087</v>
      </c>
      <c r="C813">
        <v>1.8616877617185899</v>
      </c>
      <c r="D813">
        <v>0.75958631700737778</v>
      </c>
      <c r="E813">
        <v>1.1021014447112121</v>
      </c>
      <c r="F813">
        <v>0.22352648289714905</v>
      </c>
      <c r="G813">
        <v>21.000000000000028</v>
      </c>
      <c r="H813">
        <v>2000000000</v>
      </c>
      <c r="I813">
        <v>0</v>
      </c>
    </row>
    <row r="814" spans="1:9" x14ac:dyDescent="0.25">
      <c r="A814" t="s">
        <v>821</v>
      </c>
      <c r="B814">
        <v>21.20000000000001</v>
      </c>
      <c r="C814">
        <v>8.8807645169280338</v>
      </c>
      <c r="D814">
        <v>7.608287032852056</v>
      </c>
      <c r="E814">
        <v>1.2724774840760098</v>
      </c>
      <c r="F814">
        <v>1</v>
      </c>
      <c r="G814">
        <v>21.10000000000003</v>
      </c>
      <c r="H814">
        <v>1968750000</v>
      </c>
      <c r="I814">
        <v>0</v>
      </c>
    </row>
    <row r="815" spans="1:9" x14ac:dyDescent="0.25">
      <c r="A815" t="s">
        <v>822</v>
      </c>
      <c r="B815">
        <v>21.200000000000003</v>
      </c>
      <c r="C815">
        <v>8.8227072423219255</v>
      </c>
      <c r="D815">
        <v>7.5541420759426297</v>
      </c>
      <c r="E815">
        <v>1.2685651663793003</v>
      </c>
      <c r="F815">
        <v>1</v>
      </c>
      <c r="G815">
        <v>21.10000000000003</v>
      </c>
      <c r="H815">
        <v>2062500000</v>
      </c>
      <c r="I815">
        <v>0</v>
      </c>
    </row>
    <row r="816" spans="1:9" x14ac:dyDescent="0.25">
      <c r="A816" t="s">
        <v>823</v>
      </c>
      <c r="B816">
        <v>59.450000000000578</v>
      </c>
      <c r="C816">
        <v>301.31073227541259</v>
      </c>
      <c r="D816">
        <v>150.82364248677567</v>
      </c>
      <c r="E816">
        <v>150.48708978863689</v>
      </c>
      <c r="F816">
        <v>1</v>
      </c>
      <c r="G816">
        <v>0</v>
      </c>
      <c r="H816">
        <v>4515625000</v>
      </c>
      <c r="I816">
        <v>0</v>
      </c>
    </row>
    <row r="817" spans="1:9" x14ac:dyDescent="0.25">
      <c r="A817" t="s">
        <v>824</v>
      </c>
      <c r="B817">
        <v>39.05000000000021</v>
      </c>
      <c r="C817">
        <v>102.95037602961484</v>
      </c>
      <c r="D817">
        <v>54.617987859078802</v>
      </c>
      <c r="E817">
        <v>48.332388170537058</v>
      </c>
      <c r="F817">
        <v>1</v>
      </c>
      <c r="G817">
        <v>39.000000000000284</v>
      </c>
      <c r="H817">
        <v>3656250000</v>
      </c>
      <c r="I817">
        <v>0</v>
      </c>
    </row>
    <row r="818" spans="1:9" x14ac:dyDescent="0.25">
      <c r="A818" t="s">
        <v>825</v>
      </c>
      <c r="B818">
        <v>51.350000000000399</v>
      </c>
      <c r="C818">
        <v>170.54021688326782</v>
      </c>
      <c r="D818">
        <v>94.87258803075423</v>
      </c>
      <c r="E818">
        <v>75.667628852513459</v>
      </c>
      <c r="F818">
        <v>1</v>
      </c>
      <c r="G818">
        <v>51.500000000000462</v>
      </c>
      <c r="H818">
        <v>4312500000</v>
      </c>
      <c r="I818">
        <v>0</v>
      </c>
    </row>
    <row r="819" spans="1:9" x14ac:dyDescent="0.25">
      <c r="A819" t="s">
        <v>826</v>
      </c>
      <c r="B819">
        <v>55.975000000000485</v>
      </c>
      <c r="C819">
        <v>191.32572671870318</v>
      </c>
      <c r="D819">
        <v>105.16743740117045</v>
      </c>
      <c r="E819">
        <v>86.158289317532635</v>
      </c>
      <c r="F819">
        <v>1</v>
      </c>
      <c r="G819">
        <v>56.30000000000053</v>
      </c>
      <c r="H819">
        <v>4687500000</v>
      </c>
      <c r="I819">
        <v>0</v>
      </c>
    </row>
    <row r="820" spans="1:9" x14ac:dyDescent="0.25">
      <c r="A820" t="s">
        <v>827</v>
      </c>
      <c r="B820">
        <v>21.099999999999969</v>
      </c>
      <c r="C820">
        <v>3.3834519426855829</v>
      </c>
      <c r="D820">
        <v>1.8340543798594897</v>
      </c>
      <c r="E820">
        <v>1.5493975628260932</v>
      </c>
      <c r="F820">
        <v>-0.25675636036772653</v>
      </c>
      <c r="G820">
        <v>21.000000000000028</v>
      </c>
      <c r="H820">
        <v>1984375000</v>
      </c>
      <c r="I820">
        <v>0</v>
      </c>
    </row>
    <row r="821" spans="1:9" x14ac:dyDescent="0.25">
      <c r="A821" t="s">
        <v>828</v>
      </c>
      <c r="B821">
        <v>21.199999999999974</v>
      </c>
      <c r="C821">
        <v>3.4231192030853421</v>
      </c>
      <c r="D821">
        <v>1.8658674971302647</v>
      </c>
      <c r="E821">
        <v>1.5572517059550774</v>
      </c>
      <c r="F821">
        <v>-0.25675636036772653</v>
      </c>
      <c r="G821">
        <v>21.10000000000003</v>
      </c>
      <c r="H821">
        <v>1937500000</v>
      </c>
      <c r="I821">
        <v>0</v>
      </c>
    </row>
    <row r="822" spans="1:9" x14ac:dyDescent="0.25">
      <c r="A822" t="s">
        <v>829</v>
      </c>
      <c r="B822">
        <v>20.800000000000022</v>
      </c>
      <c r="C822">
        <v>3.2264790592596397</v>
      </c>
      <c r="D822">
        <v>1.7301037126111907</v>
      </c>
      <c r="E822">
        <v>1.4963753466484491</v>
      </c>
      <c r="F822">
        <v>-0.19076020221856638</v>
      </c>
      <c r="G822">
        <v>20.700000000000024</v>
      </c>
      <c r="H822">
        <v>1890625000</v>
      </c>
      <c r="I822">
        <v>0</v>
      </c>
    </row>
    <row r="823" spans="1:9" x14ac:dyDescent="0.25">
      <c r="A823" t="s">
        <v>830</v>
      </c>
      <c r="B823">
        <v>20.799999999999937</v>
      </c>
      <c r="C823">
        <v>3.226572415652964</v>
      </c>
      <c r="D823">
        <v>1.7144878136808499</v>
      </c>
      <c r="E823">
        <v>1.5120846019721141</v>
      </c>
      <c r="F823">
        <v>-0.19076020221856638</v>
      </c>
      <c r="G823">
        <v>20.700000000000024</v>
      </c>
      <c r="H823">
        <v>2109375000</v>
      </c>
      <c r="I823">
        <v>0</v>
      </c>
    </row>
    <row r="824" spans="1:9" x14ac:dyDescent="0.25">
      <c r="A824" t="s">
        <v>831</v>
      </c>
      <c r="B824">
        <v>20.400000000000016</v>
      </c>
      <c r="C824">
        <v>1.2589817640384524</v>
      </c>
      <c r="D824">
        <v>0.78659015573229674</v>
      </c>
      <c r="E824">
        <v>0.47239160830615567</v>
      </c>
      <c r="F824">
        <v>-0.12632937844610836</v>
      </c>
      <c r="G824">
        <v>20.300000000000018</v>
      </c>
      <c r="H824">
        <v>1875000000</v>
      </c>
      <c r="I824">
        <v>0</v>
      </c>
    </row>
    <row r="825" spans="1:9" x14ac:dyDescent="0.25">
      <c r="A825" t="s">
        <v>832</v>
      </c>
      <c r="B825">
        <v>20.399999999999931</v>
      </c>
      <c r="C825">
        <v>1.2587948661561965</v>
      </c>
      <c r="D825">
        <v>0.78640325785000753</v>
      </c>
      <c r="E825">
        <v>0.47239160830618898</v>
      </c>
      <c r="F825">
        <v>-0.12632937844610836</v>
      </c>
      <c r="G825">
        <v>20.300000000000018</v>
      </c>
      <c r="H825">
        <v>1875000000</v>
      </c>
      <c r="I825">
        <v>0</v>
      </c>
    </row>
    <row r="826" spans="1:9" x14ac:dyDescent="0.25">
      <c r="A826" t="s">
        <v>833</v>
      </c>
      <c r="B826">
        <v>31.050000000000018</v>
      </c>
      <c r="C826">
        <v>60.539435569380807</v>
      </c>
      <c r="D826">
        <v>42.67702781607273</v>
      </c>
      <c r="E826">
        <v>17.862407753307998</v>
      </c>
      <c r="F826">
        <v>1</v>
      </c>
      <c r="G826">
        <v>31.000000000000171</v>
      </c>
      <c r="H826">
        <v>2828125000</v>
      </c>
      <c r="I826">
        <v>0</v>
      </c>
    </row>
    <row r="827" spans="1:9" x14ac:dyDescent="0.25">
      <c r="A827" t="s">
        <v>834</v>
      </c>
      <c r="B827">
        <v>23.375000000000011</v>
      </c>
      <c r="C827">
        <v>17.003154111058393</v>
      </c>
      <c r="D827">
        <v>11.570823851504642</v>
      </c>
      <c r="E827">
        <v>5.4323302595537459</v>
      </c>
      <c r="F827">
        <v>1</v>
      </c>
      <c r="G827">
        <v>23.300000000000061</v>
      </c>
      <c r="H827">
        <v>2234375000</v>
      </c>
      <c r="I827">
        <v>0</v>
      </c>
    </row>
    <row r="828" spans="1:9" x14ac:dyDescent="0.25">
      <c r="A828" t="s">
        <v>835</v>
      </c>
      <c r="B828">
        <v>20.799999999999983</v>
      </c>
      <c r="C828">
        <v>3.22647905925963</v>
      </c>
      <c r="D828">
        <v>1.4963753466484704</v>
      </c>
      <c r="E828">
        <v>1.7301037126111596</v>
      </c>
      <c r="F828">
        <v>0.19076020221856638</v>
      </c>
      <c r="G828">
        <v>20.700000000000024</v>
      </c>
      <c r="H828">
        <v>2046875000</v>
      </c>
      <c r="I828">
        <v>0</v>
      </c>
    </row>
    <row r="829" spans="1:9" x14ac:dyDescent="0.25">
      <c r="A829" t="s">
        <v>836</v>
      </c>
      <c r="B829">
        <v>20.800000000000043</v>
      </c>
      <c r="C829">
        <v>3.2265724156529538</v>
      </c>
      <c r="D829">
        <v>1.5120846019721359</v>
      </c>
      <c r="E829">
        <v>1.7144878136808179</v>
      </c>
      <c r="F829">
        <v>0.19076020221856638</v>
      </c>
      <c r="G829">
        <v>20.700000000000024</v>
      </c>
      <c r="H829">
        <v>2062500000</v>
      </c>
      <c r="I829">
        <v>0</v>
      </c>
    </row>
    <row r="830" spans="1:9" x14ac:dyDescent="0.25">
      <c r="A830" t="s">
        <v>837</v>
      </c>
      <c r="B830">
        <v>20.400000000000016</v>
      </c>
      <c r="C830">
        <v>1.2589817640384524</v>
      </c>
      <c r="D830">
        <v>0.47239160830615567</v>
      </c>
      <c r="E830">
        <v>0.78659015573229674</v>
      </c>
      <c r="F830">
        <v>0.12632937844610836</v>
      </c>
      <c r="G830">
        <v>20.300000000000018</v>
      </c>
      <c r="H830">
        <v>2000000000</v>
      </c>
      <c r="I830">
        <v>0</v>
      </c>
    </row>
    <row r="831" spans="1:9" x14ac:dyDescent="0.25">
      <c r="A831" t="s">
        <v>838</v>
      </c>
      <c r="B831">
        <v>20.399999999999931</v>
      </c>
      <c r="C831">
        <v>1.2587948661561965</v>
      </c>
      <c r="D831">
        <v>0.47239160830618898</v>
      </c>
      <c r="E831">
        <v>0.78640325785000753</v>
      </c>
      <c r="F831">
        <v>0.12632937844610836</v>
      </c>
      <c r="G831">
        <v>20.300000000000018</v>
      </c>
      <c r="H831">
        <v>2015625000</v>
      </c>
      <c r="I831">
        <v>0</v>
      </c>
    </row>
    <row r="832" spans="1:9" x14ac:dyDescent="0.25">
      <c r="A832" t="s">
        <v>839</v>
      </c>
      <c r="B832">
        <v>51.350000000000399</v>
      </c>
      <c r="C832">
        <v>170.54021688326782</v>
      </c>
      <c r="D832">
        <v>94.87258803075423</v>
      </c>
      <c r="E832">
        <v>75.667628852513459</v>
      </c>
      <c r="F832">
        <v>1</v>
      </c>
      <c r="G832">
        <v>51.500000000000462</v>
      </c>
      <c r="H832">
        <v>4859375000</v>
      </c>
      <c r="I832">
        <v>0</v>
      </c>
    </row>
    <row r="833" spans="1:9" x14ac:dyDescent="0.25">
      <c r="A833" t="s">
        <v>840</v>
      </c>
      <c r="B833">
        <v>55.975000000000485</v>
      </c>
      <c r="C833">
        <v>191.32572671870318</v>
      </c>
      <c r="D833">
        <v>105.16743740117045</v>
      </c>
      <c r="E833">
        <v>86.158289317532635</v>
      </c>
      <c r="F833">
        <v>1</v>
      </c>
      <c r="G833">
        <v>56.30000000000053</v>
      </c>
      <c r="H833">
        <v>4890625000</v>
      </c>
      <c r="I833">
        <v>0</v>
      </c>
    </row>
    <row r="834" spans="1:9" x14ac:dyDescent="0.25">
      <c r="A834" t="s">
        <v>841</v>
      </c>
      <c r="B834">
        <v>59.025000000000517</v>
      </c>
      <c r="C834">
        <v>211.78036473058054</v>
      </c>
      <c r="D834">
        <v>128.0466600537153</v>
      </c>
      <c r="E834">
        <v>83.733704676864875</v>
      </c>
      <c r="F834">
        <v>1</v>
      </c>
      <c r="G834">
        <v>59.500000000000576</v>
      </c>
      <c r="H834">
        <v>5703125000</v>
      </c>
      <c r="I834">
        <v>0</v>
      </c>
    </row>
    <row r="835" spans="1:9" x14ac:dyDescent="0.25">
      <c r="A835" t="s">
        <v>842</v>
      </c>
      <c r="B835">
        <v>59.3250000000005</v>
      </c>
      <c r="C835">
        <v>235.91974497557953</v>
      </c>
      <c r="D835">
        <v>143.24403299686728</v>
      </c>
      <c r="E835">
        <v>92.675711978712002</v>
      </c>
      <c r="F835">
        <v>1</v>
      </c>
      <c r="G835">
        <v>0</v>
      </c>
      <c r="H835">
        <v>5125000000</v>
      </c>
      <c r="I835">
        <v>0</v>
      </c>
    </row>
    <row r="836" spans="1:9" x14ac:dyDescent="0.25">
      <c r="A836" t="s">
        <v>843</v>
      </c>
      <c r="B836">
        <v>21.699999999999996</v>
      </c>
      <c r="C836">
        <v>3.8484985579640343</v>
      </c>
      <c r="D836">
        <v>2.0864662067628186</v>
      </c>
      <c r="E836">
        <v>1.7620323512012157</v>
      </c>
      <c r="F836">
        <v>-0.25675636036772653</v>
      </c>
      <c r="G836">
        <v>21.600000000000037</v>
      </c>
      <c r="H836">
        <v>2000000000</v>
      </c>
      <c r="I836">
        <v>0</v>
      </c>
    </row>
    <row r="837" spans="1:9" x14ac:dyDescent="0.25">
      <c r="A837" t="s">
        <v>844</v>
      </c>
      <c r="B837">
        <v>21.800000000000004</v>
      </c>
      <c r="C837">
        <v>3.8679716588896094</v>
      </c>
      <c r="D837">
        <v>2.1059393076883937</v>
      </c>
      <c r="E837">
        <v>1.7620323512012157</v>
      </c>
      <c r="F837">
        <v>-0.25675636036772653</v>
      </c>
      <c r="G837">
        <v>21.700000000000038</v>
      </c>
      <c r="H837">
        <v>2234375000</v>
      </c>
      <c r="I837">
        <v>0</v>
      </c>
    </row>
    <row r="838" spans="1:9" x14ac:dyDescent="0.25">
      <c r="A838" t="s">
        <v>845</v>
      </c>
      <c r="B838">
        <v>21.200000000000049</v>
      </c>
      <c r="C838">
        <v>1.9570909180601417</v>
      </c>
      <c r="D838">
        <v>1.197129319829302</v>
      </c>
      <c r="E838">
        <v>0.75996159823083964</v>
      </c>
      <c r="F838">
        <v>-0.22352648289714905</v>
      </c>
      <c r="G838">
        <v>21.10000000000003</v>
      </c>
      <c r="H838">
        <v>2000000000</v>
      </c>
      <c r="I838">
        <v>0</v>
      </c>
    </row>
    <row r="839" spans="1:9" x14ac:dyDescent="0.25">
      <c r="A839" t="s">
        <v>846</v>
      </c>
      <c r="B839">
        <v>21.200000000000063</v>
      </c>
      <c r="C839">
        <v>1.95659087412132</v>
      </c>
      <c r="D839">
        <v>1.1970045571139685</v>
      </c>
      <c r="E839">
        <v>0.75958631700735157</v>
      </c>
      <c r="F839">
        <v>-0.22352648289714905</v>
      </c>
      <c r="G839">
        <v>21.10000000000003</v>
      </c>
      <c r="H839">
        <v>1890625000</v>
      </c>
      <c r="I839">
        <v>0</v>
      </c>
    </row>
    <row r="840" spans="1:9" x14ac:dyDescent="0.25">
      <c r="A840" t="s">
        <v>847</v>
      </c>
      <c r="B840">
        <v>21.199999999999978</v>
      </c>
      <c r="C840">
        <v>7.9269333116893144</v>
      </c>
      <c r="D840">
        <v>0.76972731020120477</v>
      </c>
      <c r="E840">
        <v>7.1572060014880821</v>
      </c>
      <c r="F840">
        <v>-0.99217670017750592</v>
      </c>
      <c r="G840">
        <v>21.10000000000003</v>
      </c>
      <c r="H840">
        <v>2140625000</v>
      </c>
      <c r="I840">
        <v>0</v>
      </c>
    </row>
    <row r="841" spans="1:9" x14ac:dyDescent="0.25">
      <c r="A841" t="s">
        <v>848</v>
      </c>
      <c r="B841">
        <v>21.199999999999982</v>
      </c>
      <c r="C841">
        <v>6.6917120702700918</v>
      </c>
      <c r="D841">
        <v>0.20880600407457894</v>
      </c>
      <c r="E841">
        <v>6.4829060661955129</v>
      </c>
      <c r="F841">
        <v>-0.99217670017750592</v>
      </c>
      <c r="G841">
        <v>21.10000000000003</v>
      </c>
      <c r="H841">
        <v>1859375000</v>
      </c>
      <c r="I841">
        <v>0</v>
      </c>
    </row>
    <row r="842" spans="1:9" x14ac:dyDescent="0.25">
      <c r="A842" t="s">
        <v>849</v>
      </c>
      <c r="B842">
        <v>23.074999999999985</v>
      </c>
      <c r="C842">
        <v>16.716367789281946</v>
      </c>
      <c r="D842">
        <v>11.351605668402641</v>
      </c>
      <c r="E842">
        <v>5.3647621208793153</v>
      </c>
      <c r="F842">
        <v>1</v>
      </c>
      <c r="G842">
        <v>23.000000000000057</v>
      </c>
      <c r="H842">
        <v>2140625000</v>
      </c>
      <c r="I842">
        <v>0</v>
      </c>
    </row>
    <row r="843" spans="1:9" x14ac:dyDescent="0.25">
      <c r="A843" t="s">
        <v>850</v>
      </c>
      <c r="B843">
        <v>20.599999999999973</v>
      </c>
      <c r="C843">
        <v>3.139868319200096</v>
      </c>
      <c r="D843">
        <v>1.518381177722492</v>
      </c>
      <c r="E843">
        <v>1.621487141477604</v>
      </c>
      <c r="F843">
        <v>0.25675636036772653</v>
      </c>
      <c r="G843">
        <v>20.500000000000021</v>
      </c>
      <c r="H843">
        <v>1984375000</v>
      </c>
      <c r="I843">
        <v>0</v>
      </c>
    </row>
    <row r="844" spans="1:9" x14ac:dyDescent="0.25">
      <c r="A844" t="s">
        <v>851</v>
      </c>
      <c r="B844">
        <v>20.399999999999945</v>
      </c>
      <c r="C844">
        <v>2.9432762228835005</v>
      </c>
      <c r="D844">
        <v>1.4021198147064773</v>
      </c>
      <c r="E844">
        <v>1.5411564081770233</v>
      </c>
      <c r="F844">
        <v>0.19076020221856638</v>
      </c>
      <c r="G844">
        <v>20.300000000000018</v>
      </c>
      <c r="H844">
        <v>1875000000</v>
      </c>
      <c r="I844">
        <v>0</v>
      </c>
    </row>
    <row r="845" spans="1:9" x14ac:dyDescent="0.25">
      <c r="A845" t="s">
        <v>852</v>
      </c>
      <c r="B845">
        <v>20.400000000000048</v>
      </c>
      <c r="C845">
        <v>2.9433695792768226</v>
      </c>
      <c r="D845">
        <v>1.4021198147064773</v>
      </c>
      <c r="E845">
        <v>1.5412497645703453</v>
      </c>
      <c r="F845">
        <v>0.19076020221856638</v>
      </c>
      <c r="G845">
        <v>20.300000000000018</v>
      </c>
      <c r="H845">
        <v>1859375000</v>
      </c>
      <c r="I845">
        <v>0</v>
      </c>
    </row>
    <row r="846" spans="1:9" x14ac:dyDescent="0.25">
      <c r="A846" t="s">
        <v>853</v>
      </c>
      <c r="B846">
        <v>20.199999999999989</v>
      </c>
      <c r="C846">
        <v>1.1953180197967446</v>
      </c>
      <c r="D846">
        <v>0.47201632708266006</v>
      </c>
      <c r="E846">
        <v>0.72330169271408451</v>
      </c>
      <c r="F846">
        <v>9.4527831179282096E-2</v>
      </c>
      <c r="G846">
        <v>20.100000000000016</v>
      </c>
      <c r="H846">
        <v>1890625000</v>
      </c>
      <c r="I846">
        <v>0</v>
      </c>
    </row>
    <row r="847" spans="1:9" x14ac:dyDescent="0.25">
      <c r="A847" t="s">
        <v>854</v>
      </c>
      <c r="B847">
        <v>20.199999999999996</v>
      </c>
      <c r="C847">
        <v>1.1953801549636927</v>
      </c>
      <c r="D847">
        <v>0.4720163270826605</v>
      </c>
      <c r="E847">
        <v>0.72336382788103215</v>
      </c>
      <c r="F847">
        <v>9.4527831179282096E-2</v>
      </c>
      <c r="G847">
        <v>20.100000000000016</v>
      </c>
      <c r="H847">
        <v>1796875000</v>
      </c>
      <c r="I847">
        <v>0</v>
      </c>
    </row>
    <row r="848" spans="1:9" x14ac:dyDescent="0.25">
      <c r="A848" t="s">
        <v>855</v>
      </c>
      <c r="B848">
        <v>59.025000000000517</v>
      </c>
      <c r="C848">
        <v>211.78036473058054</v>
      </c>
      <c r="D848">
        <v>128.0466600537153</v>
      </c>
      <c r="E848">
        <v>83.733704676864875</v>
      </c>
      <c r="F848">
        <v>1</v>
      </c>
      <c r="G848">
        <v>59.500000000000576</v>
      </c>
      <c r="H848">
        <v>5093750000</v>
      </c>
      <c r="I848">
        <v>0</v>
      </c>
    </row>
    <row r="849" spans="1:9" x14ac:dyDescent="0.25">
      <c r="A849" t="s">
        <v>856</v>
      </c>
      <c r="B849">
        <v>59.3250000000005</v>
      </c>
      <c r="C849">
        <v>235.91974497557953</v>
      </c>
      <c r="D849">
        <v>143.24403299686728</v>
      </c>
      <c r="E849">
        <v>92.675711978712002</v>
      </c>
      <c r="F849">
        <v>1</v>
      </c>
      <c r="G849">
        <v>0</v>
      </c>
      <c r="H849">
        <v>5218750000</v>
      </c>
      <c r="I849">
        <v>0</v>
      </c>
    </row>
    <row r="850" spans="1:9" x14ac:dyDescent="0.25">
      <c r="A850" t="s">
        <v>857</v>
      </c>
      <c r="B850">
        <v>52.95000000000045</v>
      </c>
      <c r="C850">
        <v>180.63737993886366</v>
      </c>
      <c r="D850">
        <v>93.511882864833836</v>
      </c>
      <c r="E850">
        <v>87.125497074029369</v>
      </c>
      <c r="F850">
        <v>1</v>
      </c>
      <c r="G850">
        <v>53.000000000000483</v>
      </c>
      <c r="H850">
        <v>4390625000</v>
      </c>
      <c r="I850">
        <v>0</v>
      </c>
    </row>
    <row r="851" spans="1:9" x14ac:dyDescent="0.25">
      <c r="A851" t="s">
        <v>858</v>
      </c>
      <c r="B851">
        <v>59.775000000000539</v>
      </c>
      <c r="C851">
        <v>218.80192991077664</v>
      </c>
      <c r="D851">
        <v>112.58341598917885</v>
      </c>
      <c r="E851">
        <v>106.21851392159915</v>
      </c>
      <c r="F851">
        <v>1</v>
      </c>
      <c r="G851">
        <v>0</v>
      </c>
      <c r="H851">
        <v>5125000000</v>
      </c>
      <c r="I851">
        <v>0</v>
      </c>
    </row>
    <row r="852" spans="1:9" x14ac:dyDescent="0.25">
      <c r="A852" t="s">
        <v>859</v>
      </c>
      <c r="B852">
        <v>20.499999999999972</v>
      </c>
      <c r="C852">
        <v>3.3876792125703767</v>
      </c>
      <c r="D852">
        <v>1.7905881065571836</v>
      </c>
      <c r="E852">
        <v>1.5970911060131932</v>
      </c>
      <c r="F852">
        <v>-0.25675636036772653</v>
      </c>
      <c r="G852">
        <v>20.40000000000002</v>
      </c>
      <c r="H852">
        <v>2031250000</v>
      </c>
      <c r="I852">
        <v>0</v>
      </c>
    </row>
    <row r="853" spans="1:9" x14ac:dyDescent="0.25">
      <c r="A853" t="s">
        <v>860</v>
      </c>
      <c r="B853">
        <v>20.599999999999977</v>
      </c>
      <c r="C853">
        <v>3.2020886408625198</v>
      </c>
      <c r="D853">
        <v>1.7155242230683001</v>
      </c>
      <c r="E853">
        <v>1.4865644177942197</v>
      </c>
      <c r="F853">
        <v>-0.25675636036772653</v>
      </c>
      <c r="G853">
        <v>20.500000000000021</v>
      </c>
      <c r="H853">
        <v>1984375000</v>
      </c>
      <c r="I853">
        <v>0</v>
      </c>
    </row>
    <row r="854" spans="1:9" x14ac:dyDescent="0.25">
      <c r="A854" t="s">
        <v>861</v>
      </c>
      <c r="B854">
        <v>20.400000000000027</v>
      </c>
      <c r="C854">
        <v>2.9432762228835059</v>
      </c>
      <c r="D854">
        <v>1.5411564081770499</v>
      </c>
      <c r="E854">
        <v>1.402119814706456</v>
      </c>
      <c r="F854">
        <v>-0.19076020221856638</v>
      </c>
      <c r="G854">
        <v>20.300000000000018</v>
      </c>
      <c r="H854">
        <v>1921875000</v>
      </c>
      <c r="I854">
        <v>0</v>
      </c>
    </row>
    <row r="855" spans="1:9" x14ac:dyDescent="0.25">
      <c r="A855" t="s">
        <v>862</v>
      </c>
      <c r="B855">
        <v>20.400000000000034</v>
      </c>
      <c r="C855">
        <v>2.9433695792768293</v>
      </c>
      <c r="D855">
        <v>1.5412497645703733</v>
      </c>
      <c r="E855">
        <v>1.402119814706456</v>
      </c>
      <c r="F855">
        <v>-0.19076020221856638</v>
      </c>
      <c r="G855">
        <v>20.300000000000018</v>
      </c>
      <c r="H855">
        <v>1843750000</v>
      </c>
      <c r="I855">
        <v>0</v>
      </c>
    </row>
    <row r="856" spans="1:9" x14ac:dyDescent="0.25">
      <c r="A856" t="s">
        <v>863</v>
      </c>
      <c r="B856">
        <v>20.199999999999989</v>
      </c>
      <c r="C856">
        <v>1.1953180197967446</v>
      </c>
      <c r="D856">
        <v>0.72330169271408451</v>
      </c>
      <c r="E856">
        <v>0.47201632708266006</v>
      </c>
      <c r="F856">
        <v>-9.4527831179282096E-2</v>
      </c>
      <c r="G856">
        <v>20.100000000000016</v>
      </c>
      <c r="H856">
        <v>1828125000</v>
      </c>
      <c r="I856">
        <v>0</v>
      </c>
    </row>
    <row r="857" spans="1:9" x14ac:dyDescent="0.25">
      <c r="A857" t="s">
        <v>864</v>
      </c>
      <c r="B857">
        <v>20.199999999999996</v>
      </c>
      <c r="C857">
        <v>1.1953801549636927</v>
      </c>
      <c r="D857">
        <v>0.72336382788103215</v>
      </c>
      <c r="E857">
        <v>0.4720163270826605</v>
      </c>
      <c r="F857">
        <v>-9.4527831179282096E-2</v>
      </c>
      <c r="G857">
        <v>20.100000000000016</v>
      </c>
      <c r="H857">
        <v>1828125000</v>
      </c>
      <c r="I857">
        <v>0</v>
      </c>
    </row>
    <row r="858" spans="1:9" x14ac:dyDescent="0.25">
      <c r="A858" t="s">
        <v>865</v>
      </c>
      <c r="B858">
        <v>24.275000000000023</v>
      </c>
      <c r="C858">
        <v>17.473918132454589</v>
      </c>
      <c r="D858">
        <v>11.672643748676322</v>
      </c>
      <c r="E858">
        <v>5.8012743837782708</v>
      </c>
      <c r="F858">
        <v>1</v>
      </c>
      <c r="G858">
        <v>24.200000000000074</v>
      </c>
      <c r="H858">
        <v>2484375000</v>
      </c>
      <c r="I858">
        <v>0</v>
      </c>
    </row>
    <row r="859" spans="1:9" x14ac:dyDescent="0.25">
      <c r="A859" t="s">
        <v>866</v>
      </c>
      <c r="B859">
        <v>24.374999999999979</v>
      </c>
      <c r="C859">
        <v>17.733582720131444</v>
      </c>
      <c r="D859">
        <v>11.806885085679557</v>
      </c>
      <c r="E859">
        <v>5.9266976344518412</v>
      </c>
      <c r="F859">
        <v>1</v>
      </c>
      <c r="G859">
        <v>24.300000000000075</v>
      </c>
      <c r="H859">
        <v>2437500000</v>
      </c>
      <c r="I859">
        <v>0</v>
      </c>
    </row>
    <row r="860" spans="1:9" x14ac:dyDescent="0.25">
      <c r="A860" t="s">
        <v>867</v>
      </c>
      <c r="B860">
        <v>21.200000000000049</v>
      </c>
      <c r="C860">
        <v>1.9570909180601417</v>
      </c>
      <c r="D860">
        <v>0.75996159823083964</v>
      </c>
      <c r="E860">
        <v>1.197129319829302</v>
      </c>
      <c r="F860">
        <v>0.22352648289714905</v>
      </c>
      <c r="G860">
        <v>21.10000000000003</v>
      </c>
      <c r="H860">
        <v>2125000000</v>
      </c>
      <c r="I860">
        <v>0</v>
      </c>
    </row>
    <row r="861" spans="1:9" x14ac:dyDescent="0.25">
      <c r="A861" t="s">
        <v>868</v>
      </c>
      <c r="B861">
        <v>21.200000000000063</v>
      </c>
      <c r="C861">
        <v>1.95659087412132</v>
      </c>
      <c r="D861">
        <v>0.75958631700735157</v>
      </c>
      <c r="E861">
        <v>1.1970045571139685</v>
      </c>
      <c r="F861">
        <v>0.22352648289714905</v>
      </c>
      <c r="G861">
        <v>21.10000000000003</v>
      </c>
      <c r="H861">
        <v>2031250000</v>
      </c>
      <c r="I861">
        <v>0</v>
      </c>
    </row>
    <row r="862" spans="1:9" x14ac:dyDescent="0.25">
      <c r="A862" t="s">
        <v>869</v>
      </c>
      <c r="B862">
        <v>21.199999999999985</v>
      </c>
      <c r="C862">
        <v>7.9856050990686303</v>
      </c>
      <c r="D862">
        <v>7.1726333731312</v>
      </c>
      <c r="E862">
        <v>0.81297172593745071</v>
      </c>
      <c r="F862">
        <v>1</v>
      </c>
      <c r="G862">
        <v>21.10000000000003</v>
      </c>
      <c r="H862">
        <v>1984375000</v>
      </c>
      <c r="I862">
        <v>0</v>
      </c>
    </row>
    <row r="863" spans="1:9" x14ac:dyDescent="0.25">
      <c r="A863" t="s">
        <v>870</v>
      </c>
      <c r="B863">
        <v>21.199999999999992</v>
      </c>
      <c r="C863">
        <v>7.9857575435841568</v>
      </c>
      <c r="D863">
        <v>7.1727858176467265</v>
      </c>
      <c r="E863">
        <v>0.81297172593745071</v>
      </c>
      <c r="F863">
        <v>1</v>
      </c>
      <c r="G863">
        <v>21.10000000000003</v>
      </c>
      <c r="H863">
        <v>2015625000</v>
      </c>
      <c r="I863">
        <v>0</v>
      </c>
    </row>
    <row r="864" spans="1:9" x14ac:dyDescent="0.25">
      <c r="A864" t="s">
        <v>871</v>
      </c>
      <c r="B864">
        <v>52.95000000000045</v>
      </c>
      <c r="C864">
        <v>180.63737993886366</v>
      </c>
      <c r="D864">
        <v>93.511882864833836</v>
      </c>
      <c r="E864">
        <v>87.125497074029369</v>
      </c>
      <c r="F864">
        <v>1</v>
      </c>
      <c r="G864">
        <v>53.000000000000483</v>
      </c>
      <c r="H864">
        <v>4453125000</v>
      </c>
      <c r="I864">
        <v>0</v>
      </c>
    </row>
    <row r="865" spans="1:9" x14ac:dyDescent="0.25">
      <c r="A865" t="s">
        <v>872</v>
      </c>
      <c r="B865">
        <v>59.775000000000539</v>
      </c>
      <c r="C865">
        <v>218.80192991077664</v>
      </c>
      <c r="D865">
        <v>112.58341598917885</v>
      </c>
      <c r="E865">
        <v>106.21851392159915</v>
      </c>
      <c r="F865">
        <v>1</v>
      </c>
      <c r="G865">
        <v>0</v>
      </c>
      <c r="H865">
        <v>5125000000</v>
      </c>
      <c r="I865">
        <v>0</v>
      </c>
    </row>
    <row r="866" spans="1:9" x14ac:dyDescent="0.25">
      <c r="A866" t="s">
        <v>873</v>
      </c>
      <c r="B866">
        <v>52.750000000000391</v>
      </c>
      <c r="C866">
        <v>179.74158556587355</v>
      </c>
      <c r="D866">
        <v>121.5452679634122</v>
      </c>
      <c r="E866">
        <v>58.19631760246132</v>
      </c>
      <c r="F866">
        <v>1</v>
      </c>
      <c r="G866">
        <v>53.300000000000487</v>
      </c>
      <c r="H866">
        <v>4656250000</v>
      </c>
      <c r="I866">
        <v>0</v>
      </c>
    </row>
    <row r="867" spans="1:9" x14ac:dyDescent="0.25">
      <c r="A867" t="s">
        <v>874</v>
      </c>
      <c r="B867">
        <v>59.075000000000458</v>
      </c>
      <c r="C867">
        <v>218.87811107861398</v>
      </c>
      <c r="D867">
        <v>147.42691703710184</v>
      </c>
      <c r="E867">
        <v>71.451194041512238</v>
      </c>
      <c r="F867">
        <v>1</v>
      </c>
      <c r="G867">
        <v>0</v>
      </c>
      <c r="H867">
        <v>5500000000</v>
      </c>
      <c r="I867">
        <v>0</v>
      </c>
    </row>
    <row r="868" spans="1:9" x14ac:dyDescent="0.25">
      <c r="A868" t="s">
        <v>875</v>
      </c>
      <c r="B868">
        <v>21.499999999999964</v>
      </c>
      <c r="C868">
        <v>3.0563682425463039</v>
      </c>
      <c r="D868">
        <v>1.8446988342665058</v>
      </c>
      <c r="E868">
        <v>1.2116694082797981</v>
      </c>
      <c r="F868">
        <v>-0.25675636036772653</v>
      </c>
      <c r="G868">
        <v>21.400000000000034</v>
      </c>
      <c r="H868">
        <v>2109375000</v>
      </c>
      <c r="I868">
        <v>0</v>
      </c>
    </row>
    <row r="869" spans="1:9" x14ac:dyDescent="0.25">
      <c r="A869" t="s">
        <v>876</v>
      </c>
      <c r="B869">
        <v>59.275000000000468</v>
      </c>
      <c r="C869">
        <v>248.06378583614554</v>
      </c>
      <c r="D869">
        <v>67.776709437775949</v>
      </c>
      <c r="E869">
        <v>180.28707639836949</v>
      </c>
      <c r="F869">
        <v>-0.99652772209534302</v>
      </c>
      <c r="G869">
        <v>0</v>
      </c>
      <c r="H869">
        <v>4765625000</v>
      </c>
      <c r="I869">
        <v>0</v>
      </c>
    </row>
    <row r="870" spans="1:9" x14ac:dyDescent="0.25">
      <c r="A870" t="s">
        <v>877</v>
      </c>
      <c r="B870">
        <v>21.099999999999998</v>
      </c>
      <c r="C870">
        <v>2.6313376158506863</v>
      </c>
      <c r="D870">
        <v>1.6219491842358504</v>
      </c>
      <c r="E870">
        <v>1.0093884316148358</v>
      </c>
      <c r="F870">
        <v>-0.19076020221856638</v>
      </c>
      <c r="G870">
        <v>21.000000000000028</v>
      </c>
      <c r="H870">
        <v>1937500000</v>
      </c>
      <c r="I870">
        <v>0</v>
      </c>
    </row>
    <row r="871" spans="1:9" x14ac:dyDescent="0.25">
      <c r="A871" t="s">
        <v>878</v>
      </c>
      <c r="B871">
        <v>21.199999999999971</v>
      </c>
      <c r="C871">
        <v>2.6788395485588739</v>
      </c>
      <c r="D871">
        <v>1.669451116944038</v>
      </c>
      <c r="E871">
        <v>1.0093884316148358</v>
      </c>
      <c r="F871">
        <v>-0.19076020221856638</v>
      </c>
      <c r="G871">
        <v>21.10000000000003</v>
      </c>
      <c r="H871">
        <v>1890625000</v>
      </c>
      <c r="I871">
        <v>0</v>
      </c>
    </row>
    <row r="872" spans="1:9" x14ac:dyDescent="0.25">
      <c r="A872" t="s">
        <v>879</v>
      </c>
      <c r="B872">
        <v>20.69999999999995</v>
      </c>
      <c r="C872">
        <v>1.6057930708864436</v>
      </c>
      <c r="D872">
        <v>1.1334014625803079</v>
      </c>
      <c r="E872">
        <v>0.47239160830613569</v>
      </c>
      <c r="F872">
        <v>-0.12632937844610836</v>
      </c>
      <c r="G872">
        <v>20.600000000000023</v>
      </c>
      <c r="H872">
        <v>1953125000</v>
      </c>
      <c r="I872">
        <v>0</v>
      </c>
    </row>
    <row r="873" spans="1:9" x14ac:dyDescent="0.25">
      <c r="A873" t="s">
        <v>880</v>
      </c>
      <c r="B873">
        <v>20.699999999999939</v>
      </c>
      <c r="C873">
        <v>1.6062304872768691</v>
      </c>
      <c r="D873">
        <v>1.1338388789707317</v>
      </c>
      <c r="E873">
        <v>0.47239160830613747</v>
      </c>
      <c r="F873">
        <v>-0.12632937844610836</v>
      </c>
      <c r="G873">
        <v>20.600000000000023</v>
      </c>
      <c r="H873">
        <v>1968750000</v>
      </c>
      <c r="I873">
        <v>0</v>
      </c>
    </row>
    <row r="874" spans="1:9" x14ac:dyDescent="0.25">
      <c r="A874" t="s">
        <v>881</v>
      </c>
      <c r="B874">
        <v>59.375000000000469</v>
      </c>
      <c r="C874">
        <v>252.01822928218004</v>
      </c>
      <c r="D874">
        <v>183.52129659070391</v>
      </c>
      <c r="E874">
        <v>68.496932691476118</v>
      </c>
      <c r="F874">
        <v>1</v>
      </c>
      <c r="G874">
        <v>0</v>
      </c>
      <c r="H874">
        <v>5187500000</v>
      </c>
      <c r="I874">
        <v>0</v>
      </c>
    </row>
    <row r="875" spans="1:9" x14ac:dyDescent="0.25">
      <c r="A875" t="s">
        <v>882</v>
      </c>
      <c r="B875">
        <v>59.400000000000489</v>
      </c>
      <c r="C875">
        <v>251.66602170218965</v>
      </c>
      <c r="D875">
        <v>181.7065547597827</v>
      </c>
      <c r="E875">
        <v>69.959466942407019</v>
      </c>
      <c r="F875">
        <v>1</v>
      </c>
      <c r="G875">
        <v>0</v>
      </c>
      <c r="H875">
        <v>5203125000</v>
      </c>
      <c r="I875">
        <v>0</v>
      </c>
    </row>
    <row r="876" spans="1:9" x14ac:dyDescent="0.25">
      <c r="A876" t="s">
        <v>883</v>
      </c>
      <c r="B876">
        <v>21.099999999999952</v>
      </c>
      <c r="C876">
        <v>2.6313376158506632</v>
      </c>
      <c r="D876">
        <v>1.0093884316148394</v>
      </c>
      <c r="E876">
        <v>1.6219491842358238</v>
      </c>
      <c r="F876">
        <v>0.19076020221856638</v>
      </c>
      <c r="G876">
        <v>21.000000000000028</v>
      </c>
      <c r="H876">
        <v>1984375000</v>
      </c>
      <c r="I876">
        <v>0</v>
      </c>
    </row>
    <row r="877" spans="1:9" x14ac:dyDescent="0.25">
      <c r="A877" t="s">
        <v>884</v>
      </c>
      <c r="B877">
        <v>21.199999999999967</v>
      </c>
      <c r="C877">
        <v>2.678839548558849</v>
      </c>
      <c r="D877">
        <v>1.0093884316148394</v>
      </c>
      <c r="E877">
        <v>1.6694511169440096</v>
      </c>
      <c r="F877">
        <v>0.19076020221856638</v>
      </c>
      <c r="G877">
        <v>21.10000000000003</v>
      </c>
      <c r="H877">
        <v>2000000000</v>
      </c>
      <c r="I877">
        <v>0</v>
      </c>
    </row>
    <row r="878" spans="1:9" x14ac:dyDescent="0.25">
      <c r="A878" t="s">
        <v>885</v>
      </c>
      <c r="B878">
        <v>20.69999999999995</v>
      </c>
      <c r="C878">
        <v>1.6057930708864436</v>
      </c>
      <c r="D878">
        <v>0.47239160830613569</v>
      </c>
      <c r="E878">
        <v>1.1334014625803079</v>
      </c>
      <c r="F878">
        <v>0.12632937844610836</v>
      </c>
      <c r="G878">
        <v>20.600000000000023</v>
      </c>
      <c r="H878">
        <v>1921875000</v>
      </c>
      <c r="I878">
        <v>0</v>
      </c>
    </row>
    <row r="879" spans="1:9" x14ac:dyDescent="0.25">
      <c r="A879" t="s">
        <v>886</v>
      </c>
      <c r="B879">
        <v>20.699999999999939</v>
      </c>
      <c r="C879">
        <v>1.6062304872768691</v>
      </c>
      <c r="D879">
        <v>0.47239160830613747</v>
      </c>
      <c r="E879">
        <v>1.1338388789707317</v>
      </c>
      <c r="F879">
        <v>0.12632937844610836</v>
      </c>
      <c r="G879">
        <v>20.600000000000023</v>
      </c>
      <c r="H879">
        <v>1906250000</v>
      </c>
      <c r="I879">
        <v>0</v>
      </c>
    </row>
    <row r="880" spans="1:9" x14ac:dyDescent="0.25">
      <c r="A880" t="s">
        <v>887</v>
      </c>
      <c r="B880">
        <v>52.750000000000391</v>
      </c>
      <c r="C880">
        <v>179.74158556587355</v>
      </c>
      <c r="D880">
        <v>121.5452679634122</v>
      </c>
      <c r="E880">
        <v>58.19631760246132</v>
      </c>
      <c r="F880">
        <v>1</v>
      </c>
      <c r="G880">
        <v>53.300000000000487</v>
      </c>
      <c r="H880">
        <v>4734375000</v>
      </c>
      <c r="I880">
        <v>0</v>
      </c>
    </row>
    <row r="881" spans="1:9" x14ac:dyDescent="0.25">
      <c r="A881" t="s">
        <v>888</v>
      </c>
      <c r="B881">
        <v>59.075000000000458</v>
      </c>
      <c r="C881">
        <v>218.87811107861398</v>
      </c>
      <c r="D881">
        <v>147.42691703710184</v>
      </c>
      <c r="E881">
        <v>71.451194041512238</v>
      </c>
      <c r="F881">
        <v>1</v>
      </c>
      <c r="G881">
        <v>0</v>
      </c>
      <c r="H881">
        <v>5109375000</v>
      </c>
      <c r="I881">
        <v>0</v>
      </c>
    </row>
    <row r="882" spans="1:9" x14ac:dyDescent="0.25">
      <c r="A882" t="s">
        <v>889</v>
      </c>
      <c r="B882">
        <v>59.025000000000453</v>
      </c>
      <c r="C882">
        <v>239.68415696791246</v>
      </c>
      <c r="D882">
        <v>159.83107664762306</v>
      </c>
      <c r="E882">
        <v>79.853080320289195</v>
      </c>
      <c r="F882">
        <v>1</v>
      </c>
      <c r="G882">
        <v>0</v>
      </c>
      <c r="H882">
        <v>5234375000</v>
      </c>
      <c r="I882">
        <v>0</v>
      </c>
    </row>
    <row r="883" spans="1:9" x14ac:dyDescent="0.25">
      <c r="A883" t="s">
        <v>890</v>
      </c>
      <c r="B883">
        <v>59.150000000000475</v>
      </c>
      <c r="C883">
        <v>244.76644055987532</v>
      </c>
      <c r="D883">
        <v>166.21065720191899</v>
      </c>
      <c r="E883">
        <v>78.555783357956216</v>
      </c>
      <c r="F883">
        <v>1</v>
      </c>
      <c r="G883">
        <v>0</v>
      </c>
      <c r="H883">
        <v>4859375000</v>
      </c>
      <c r="I883">
        <v>0</v>
      </c>
    </row>
    <row r="884" spans="1:9" x14ac:dyDescent="0.25">
      <c r="A884" t="s">
        <v>891</v>
      </c>
      <c r="B884">
        <v>59.37500000000049</v>
      </c>
      <c r="C884">
        <v>251.70399320649378</v>
      </c>
      <c r="D884">
        <v>70.152285033746594</v>
      </c>
      <c r="E884">
        <v>181.55170817274725</v>
      </c>
      <c r="F884">
        <v>-0.99941017300527868</v>
      </c>
      <c r="G884">
        <v>0</v>
      </c>
      <c r="H884">
        <v>5187500000</v>
      </c>
      <c r="I884">
        <v>0</v>
      </c>
    </row>
    <row r="885" spans="1:9" x14ac:dyDescent="0.25">
      <c r="A885" t="s">
        <v>892</v>
      </c>
      <c r="B885">
        <v>59.400000000000482</v>
      </c>
      <c r="C885">
        <v>251.13633305916107</v>
      </c>
      <c r="D885">
        <v>68.534902026039219</v>
      </c>
      <c r="E885">
        <v>182.60143103312188</v>
      </c>
      <c r="F885">
        <v>-0.9976057030250276</v>
      </c>
      <c r="G885">
        <v>0</v>
      </c>
      <c r="H885">
        <v>5078125000</v>
      </c>
      <c r="I885">
        <v>0</v>
      </c>
    </row>
    <row r="886" spans="1:9" x14ac:dyDescent="0.25">
      <c r="A886" t="s">
        <v>893</v>
      </c>
      <c r="B886">
        <v>21.699999999999996</v>
      </c>
      <c r="C886">
        <v>2.3693917069470203</v>
      </c>
      <c r="D886">
        <v>1.6094301087162055</v>
      </c>
      <c r="E886">
        <v>0.75996159823081477</v>
      </c>
      <c r="F886">
        <v>-0.22352648289714905</v>
      </c>
      <c r="G886">
        <v>21.600000000000037</v>
      </c>
      <c r="H886">
        <v>2203125000</v>
      </c>
      <c r="I886">
        <v>0</v>
      </c>
    </row>
    <row r="887" spans="1:9" x14ac:dyDescent="0.25">
      <c r="A887" t="s">
        <v>894</v>
      </c>
      <c r="B887">
        <v>21.800000000000004</v>
      </c>
      <c r="C887">
        <v>2.3998760310987537</v>
      </c>
      <c r="D887">
        <v>1.640289714091427</v>
      </c>
      <c r="E887">
        <v>0.75958631700732671</v>
      </c>
      <c r="F887">
        <v>-0.22352648289714905</v>
      </c>
      <c r="G887">
        <v>21.700000000000038</v>
      </c>
      <c r="H887">
        <v>2062500000</v>
      </c>
      <c r="I887">
        <v>0</v>
      </c>
    </row>
    <row r="888" spans="1:9" x14ac:dyDescent="0.25">
      <c r="A888" t="s">
        <v>895</v>
      </c>
      <c r="B888">
        <v>21.199999999999957</v>
      </c>
      <c r="C888">
        <v>6.7734070839980767</v>
      </c>
      <c r="D888">
        <v>0.18559378612243682</v>
      </c>
      <c r="E888">
        <v>6.587813297875643</v>
      </c>
      <c r="F888">
        <v>-1</v>
      </c>
      <c r="G888">
        <v>21.10000000000003</v>
      </c>
      <c r="H888">
        <v>1953125000</v>
      </c>
      <c r="I888">
        <v>0</v>
      </c>
    </row>
    <row r="889" spans="1:9" x14ac:dyDescent="0.25">
      <c r="A889" t="s">
        <v>896</v>
      </c>
      <c r="B889">
        <v>21.199999999999978</v>
      </c>
      <c r="C889">
        <v>7.1305666466125839</v>
      </c>
      <c r="D889">
        <v>0.32461188556756149</v>
      </c>
      <c r="E889">
        <v>6.8059547610450224</v>
      </c>
      <c r="F889">
        <v>-0.99217670017750592</v>
      </c>
      <c r="G889">
        <v>21.10000000000003</v>
      </c>
      <c r="H889">
        <v>2140625000</v>
      </c>
      <c r="I889">
        <v>0</v>
      </c>
    </row>
    <row r="890" spans="1:9" x14ac:dyDescent="0.25">
      <c r="A890" t="s">
        <v>897</v>
      </c>
      <c r="B890">
        <v>28.10000000000003</v>
      </c>
      <c r="C890">
        <v>45.21438227918231</v>
      </c>
      <c r="D890">
        <v>31.79237122352604</v>
      </c>
      <c r="E890">
        <v>13.422011055656229</v>
      </c>
      <c r="F890">
        <v>1</v>
      </c>
      <c r="G890">
        <v>28.000000000000128</v>
      </c>
      <c r="H890">
        <v>2593750000</v>
      </c>
      <c r="I890">
        <v>0</v>
      </c>
    </row>
    <row r="891" spans="1:9" x14ac:dyDescent="0.25">
      <c r="A891" t="s">
        <v>898</v>
      </c>
      <c r="B891">
        <v>27.850000000000051</v>
      </c>
      <c r="C891">
        <v>44.889589186143361</v>
      </c>
      <c r="D891">
        <v>31.621675623668875</v>
      </c>
      <c r="E891">
        <v>13.267913562474501</v>
      </c>
      <c r="F891">
        <v>1</v>
      </c>
      <c r="G891">
        <v>27.800000000000125</v>
      </c>
      <c r="H891">
        <v>2593750000</v>
      </c>
      <c r="I891">
        <v>0</v>
      </c>
    </row>
    <row r="892" spans="1:9" x14ac:dyDescent="0.25">
      <c r="A892" t="s">
        <v>899</v>
      </c>
      <c r="B892">
        <v>20.499999999999936</v>
      </c>
      <c r="C892">
        <v>2.2375130247627935</v>
      </c>
      <c r="D892">
        <v>0.91513289967284628</v>
      </c>
      <c r="E892">
        <v>1.3223801250899472</v>
      </c>
      <c r="F892">
        <v>0.19076020221856638</v>
      </c>
      <c r="G892">
        <v>20.40000000000002</v>
      </c>
      <c r="H892">
        <v>1875000000</v>
      </c>
      <c r="I892">
        <v>0</v>
      </c>
    </row>
    <row r="893" spans="1:9" x14ac:dyDescent="0.25">
      <c r="A893" t="s">
        <v>900</v>
      </c>
      <c r="B893">
        <v>20.574999999999978</v>
      </c>
      <c r="C893">
        <v>2.2493883226488629</v>
      </c>
      <c r="D893">
        <v>0.9112055858419299</v>
      </c>
      <c r="E893">
        <v>1.338182736806933</v>
      </c>
      <c r="F893">
        <v>0.19076020221856638</v>
      </c>
      <c r="G893">
        <v>20.500000000000021</v>
      </c>
      <c r="H893">
        <v>2031250000</v>
      </c>
      <c r="I893">
        <v>0</v>
      </c>
    </row>
    <row r="894" spans="1:9" x14ac:dyDescent="0.25">
      <c r="A894" t="s">
        <v>901</v>
      </c>
      <c r="B894">
        <v>20.274999999999991</v>
      </c>
      <c r="C894">
        <v>1.4085676959605054</v>
      </c>
      <c r="D894">
        <v>0.50388000951642153</v>
      </c>
      <c r="E894">
        <v>0.90468768644408382</v>
      </c>
      <c r="F894">
        <v>0.12632937844610836</v>
      </c>
      <c r="G894">
        <v>20.200000000000017</v>
      </c>
      <c r="H894">
        <v>1937500000</v>
      </c>
      <c r="I894">
        <v>0</v>
      </c>
    </row>
    <row r="895" spans="1:9" x14ac:dyDescent="0.25">
      <c r="A895" t="s">
        <v>902</v>
      </c>
      <c r="B895">
        <v>20.299999999999951</v>
      </c>
      <c r="C895">
        <v>1.3849979964279928</v>
      </c>
      <c r="D895">
        <v>0.47239160830612414</v>
      </c>
      <c r="E895">
        <v>0.91260638812186867</v>
      </c>
      <c r="F895">
        <v>0.12632937844610836</v>
      </c>
      <c r="G895">
        <v>20.200000000000017</v>
      </c>
      <c r="H895">
        <v>1937500000</v>
      </c>
      <c r="I895">
        <v>0</v>
      </c>
    </row>
    <row r="896" spans="1:9" x14ac:dyDescent="0.25">
      <c r="A896" t="s">
        <v>903</v>
      </c>
      <c r="B896">
        <v>59.025000000000453</v>
      </c>
      <c r="C896">
        <v>239.68415696791246</v>
      </c>
      <c r="D896">
        <v>159.83107664762306</v>
      </c>
      <c r="E896">
        <v>79.853080320289195</v>
      </c>
      <c r="F896">
        <v>1</v>
      </c>
      <c r="G896">
        <v>0</v>
      </c>
      <c r="H896">
        <v>4921875000</v>
      </c>
      <c r="I896">
        <v>0</v>
      </c>
    </row>
    <row r="897" spans="1:9" x14ac:dyDescent="0.25">
      <c r="A897" t="s">
        <v>904</v>
      </c>
      <c r="B897">
        <v>59.150000000000475</v>
      </c>
      <c r="C897">
        <v>244.76644055987532</v>
      </c>
      <c r="D897">
        <v>166.21065720191899</v>
      </c>
      <c r="E897">
        <v>78.555783357956216</v>
      </c>
      <c r="F897">
        <v>1</v>
      </c>
      <c r="G897">
        <v>0</v>
      </c>
      <c r="H897">
        <v>5031250000</v>
      </c>
      <c r="I897">
        <v>0</v>
      </c>
    </row>
    <row r="898" spans="1:9" x14ac:dyDescent="0.25">
      <c r="A898" t="s">
        <v>905</v>
      </c>
      <c r="B898">
        <v>27.700000000000035</v>
      </c>
      <c r="C898">
        <v>40.645421651860211</v>
      </c>
      <c r="D898">
        <v>26.790973489796844</v>
      </c>
      <c r="E898">
        <v>13.854448162063445</v>
      </c>
      <c r="F898">
        <v>1</v>
      </c>
      <c r="G898">
        <v>27.800000000000125</v>
      </c>
      <c r="H898">
        <v>2359375000</v>
      </c>
      <c r="I898">
        <v>0</v>
      </c>
    </row>
    <row r="899" spans="1:9" x14ac:dyDescent="0.25">
      <c r="A899" t="s">
        <v>906</v>
      </c>
      <c r="B899">
        <v>47.725000000000314</v>
      </c>
      <c r="C899">
        <v>147.00250252187001</v>
      </c>
      <c r="D899">
        <v>79.968844744167868</v>
      </c>
      <c r="E899">
        <v>67.033657777701933</v>
      </c>
      <c r="F899">
        <v>1</v>
      </c>
      <c r="G899">
        <v>48.000000000000412</v>
      </c>
      <c r="H899">
        <v>4203125000</v>
      </c>
      <c r="I899">
        <v>0</v>
      </c>
    </row>
    <row r="900" spans="1:9" x14ac:dyDescent="0.25">
      <c r="A900" t="s">
        <v>907</v>
      </c>
      <c r="B900">
        <v>25.350000000000016</v>
      </c>
      <c r="C900">
        <v>30.97679024054122</v>
      </c>
      <c r="D900">
        <v>9.4524632823413501</v>
      </c>
      <c r="E900">
        <v>21.524326958199836</v>
      </c>
      <c r="F900">
        <v>-0.98974999122792884</v>
      </c>
      <c r="G900">
        <v>25.30000000000009</v>
      </c>
      <c r="H900">
        <v>2453125000</v>
      </c>
      <c r="I900">
        <v>0</v>
      </c>
    </row>
    <row r="901" spans="1:9" x14ac:dyDescent="0.25">
      <c r="A901" t="s">
        <v>908</v>
      </c>
      <c r="B901">
        <v>27.900000000000006</v>
      </c>
      <c r="C901">
        <v>45.313646651007488</v>
      </c>
      <c r="D901">
        <v>13.467473696995411</v>
      </c>
      <c r="E901">
        <v>31.846172954012136</v>
      </c>
      <c r="F901">
        <v>-0.98974999122792884</v>
      </c>
      <c r="G901">
        <v>27.900000000000126</v>
      </c>
      <c r="H901">
        <v>2890625000</v>
      </c>
      <c r="I901">
        <v>0</v>
      </c>
    </row>
    <row r="902" spans="1:9" x14ac:dyDescent="0.25">
      <c r="A902" t="s">
        <v>909</v>
      </c>
      <c r="B902">
        <v>20.499999999999943</v>
      </c>
      <c r="C902">
        <v>2.2375130247628103</v>
      </c>
      <c r="D902">
        <v>1.3223801250899676</v>
      </c>
      <c r="E902">
        <v>0.91513289967284273</v>
      </c>
      <c r="F902">
        <v>-0.19076020221856638</v>
      </c>
      <c r="G902">
        <v>20.40000000000002</v>
      </c>
      <c r="H902">
        <v>1921875000</v>
      </c>
      <c r="I902">
        <v>0</v>
      </c>
    </row>
    <row r="903" spans="1:9" x14ac:dyDescent="0.25">
      <c r="A903" t="s">
        <v>910</v>
      </c>
      <c r="B903">
        <v>20.575000000000003</v>
      </c>
      <c r="C903">
        <v>2.2493883226488824</v>
      </c>
      <c r="D903">
        <v>1.3381827368069561</v>
      </c>
      <c r="E903">
        <v>0.91120558584192635</v>
      </c>
      <c r="F903">
        <v>-0.19076020221856638</v>
      </c>
      <c r="G903">
        <v>20.500000000000021</v>
      </c>
      <c r="H903">
        <v>2109375000</v>
      </c>
      <c r="I903">
        <v>0</v>
      </c>
    </row>
    <row r="904" spans="1:9" x14ac:dyDescent="0.25">
      <c r="A904" t="s">
        <v>911</v>
      </c>
      <c r="B904">
        <v>20.274999999999991</v>
      </c>
      <c r="C904">
        <v>1.4085676959605054</v>
      </c>
      <c r="D904">
        <v>0.90468768644408382</v>
      </c>
      <c r="E904">
        <v>0.50388000951642153</v>
      </c>
      <c r="F904">
        <v>-0.12632937844610836</v>
      </c>
      <c r="G904">
        <v>20.200000000000017</v>
      </c>
      <c r="H904">
        <v>1859375000</v>
      </c>
      <c r="I904">
        <v>0</v>
      </c>
    </row>
    <row r="905" spans="1:9" x14ac:dyDescent="0.25">
      <c r="A905" t="s">
        <v>912</v>
      </c>
      <c r="B905">
        <v>20.299999999999951</v>
      </c>
      <c r="C905">
        <v>1.3849979964279928</v>
      </c>
      <c r="D905">
        <v>0.91260638812186867</v>
      </c>
      <c r="E905">
        <v>0.47239160830612414</v>
      </c>
      <c r="F905">
        <v>-0.12632937844610836</v>
      </c>
      <c r="G905">
        <v>20.200000000000017</v>
      </c>
      <c r="H905">
        <v>2140625000</v>
      </c>
      <c r="I905">
        <v>0</v>
      </c>
    </row>
    <row r="906" spans="1:9" x14ac:dyDescent="0.25">
      <c r="A906" t="s">
        <v>913</v>
      </c>
      <c r="B906">
        <v>59.300000000000452</v>
      </c>
      <c r="C906">
        <v>254.32223920071104</v>
      </c>
      <c r="D906">
        <v>183.95818683862021</v>
      </c>
      <c r="E906">
        <v>70.364052362090931</v>
      </c>
      <c r="F906">
        <v>1</v>
      </c>
      <c r="G906">
        <v>0</v>
      </c>
      <c r="H906">
        <v>5171875000</v>
      </c>
      <c r="I906">
        <v>0</v>
      </c>
    </row>
    <row r="907" spans="1:9" x14ac:dyDescent="0.25">
      <c r="A907" t="s">
        <v>914</v>
      </c>
      <c r="B907">
        <v>59.500000000000455</v>
      </c>
      <c r="C907">
        <v>253.12154083223317</v>
      </c>
      <c r="D907">
        <v>183.32219816430333</v>
      </c>
      <c r="E907">
        <v>69.799342667929665</v>
      </c>
      <c r="F907">
        <v>1</v>
      </c>
      <c r="G907">
        <v>0</v>
      </c>
      <c r="H907">
        <v>5140625000</v>
      </c>
      <c r="I907">
        <v>0</v>
      </c>
    </row>
    <row r="908" spans="1:9" x14ac:dyDescent="0.25">
      <c r="A908" t="s">
        <v>915</v>
      </c>
      <c r="B908">
        <v>21.699999999999996</v>
      </c>
      <c r="C908">
        <v>2.3693917069470203</v>
      </c>
      <c r="D908">
        <v>0.75996159823081477</v>
      </c>
      <c r="E908">
        <v>1.6094301087162055</v>
      </c>
      <c r="F908">
        <v>0.22352648289714905</v>
      </c>
      <c r="G908">
        <v>21.600000000000037</v>
      </c>
      <c r="H908">
        <v>2031250000</v>
      </c>
      <c r="I908">
        <v>0</v>
      </c>
    </row>
    <row r="909" spans="1:9" x14ac:dyDescent="0.25">
      <c r="A909" t="s">
        <v>916</v>
      </c>
      <c r="B909">
        <v>21.800000000000004</v>
      </c>
      <c r="C909">
        <v>2.3998760310987537</v>
      </c>
      <c r="D909">
        <v>0.75958631700732671</v>
      </c>
      <c r="E909">
        <v>1.640289714091427</v>
      </c>
      <c r="F909">
        <v>0.22352648289714905</v>
      </c>
      <c r="G909">
        <v>21.700000000000038</v>
      </c>
      <c r="H909">
        <v>2187500000</v>
      </c>
      <c r="I909">
        <v>0</v>
      </c>
    </row>
    <row r="910" spans="1:9" x14ac:dyDescent="0.25">
      <c r="A910" t="s">
        <v>917</v>
      </c>
      <c r="B910">
        <v>21.199999999999957</v>
      </c>
      <c r="C910">
        <v>6.7659580846435734</v>
      </c>
      <c r="D910">
        <v>6.6510932711165633</v>
      </c>
      <c r="E910">
        <v>0.11486481352701139</v>
      </c>
      <c r="F910">
        <v>1</v>
      </c>
      <c r="G910">
        <v>21.10000000000003</v>
      </c>
      <c r="H910">
        <v>2093750000</v>
      </c>
      <c r="I910">
        <v>0</v>
      </c>
    </row>
    <row r="911" spans="1:9" x14ac:dyDescent="0.25">
      <c r="A911" t="s">
        <v>918</v>
      </c>
      <c r="B911">
        <v>21.199999999999953</v>
      </c>
      <c r="C911">
        <v>6.7210214276764564</v>
      </c>
      <c r="D911">
        <v>6.6405180124728869</v>
      </c>
      <c r="E911">
        <v>8.0503415203570849E-2</v>
      </c>
      <c r="F911">
        <v>1</v>
      </c>
      <c r="G911">
        <v>21.10000000000003</v>
      </c>
      <c r="H911">
        <v>2156250000</v>
      </c>
      <c r="I911">
        <v>0</v>
      </c>
    </row>
    <row r="912" spans="1:9" x14ac:dyDescent="0.25">
      <c r="A912" t="s">
        <v>919</v>
      </c>
      <c r="B912">
        <v>27.700000000000035</v>
      </c>
      <c r="C912">
        <v>40.645421651860211</v>
      </c>
      <c r="D912">
        <v>26.790973489796844</v>
      </c>
      <c r="E912">
        <v>13.854448162063445</v>
      </c>
      <c r="F912">
        <v>1</v>
      </c>
      <c r="G912">
        <v>27.800000000000125</v>
      </c>
      <c r="H912">
        <v>2531250000</v>
      </c>
      <c r="I912">
        <v>0</v>
      </c>
    </row>
    <row r="913" spans="1:9" x14ac:dyDescent="0.25">
      <c r="A913" t="s">
        <v>920</v>
      </c>
      <c r="B913">
        <v>47.725000000000314</v>
      </c>
      <c r="C913">
        <v>147.00250252187001</v>
      </c>
      <c r="D913">
        <v>79.968844744167868</v>
      </c>
      <c r="E913">
        <v>67.033657777701933</v>
      </c>
      <c r="F913">
        <v>1</v>
      </c>
      <c r="G913">
        <v>48.000000000000412</v>
      </c>
      <c r="H913">
        <v>4109375000</v>
      </c>
      <c r="I913">
        <v>0</v>
      </c>
    </row>
    <row r="914" spans="1:9" x14ac:dyDescent="0.25">
      <c r="A914" t="s">
        <v>921</v>
      </c>
      <c r="B914">
        <v>58.725000000000371</v>
      </c>
      <c r="C914">
        <v>234.69629191236862</v>
      </c>
      <c r="D914">
        <v>157.7158946083714</v>
      </c>
      <c r="E914">
        <v>76.980397303997123</v>
      </c>
      <c r="F914">
        <v>1</v>
      </c>
      <c r="G914">
        <v>0</v>
      </c>
      <c r="H914">
        <v>5078125000</v>
      </c>
      <c r="I914">
        <v>0</v>
      </c>
    </row>
    <row r="915" spans="1:9" x14ac:dyDescent="0.25">
      <c r="A915" t="s">
        <v>922</v>
      </c>
      <c r="B915">
        <v>58.900000000000382</v>
      </c>
      <c r="C915">
        <v>236.78107000183945</v>
      </c>
      <c r="D915">
        <v>73.151067972562373</v>
      </c>
      <c r="E915">
        <v>163.63000202927708</v>
      </c>
      <c r="F915">
        <v>1</v>
      </c>
      <c r="G915">
        <v>0</v>
      </c>
      <c r="H915">
        <v>4968750000</v>
      </c>
      <c r="I915">
        <v>0</v>
      </c>
    </row>
    <row r="916" spans="1:9" x14ac:dyDescent="0.25">
      <c r="A916" t="s">
        <v>923</v>
      </c>
      <c r="B916">
        <v>58.975000000000385</v>
      </c>
      <c r="C916">
        <v>241.61087716738331</v>
      </c>
      <c r="D916">
        <v>71.136810893133884</v>
      </c>
      <c r="E916">
        <v>170.47406627424954</v>
      </c>
      <c r="F916">
        <v>1</v>
      </c>
      <c r="G916">
        <v>0</v>
      </c>
      <c r="H916">
        <v>5093750000</v>
      </c>
      <c r="I916">
        <v>0</v>
      </c>
    </row>
    <row r="917" spans="1:9" x14ac:dyDescent="0.25">
      <c r="A917" t="s">
        <v>924</v>
      </c>
      <c r="B917">
        <v>58.900000000000439</v>
      </c>
      <c r="C917">
        <v>242.27855321348738</v>
      </c>
      <c r="D917">
        <v>147.33203517060036</v>
      </c>
      <c r="E917">
        <v>94.946518042886993</v>
      </c>
      <c r="F917">
        <v>1</v>
      </c>
      <c r="G917">
        <v>0</v>
      </c>
      <c r="H917">
        <v>5328125000</v>
      </c>
      <c r="I917">
        <v>0</v>
      </c>
    </row>
    <row r="918" spans="1:9" x14ac:dyDescent="0.25">
      <c r="A918" t="s">
        <v>925</v>
      </c>
      <c r="B918">
        <v>59.000000000000391</v>
      </c>
      <c r="C918">
        <v>224.12081324274766</v>
      </c>
      <c r="D918">
        <v>161.30753038128731</v>
      </c>
      <c r="E918">
        <v>62.81328286146055</v>
      </c>
      <c r="F918">
        <v>1</v>
      </c>
      <c r="G918">
        <v>0</v>
      </c>
      <c r="H918">
        <v>5296875000</v>
      </c>
      <c r="I918">
        <v>0</v>
      </c>
    </row>
    <row r="919" spans="1:9" x14ac:dyDescent="0.25">
      <c r="A919" t="s">
        <v>926</v>
      </c>
      <c r="B919">
        <v>59.050000000000388</v>
      </c>
      <c r="C919">
        <v>229.22536447758802</v>
      </c>
      <c r="D919">
        <v>168.29048312473685</v>
      </c>
      <c r="E919">
        <v>60.934881352851285</v>
      </c>
      <c r="F919">
        <v>1</v>
      </c>
      <c r="G919">
        <v>0</v>
      </c>
      <c r="H919">
        <v>5750000000</v>
      </c>
      <c r="I919">
        <v>0</v>
      </c>
    </row>
    <row r="920" spans="1:9" x14ac:dyDescent="0.25">
      <c r="A920" t="s">
        <v>927</v>
      </c>
      <c r="B920">
        <v>58.525000000000304</v>
      </c>
      <c r="C920">
        <v>248.22592695253852</v>
      </c>
      <c r="D920">
        <v>39.573873895602503</v>
      </c>
      <c r="E920">
        <v>208.65205305693587</v>
      </c>
      <c r="F920">
        <v>-0.99827280006469499</v>
      </c>
      <c r="G920">
        <v>0</v>
      </c>
      <c r="H920">
        <v>4781250000</v>
      </c>
      <c r="I920">
        <v>0</v>
      </c>
    </row>
    <row r="921" spans="1:9" x14ac:dyDescent="0.25">
      <c r="A921" t="s">
        <v>928</v>
      </c>
      <c r="B921">
        <v>58.550000000000367</v>
      </c>
      <c r="C921">
        <v>253.52890219142097</v>
      </c>
      <c r="D921">
        <v>38.804252814377492</v>
      </c>
      <c r="E921">
        <v>214.72464937704353</v>
      </c>
      <c r="F921">
        <v>-0.99831921207239116</v>
      </c>
      <c r="G921">
        <v>0</v>
      </c>
      <c r="H921">
        <v>5453125000</v>
      </c>
      <c r="I921">
        <v>0</v>
      </c>
    </row>
    <row r="922" spans="1:9" x14ac:dyDescent="0.25">
      <c r="A922" t="s">
        <v>929</v>
      </c>
      <c r="B922">
        <v>58.650000000000396</v>
      </c>
      <c r="C922">
        <v>247.84330487224574</v>
      </c>
      <c r="D922">
        <v>204.35016307903834</v>
      </c>
      <c r="E922">
        <v>43.493141793207393</v>
      </c>
      <c r="F922">
        <v>1</v>
      </c>
      <c r="G922">
        <v>0</v>
      </c>
      <c r="H922">
        <v>5250000000</v>
      </c>
      <c r="I922">
        <v>0</v>
      </c>
    </row>
    <row r="923" spans="1:9" x14ac:dyDescent="0.25">
      <c r="A923" t="s">
        <v>930</v>
      </c>
      <c r="B923">
        <v>58.500000000000341</v>
      </c>
      <c r="C923">
        <v>257.33838204698571</v>
      </c>
      <c r="D923">
        <v>231.15975348375133</v>
      </c>
      <c r="E923">
        <v>26.178628563234206</v>
      </c>
      <c r="F923">
        <v>1</v>
      </c>
      <c r="G923">
        <v>0</v>
      </c>
      <c r="H923">
        <v>5015625000</v>
      </c>
      <c r="I923">
        <v>0</v>
      </c>
    </row>
    <row r="924" spans="1:9" x14ac:dyDescent="0.25">
      <c r="A924" t="s">
        <v>931</v>
      </c>
      <c r="B924">
        <v>58.400000000000333</v>
      </c>
      <c r="C924">
        <v>248.056482752356</v>
      </c>
      <c r="D924">
        <v>212.07543982344697</v>
      </c>
      <c r="E924">
        <v>35.981042928909034</v>
      </c>
      <c r="F924">
        <v>1</v>
      </c>
      <c r="G924">
        <v>0</v>
      </c>
      <c r="H924">
        <v>5343750000</v>
      </c>
      <c r="I924">
        <v>0</v>
      </c>
    </row>
    <row r="925" spans="1:9" x14ac:dyDescent="0.25">
      <c r="A925" t="s">
        <v>932</v>
      </c>
      <c r="B925">
        <v>58.350000000000314</v>
      </c>
      <c r="C925">
        <v>246.38827446497186</v>
      </c>
      <c r="D925">
        <v>216.02213788306784</v>
      </c>
      <c r="E925">
        <v>30.366136581903977</v>
      </c>
      <c r="F925">
        <v>1</v>
      </c>
      <c r="G925">
        <v>0</v>
      </c>
      <c r="H925">
        <v>5046875000</v>
      </c>
      <c r="I925">
        <v>0</v>
      </c>
    </row>
    <row r="926" spans="1:9" x14ac:dyDescent="0.25">
      <c r="A926" t="s">
        <v>933</v>
      </c>
      <c r="B926">
        <v>58.375000000000369</v>
      </c>
      <c r="C926">
        <v>260.62603315579196</v>
      </c>
      <c r="D926">
        <v>238.82451267984507</v>
      </c>
      <c r="E926">
        <v>21.801520475946905</v>
      </c>
      <c r="F926">
        <v>1</v>
      </c>
      <c r="G926">
        <v>0</v>
      </c>
      <c r="H926">
        <v>5421875000</v>
      </c>
      <c r="I926">
        <v>0</v>
      </c>
    </row>
    <row r="927" spans="1:9" x14ac:dyDescent="0.25">
      <c r="A927" t="s">
        <v>934</v>
      </c>
      <c r="B927">
        <v>58.325000000000344</v>
      </c>
      <c r="C927">
        <v>254.3157724928285</v>
      </c>
      <c r="D927">
        <v>227.53304600542805</v>
      </c>
      <c r="E927">
        <v>26.782726487400531</v>
      </c>
      <c r="F927">
        <v>1</v>
      </c>
      <c r="G927">
        <v>0</v>
      </c>
      <c r="H927">
        <v>5140625000</v>
      </c>
      <c r="I927">
        <v>0</v>
      </c>
    </row>
    <row r="928" spans="1:9" x14ac:dyDescent="0.25">
      <c r="A928" t="s">
        <v>935</v>
      </c>
      <c r="B928">
        <v>58.725000000000371</v>
      </c>
      <c r="C928">
        <v>234.69629191236862</v>
      </c>
      <c r="D928">
        <v>157.7158946083714</v>
      </c>
      <c r="E928">
        <v>76.980397303997123</v>
      </c>
      <c r="F928">
        <v>1</v>
      </c>
      <c r="G928">
        <v>0</v>
      </c>
      <c r="H928">
        <v>5093750000</v>
      </c>
      <c r="I928">
        <v>0</v>
      </c>
    </row>
    <row r="929" spans="1:9" x14ac:dyDescent="0.25">
      <c r="A929" t="s">
        <v>936</v>
      </c>
      <c r="B929">
        <v>58.900000000000382</v>
      </c>
      <c r="C929">
        <v>236.78107000183945</v>
      </c>
      <c r="D929">
        <v>73.151067972562373</v>
      </c>
      <c r="E929">
        <v>163.63000202927708</v>
      </c>
      <c r="F929">
        <v>1</v>
      </c>
      <c r="G929">
        <v>0</v>
      </c>
      <c r="H929">
        <v>4687500000</v>
      </c>
      <c r="I929">
        <v>0</v>
      </c>
    </row>
    <row r="930" spans="1:9" x14ac:dyDescent="0.25">
      <c r="A930" t="s">
        <v>937</v>
      </c>
      <c r="B930">
        <v>59.100000000000399</v>
      </c>
      <c r="C930">
        <v>229.61380467880755</v>
      </c>
      <c r="D930">
        <v>76.393126069536763</v>
      </c>
      <c r="E930">
        <v>153.22067860927103</v>
      </c>
      <c r="F930">
        <v>1</v>
      </c>
      <c r="G930">
        <v>0</v>
      </c>
      <c r="H930">
        <v>4796875000</v>
      </c>
      <c r="I930">
        <v>0</v>
      </c>
    </row>
    <row r="931" spans="1:9" x14ac:dyDescent="0.25">
      <c r="A931" t="s">
        <v>938</v>
      </c>
      <c r="B931">
        <v>58.725000000000371</v>
      </c>
      <c r="C931">
        <v>234.69629191236862</v>
      </c>
      <c r="D931">
        <v>157.7158946083714</v>
      </c>
      <c r="E931">
        <v>76.980397303997123</v>
      </c>
      <c r="F931">
        <v>1</v>
      </c>
      <c r="G931">
        <v>0</v>
      </c>
      <c r="H931">
        <v>4984375000</v>
      </c>
      <c r="I931">
        <v>0</v>
      </c>
    </row>
    <row r="932" spans="1:9" x14ac:dyDescent="0.25">
      <c r="A932" t="s">
        <v>939</v>
      </c>
      <c r="B932">
        <v>59.375000000000419</v>
      </c>
      <c r="C932">
        <v>243.84278570749808</v>
      </c>
      <c r="D932">
        <v>62.655152544699796</v>
      </c>
      <c r="E932">
        <v>181.18763316279831</v>
      </c>
      <c r="F932">
        <v>-0.99772450205082386</v>
      </c>
      <c r="G932">
        <v>0</v>
      </c>
      <c r="H932">
        <v>5031250000</v>
      </c>
      <c r="I932">
        <v>0</v>
      </c>
    </row>
    <row r="933" spans="1:9" x14ac:dyDescent="0.25">
      <c r="A933" t="s">
        <v>940</v>
      </c>
      <c r="B933">
        <v>59.100000000000414</v>
      </c>
      <c r="C933">
        <v>234.91821339201351</v>
      </c>
      <c r="D933">
        <v>100.65641841901574</v>
      </c>
      <c r="E933">
        <v>134.26179497299779</v>
      </c>
      <c r="F933">
        <v>1</v>
      </c>
      <c r="G933">
        <v>0</v>
      </c>
      <c r="H933">
        <v>4984375000</v>
      </c>
      <c r="I933">
        <v>0</v>
      </c>
    </row>
    <row r="934" spans="1:9" x14ac:dyDescent="0.25">
      <c r="A934" t="s">
        <v>941</v>
      </c>
      <c r="B934">
        <v>59.100000000000364</v>
      </c>
      <c r="C934">
        <v>236.14562769578612</v>
      </c>
      <c r="D934">
        <v>67.582226827727538</v>
      </c>
      <c r="E934">
        <v>168.56340086805866</v>
      </c>
      <c r="F934">
        <v>-0.99969159237076877</v>
      </c>
      <c r="G934">
        <v>0</v>
      </c>
      <c r="H934">
        <v>4921875000</v>
      </c>
      <c r="I934">
        <v>0</v>
      </c>
    </row>
    <row r="935" spans="1:9" x14ac:dyDescent="0.25">
      <c r="A935" t="s">
        <v>942</v>
      </c>
      <c r="B935">
        <v>59.250000000000369</v>
      </c>
      <c r="C935">
        <v>236.82107375356475</v>
      </c>
      <c r="D935">
        <v>69.177961713804436</v>
      </c>
      <c r="E935">
        <v>167.64311203976015</v>
      </c>
      <c r="F935">
        <v>-0.99852833149538789</v>
      </c>
      <c r="G935">
        <v>0</v>
      </c>
      <c r="H935">
        <v>4937500000</v>
      </c>
      <c r="I935">
        <v>0</v>
      </c>
    </row>
    <row r="936" spans="1:9" x14ac:dyDescent="0.25">
      <c r="A936" t="s">
        <v>943</v>
      </c>
      <c r="B936">
        <v>59.000000000000348</v>
      </c>
      <c r="C936">
        <v>240.99582879901632</v>
      </c>
      <c r="D936">
        <v>62.413695843965598</v>
      </c>
      <c r="E936">
        <v>178.58213295505072</v>
      </c>
      <c r="F936">
        <v>1</v>
      </c>
      <c r="G936">
        <v>0</v>
      </c>
      <c r="H936">
        <v>4796875000</v>
      </c>
      <c r="I936">
        <v>0</v>
      </c>
    </row>
    <row r="937" spans="1:9" x14ac:dyDescent="0.25">
      <c r="A937" t="s">
        <v>944</v>
      </c>
      <c r="B937">
        <v>21.349999999999955</v>
      </c>
      <c r="C937">
        <v>6.7574599151343513</v>
      </c>
      <c r="D937">
        <v>0</v>
      </c>
      <c r="E937">
        <v>6.7574599151343513</v>
      </c>
      <c r="F937">
        <v>-1</v>
      </c>
      <c r="G937">
        <v>21.300000000000033</v>
      </c>
      <c r="H937">
        <v>1843750000</v>
      </c>
      <c r="I937">
        <v>0</v>
      </c>
    </row>
    <row r="938" spans="1:9" x14ac:dyDescent="0.25">
      <c r="A938" t="s">
        <v>945</v>
      </c>
      <c r="B938">
        <v>58.500000000000384</v>
      </c>
      <c r="C938">
        <v>256.94564042693025</v>
      </c>
      <c r="D938">
        <v>227.05460910249622</v>
      </c>
      <c r="E938">
        <v>29.891031324433996</v>
      </c>
      <c r="F938">
        <v>1</v>
      </c>
      <c r="G938">
        <v>0</v>
      </c>
      <c r="H938">
        <v>5140625000</v>
      </c>
      <c r="I938">
        <v>0</v>
      </c>
    </row>
    <row r="939" spans="1:9" x14ac:dyDescent="0.25">
      <c r="A939" t="s">
        <v>946</v>
      </c>
      <c r="B939">
        <v>58.225000000000371</v>
      </c>
      <c r="C939">
        <v>257.53906493795233</v>
      </c>
      <c r="D939">
        <v>232.78386734756205</v>
      </c>
      <c r="E939">
        <v>24.755197590390139</v>
      </c>
      <c r="F939">
        <v>1</v>
      </c>
      <c r="G939">
        <v>0</v>
      </c>
      <c r="H939">
        <v>5265625000</v>
      </c>
      <c r="I939">
        <v>0</v>
      </c>
    </row>
    <row r="940" spans="1:9" x14ac:dyDescent="0.25">
      <c r="A940" t="s">
        <v>947</v>
      </c>
      <c r="B940">
        <v>58.30000000000036</v>
      </c>
      <c r="C940">
        <v>263.11936839128214</v>
      </c>
      <c r="D940">
        <v>241.65869114171204</v>
      </c>
      <c r="E940">
        <v>21.46067724957005</v>
      </c>
      <c r="F940">
        <v>1</v>
      </c>
      <c r="G940">
        <v>0</v>
      </c>
      <c r="H940">
        <v>5328125000</v>
      </c>
      <c r="I940">
        <v>0</v>
      </c>
    </row>
    <row r="941" spans="1:9" x14ac:dyDescent="0.25">
      <c r="A941" t="s">
        <v>948</v>
      </c>
      <c r="B941">
        <v>58.300000000000402</v>
      </c>
      <c r="C941">
        <v>268.13999841205197</v>
      </c>
      <c r="D941">
        <v>247.55013042662534</v>
      </c>
      <c r="E941">
        <v>20.589867985426647</v>
      </c>
      <c r="F941">
        <v>1</v>
      </c>
      <c r="G941">
        <v>0</v>
      </c>
      <c r="H941">
        <v>5359375000</v>
      </c>
      <c r="I941">
        <v>0</v>
      </c>
    </row>
    <row r="942" spans="1:9" x14ac:dyDescent="0.25">
      <c r="A942" t="s">
        <v>949</v>
      </c>
      <c r="B942">
        <v>57.15000000000034</v>
      </c>
      <c r="C942">
        <v>292.8505141529248</v>
      </c>
      <c r="D942">
        <v>278.14833817384931</v>
      </c>
      <c r="E942">
        <v>14.70217597907557</v>
      </c>
      <c r="F942">
        <v>1</v>
      </c>
      <c r="G942">
        <v>0</v>
      </c>
      <c r="H942">
        <v>5125000000</v>
      </c>
      <c r="I942">
        <v>0</v>
      </c>
    </row>
    <row r="943" spans="1:9" x14ac:dyDescent="0.25">
      <c r="A943" t="s">
        <v>950</v>
      </c>
      <c r="B943">
        <v>57.050000000000352</v>
      </c>
      <c r="C943">
        <v>287.32514343104657</v>
      </c>
      <c r="D943">
        <v>268.75635080066314</v>
      </c>
      <c r="E943">
        <v>18.568792630383534</v>
      </c>
      <c r="F943">
        <v>1</v>
      </c>
      <c r="G943">
        <v>0</v>
      </c>
      <c r="H943">
        <v>4984375000</v>
      </c>
      <c r="I943">
        <v>0</v>
      </c>
    </row>
    <row r="944" spans="1:9" x14ac:dyDescent="0.25">
      <c r="A944" t="s">
        <v>951</v>
      </c>
      <c r="B944">
        <v>59.100000000000399</v>
      </c>
      <c r="C944">
        <v>229.61380467880755</v>
      </c>
      <c r="D944">
        <v>76.393126069536763</v>
      </c>
      <c r="E944">
        <v>153.22067860927103</v>
      </c>
      <c r="F944">
        <v>1</v>
      </c>
      <c r="G944">
        <v>0</v>
      </c>
      <c r="H944">
        <v>4828125000</v>
      </c>
      <c r="I944">
        <v>0</v>
      </c>
    </row>
    <row r="945" spans="1:9" x14ac:dyDescent="0.25">
      <c r="A945" t="s">
        <v>952</v>
      </c>
      <c r="B945">
        <v>58.725000000000371</v>
      </c>
      <c r="C945">
        <v>234.69629191236862</v>
      </c>
      <c r="D945">
        <v>157.7158946083714</v>
      </c>
      <c r="E945">
        <v>76.980397303997123</v>
      </c>
      <c r="F945">
        <v>1</v>
      </c>
      <c r="G945">
        <v>0</v>
      </c>
      <c r="H945">
        <v>5265625000</v>
      </c>
      <c r="I945">
        <v>0</v>
      </c>
    </row>
    <row r="946" spans="1:9" x14ac:dyDescent="0.25">
      <c r="A946" t="s">
        <v>953</v>
      </c>
      <c r="B946">
        <v>58.900000000000382</v>
      </c>
      <c r="C946">
        <v>236.78107000183945</v>
      </c>
      <c r="D946">
        <v>73.151067972562373</v>
      </c>
      <c r="E946">
        <v>163.63000202927708</v>
      </c>
      <c r="F946">
        <v>1</v>
      </c>
      <c r="G946">
        <v>0</v>
      </c>
      <c r="H946">
        <v>4937500000</v>
      </c>
      <c r="I946">
        <v>0</v>
      </c>
    </row>
    <row r="947" spans="1:9" x14ac:dyDescent="0.25">
      <c r="A947" t="s">
        <v>954</v>
      </c>
      <c r="B947">
        <v>56.000000000000334</v>
      </c>
      <c r="C947">
        <v>198.22115891272759</v>
      </c>
      <c r="D947">
        <v>128.02768578533619</v>
      </c>
      <c r="E947">
        <v>70.193473127391144</v>
      </c>
      <c r="F947">
        <v>1</v>
      </c>
      <c r="G947">
        <v>56.800000000000537</v>
      </c>
      <c r="H947">
        <v>4796875000</v>
      </c>
      <c r="I947">
        <v>0</v>
      </c>
    </row>
    <row r="948" spans="1:9" x14ac:dyDescent="0.25">
      <c r="A948" t="s">
        <v>955</v>
      </c>
      <c r="B948">
        <v>58.650000000000368</v>
      </c>
      <c r="C948">
        <v>255.78756322255794</v>
      </c>
      <c r="D948">
        <v>38.531876186151209</v>
      </c>
      <c r="E948">
        <v>217.25568703640661</v>
      </c>
      <c r="F948">
        <v>-0.99919093077178323</v>
      </c>
      <c r="G948">
        <v>0</v>
      </c>
      <c r="H948">
        <v>4625000000</v>
      </c>
      <c r="I948">
        <v>0</v>
      </c>
    </row>
    <row r="949" spans="1:9" x14ac:dyDescent="0.25">
      <c r="A949" t="s">
        <v>956</v>
      </c>
      <c r="B949">
        <v>58.60000000000035</v>
      </c>
      <c r="C949">
        <v>261.75780572996047</v>
      </c>
      <c r="D949">
        <v>34.022777994864072</v>
      </c>
      <c r="E949">
        <v>227.73502773509639</v>
      </c>
      <c r="F949">
        <v>-0.99896253828930215</v>
      </c>
      <c r="G949">
        <v>0</v>
      </c>
      <c r="H949">
        <v>4718750000</v>
      </c>
      <c r="I949">
        <v>0</v>
      </c>
    </row>
    <row r="950" spans="1:9" x14ac:dyDescent="0.25">
      <c r="A950" t="s">
        <v>957</v>
      </c>
      <c r="B950">
        <v>58.025000000000325</v>
      </c>
      <c r="C950">
        <v>276.39717867708305</v>
      </c>
      <c r="D950">
        <v>24.332137660589314</v>
      </c>
      <c r="E950">
        <v>252.06504101649384</v>
      </c>
      <c r="F950">
        <v>-0.99960494367215524</v>
      </c>
      <c r="G950">
        <v>0</v>
      </c>
      <c r="H950">
        <v>4703125000</v>
      </c>
      <c r="I950">
        <v>0</v>
      </c>
    </row>
    <row r="951" spans="1:9" x14ac:dyDescent="0.25">
      <c r="A951" t="s">
        <v>958</v>
      </c>
      <c r="B951">
        <v>58.725000000000406</v>
      </c>
      <c r="C951">
        <v>221.33118611642226</v>
      </c>
      <c r="D951">
        <v>121.28102873397479</v>
      </c>
      <c r="E951">
        <v>100.05015738244734</v>
      </c>
      <c r="F951">
        <v>1</v>
      </c>
      <c r="G951">
        <v>0</v>
      </c>
      <c r="H951">
        <v>5109375000</v>
      </c>
      <c r="I951">
        <v>0</v>
      </c>
    </row>
    <row r="952" spans="1:9" x14ac:dyDescent="0.25">
      <c r="A952" t="s">
        <v>959</v>
      </c>
      <c r="B952">
        <v>57.400000000000425</v>
      </c>
      <c r="C952">
        <v>328.083548091203</v>
      </c>
      <c r="D952">
        <v>7.2622156395760111</v>
      </c>
      <c r="E952">
        <v>320.82133245162686</v>
      </c>
      <c r="F952">
        <v>-0.99985322612198413</v>
      </c>
      <c r="G952">
        <v>0</v>
      </c>
      <c r="H952">
        <v>4140625000</v>
      </c>
      <c r="I952">
        <v>0</v>
      </c>
    </row>
    <row r="953" spans="1:9" x14ac:dyDescent="0.25">
      <c r="A953" t="s">
        <v>960</v>
      </c>
      <c r="B953">
        <v>57.475000000000399</v>
      </c>
      <c r="C953">
        <v>328.88465534068177</v>
      </c>
      <c r="D953">
        <v>7.5239043140876269</v>
      </c>
      <c r="E953">
        <v>321.36075102659413</v>
      </c>
      <c r="F953">
        <v>-0.99974771611870938</v>
      </c>
      <c r="G953">
        <v>0</v>
      </c>
      <c r="H953">
        <v>4187500000</v>
      </c>
      <c r="I953">
        <v>0</v>
      </c>
    </row>
    <row r="954" spans="1:9" x14ac:dyDescent="0.25">
      <c r="A954" t="s">
        <v>961</v>
      </c>
      <c r="B954">
        <v>58.900000000000404</v>
      </c>
      <c r="C954">
        <v>242.09573788644497</v>
      </c>
      <c r="D954">
        <v>188.73964269003829</v>
      </c>
      <c r="E954">
        <v>53.35609519640672</v>
      </c>
      <c r="F954">
        <v>1</v>
      </c>
      <c r="G954">
        <v>0</v>
      </c>
      <c r="H954">
        <v>5156250000</v>
      </c>
      <c r="I954">
        <v>0</v>
      </c>
    </row>
    <row r="955" spans="1:9" x14ac:dyDescent="0.25">
      <c r="A955" t="s">
        <v>962</v>
      </c>
      <c r="B955">
        <v>58.825000000000372</v>
      </c>
      <c r="C955">
        <v>242.86756658072272</v>
      </c>
      <c r="D955">
        <v>190.60909224685639</v>
      </c>
      <c r="E955">
        <v>52.258474333866168</v>
      </c>
      <c r="F955">
        <v>1</v>
      </c>
      <c r="G955">
        <v>0</v>
      </c>
      <c r="H955">
        <v>5468750000</v>
      </c>
      <c r="I955">
        <v>0</v>
      </c>
    </row>
    <row r="956" spans="1:9" x14ac:dyDescent="0.25">
      <c r="A956" t="s">
        <v>963</v>
      </c>
      <c r="B956">
        <v>58.825000000000358</v>
      </c>
      <c r="C956">
        <v>237.48698497719437</v>
      </c>
      <c r="D956">
        <v>183.9965858845089</v>
      </c>
      <c r="E956">
        <v>53.490399092685301</v>
      </c>
      <c r="F956">
        <v>1</v>
      </c>
      <c r="G956">
        <v>0</v>
      </c>
      <c r="H956">
        <v>5500000000</v>
      </c>
      <c r="I956">
        <v>0</v>
      </c>
    </row>
    <row r="957" spans="1:9" x14ac:dyDescent="0.25">
      <c r="A957" t="s">
        <v>964</v>
      </c>
      <c r="B957">
        <v>58.875000000000348</v>
      </c>
      <c r="C957">
        <v>235.2541473414235</v>
      </c>
      <c r="D957">
        <v>178.02749534106619</v>
      </c>
      <c r="E957">
        <v>57.226652000357184</v>
      </c>
      <c r="F957">
        <v>1</v>
      </c>
      <c r="G957">
        <v>0</v>
      </c>
      <c r="H957">
        <v>5187500000</v>
      </c>
      <c r="I957">
        <v>0</v>
      </c>
    </row>
    <row r="958" spans="1:9" x14ac:dyDescent="0.25">
      <c r="A958" t="s">
        <v>965</v>
      </c>
      <c r="B958">
        <v>21.349999999999984</v>
      </c>
      <c r="C958">
        <v>6.866141578254604</v>
      </c>
      <c r="D958">
        <v>6.8042904991913318</v>
      </c>
      <c r="E958">
        <v>6.1851079063272252E-2</v>
      </c>
      <c r="F958">
        <v>1</v>
      </c>
      <c r="G958">
        <v>21.300000000000033</v>
      </c>
      <c r="H958">
        <v>2015625000</v>
      </c>
      <c r="I958">
        <v>0</v>
      </c>
    </row>
    <row r="959" spans="1:9" x14ac:dyDescent="0.25">
      <c r="A959" t="s">
        <v>966</v>
      </c>
      <c r="B959">
        <v>21.249999999999964</v>
      </c>
      <c r="C959">
        <v>6.8128323719084989</v>
      </c>
      <c r="D959">
        <v>6.7804346039906243</v>
      </c>
      <c r="E959">
        <v>3.2397767917874631E-2</v>
      </c>
      <c r="F959">
        <v>1</v>
      </c>
      <c r="G959">
        <v>21.200000000000031</v>
      </c>
      <c r="H959">
        <v>1921875000</v>
      </c>
      <c r="I959">
        <v>0</v>
      </c>
    </row>
    <row r="960" spans="1:9" x14ac:dyDescent="0.25">
      <c r="A960" t="s">
        <v>967</v>
      </c>
      <c r="B960">
        <v>58.900000000000382</v>
      </c>
      <c r="C960">
        <v>236.78107000183945</v>
      </c>
      <c r="D960">
        <v>73.151067972562373</v>
      </c>
      <c r="E960">
        <v>163.63000202927708</v>
      </c>
      <c r="F960">
        <v>1</v>
      </c>
      <c r="G960">
        <v>0</v>
      </c>
      <c r="H960">
        <v>4968750000</v>
      </c>
      <c r="I960">
        <v>0</v>
      </c>
    </row>
    <row r="961" spans="1:9" x14ac:dyDescent="0.25">
      <c r="A961" t="s">
        <v>968</v>
      </c>
      <c r="B961">
        <v>56.000000000000334</v>
      </c>
      <c r="C961">
        <v>198.22115891272759</v>
      </c>
      <c r="D961">
        <v>128.02768578533619</v>
      </c>
      <c r="E961">
        <v>70.193473127391144</v>
      </c>
      <c r="F961">
        <v>1</v>
      </c>
      <c r="G961">
        <v>56.800000000000537</v>
      </c>
      <c r="H961">
        <v>5093750000</v>
      </c>
      <c r="I961">
        <v>0</v>
      </c>
    </row>
    <row r="962" spans="1:9" x14ac:dyDescent="0.25">
      <c r="A962" t="s">
        <v>969</v>
      </c>
      <c r="B962">
        <v>59.950000000000585</v>
      </c>
      <c r="C962">
        <v>328.79230391374125</v>
      </c>
      <c r="D962">
        <v>164.95085780159033</v>
      </c>
      <c r="E962">
        <v>163.84144611215086</v>
      </c>
      <c r="F962">
        <v>1</v>
      </c>
      <c r="G962">
        <v>0</v>
      </c>
      <c r="H962">
        <v>4890625000</v>
      </c>
      <c r="I962">
        <v>0</v>
      </c>
    </row>
    <row r="963" spans="1:9" x14ac:dyDescent="0.25">
      <c r="A963" t="s">
        <v>970</v>
      </c>
      <c r="B963">
        <v>59.900000000000581</v>
      </c>
      <c r="C963">
        <v>305.30078488110462</v>
      </c>
      <c r="D963">
        <v>155.85644588880794</v>
      </c>
      <c r="E963">
        <v>149.44433899229702</v>
      </c>
      <c r="F963">
        <v>1</v>
      </c>
      <c r="G963">
        <v>0</v>
      </c>
      <c r="H963">
        <v>4859375000</v>
      </c>
      <c r="I963">
        <v>0</v>
      </c>
    </row>
    <row r="964" spans="1:9" x14ac:dyDescent="0.25">
      <c r="A964" t="s">
        <v>971</v>
      </c>
      <c r="B964">
        <v>22.950000000000003</v>
      </c>
      <c r="C964">
        <v>18.283681025696133</v>
      </c>
      <c r="D964">
        <v>6.0327745795184375</v>
      </c>
      <c r="E964">
        <v>12.25090644617795</v>
      </c>
      <c r="F964">
        <v>-0.9921767001775077</v>
      </c>
      <c r="G964">
        <v>22.900000000000055</v>
      </c>
      <c r="H964">
        <v>2171875000</v>
      </c>
      <c r="I964">
        <v>0</v>
      </c>
    </row>
    <row r="965" spans="1:9" x14ac:dyDescent="0.25">
      <c r="A965" t="s">
        <v>972</v>
      </c>
      <c r="B965">
        <v>22.200000000000035</v>
      </c>
      <c r="C965">
        <v>13.401207121963928</v>
      </c>
      <c r="D965">
        <v>6.7373404508542531</v>
      </c>
      <c r="E965">
        <v>6.6638666711096786</v>
      </c>
      <c r="F965">
        <v>-0.99217670017750725</v>
      </c>
      <c r="G965">
        <v>22.100000000000044</v>
      </c>
      <c r="H965">
        <v>2000000000</v>
      </c>
      <c r="I965">
        <v>0</v>
      </c>
    </row>
    <row r="966" spans="1:9" x14ac:dyDescent="0.25">
      <c r="A966" t="s">
        <v>973</v>
      </c>
      <c r="B966">
        <v>20.400000000000006</v>
      </c>
      <c r="C966">
        <v>3.6864955816841505</v>
      </c>
      <c r="D966">
        <v>1.8404617663945899</v>
      </c>
      <c r="E966">
        <v>1.8460338152895606</v>
      </c>
      <c r="F966">
        <v>-0.25675636036772653</v>
      </c>
      <c r="G966">
        <v>20.300000000000018</v>
      </c>
      <c r="H966">
        <v>1906250000</v>
      </c>
      <c r="I966">
        <v>0</v>
      </c>
    </row>
    <row r="967" spans="1:9" x14ac:dyDescent="0.25">
      <c r="A967" t="s">
        <v>974</v>
      </c>
      <c r="B967">
        <v>20.475000000000026</v>
      </c>
      <c r="C967">
        <v>3.7076755667581911</v>
      </c>
      <c r="D967">
        <v>1.8380754453405461</v>
      </c>
      <c r="E967">
        <v>1.869600121417645</v>
      </c>
      <c r="F967">
        <v>-0.25675636036772653</v>
      </c>
      <c r="G967">
        <v>20.40000000000002</v>
      </c>
      <c r="H967">
        <v>2015625000</v>
      </c>
      <c r="I967">
        <v>0</v>
      </c>
    </row>
    <row r="968" spans="1:9" x14ac:dyDescent="0.25">
      <c r="A968" t="s">
        <v>975</v>
      </c>
      <c r="B968">
        <v>20.199999999999928</v>
      </c>
      <c r="C968">
        <v>3.9816246386717702</v>
      </c>
      <c r="D968">
        <v>2.0276459956853086</v>
      </c>
      <c r="E968">
        <v>1.9539786429864616</v>
      </c>
      <c r="F968">
        <v>-0.25675636036772653</v>
      </c>
      <c r="G968">
        <v>20.100000000000016</v>
      </c>
      <c r="H968">
        <v>1968750000</v>
      </c>
      <c r="I968">
        <v>0</v>
      </c>
    </row>
    <row r="969" spans="1:9" x14ac:dyDescent="0.25">
      <c r="A969" t="s">
        <v>976</v>
      </c>
      <c r="B969">
        <v>20.20000000000001</v>
      </c>
      <c r="C969">
        <v>3.9814682216277082</v>
      </c>
      <c r="D969">
        <v>2.0117803233175819</v>
      </c>
      <c r="E969">
        <v>1.9696878983101263</v>
      </c>
      <c r="F969">
        <v>-0.25675636036772653</v>
      </c>
      <c r="G969">
        <v>20.100000000000016</v>
      </c>
      <c r="H969">
        <v>2109375000</v>
      </c>
      <c r="I969">
        <v>0</v>
      </c>
    </row>
    <row r="970" spans="1:9" x14ac:dyDescent="0.25">
      <c r="A970" t="s">
        <v>977</v>
      </c>
      <c r="B970">
        <v>23.250000000000004</v>
      </c>
      <c r="C970">
        <v>17.534020675243891</v>
      </c>
      <c r="D970">
        <v>11.782328415278126</v>
      </c>
      <c r="E970">
        <v>5.7516922599657647</v>
      </c>
      <c r="F970">
        <v>1</v>
      </c>
      <c r="G970">
        <v>23.20000000000006</v>
      </c>
      <c r="H970">
        <v>2203125000</v>
      </c>
      <c r="I970">
        <v>0</v>
      </c>
    </row>
    <row r="971" spans="1:9" x14ac:dyDescent="0.25">
      <c r="A971" t="s">
        <v>978</v>
      </c>
      <c r="B971">
        <v>23.350000000000009</v>
      </c>
      <c r="C971">
        <v>19.015902005720505</v>
      </c>
      <c r="D971">
        <v>12.580928401401124</v>
      </c>
      <c r="E971">
        <v>6.4349736043197137</v>
      </c>
      <c r="F971">
        <v>1</v>
      </c>
      <c r="G971">
        <v>23.300000000000061</v>
      </c>
      <c r="H971">
        <v>2250000000</v>
      </c>
      <c r="I971">
        <v>0</v>
      </c>
    </row>
    <row r="972" spans="1:9" x14ac:dyDescent="0.25">
      <c r="A972" t="s">
        <v>979</v>
      </c>
      <c r="B972">
        <v>20.475000000000023</v>
      </c>
      <c r="C972">
        <v>3.8023760840436451</v>
      </c>
      <c r="D972">
        <v>1.8279842237787598</v>
      </c>
      <c r="E972">
        <v>1.9743918602648853</v>
      </c>
      <c r="F972">
        <v>0.25675636036772653</v>
      </c>
      <c r="G972">
        <v>20.40000000000002</v>
      </c>
      <c r="H972">
        <v>1953125000</v>
      </c>
      <c r="I972">
        <v>0</v>
      </c>
    </row>
    <row r="973" spans="1:9" x14ac:dyDescent="0.25">
      <c r="A973" t="s">
        <v>980</v>
      </c>
      <c r="B973">
        <v>20.475000000000026</v>
      </c>
      <c r="C973">
        <v>3.8180882470427231</v>
      </c>
      <c r="D973">
        <v>1.820130080649776</v>
      </c>
      <c r="E973">
        <v>1.9979581663929471</v>
      </c>
      <c r="F973">
        <v>0.25675636036772653</v>
      </c>
      <c r="G973">
        <v>20.40000000000002</v>
      </c>
      <c r="H973">
        <v>2078125000</v>
      </c>
      <c r="I973">
        <v>0</v>
      </c>
    </row>
    <row r="974" spans="1:9" x14ac:dyDescent="0.25">
      <c r="A974" t="s">
        <v>981</v>
      </c>
      <c r="B974">
        <v>20.199999999999928</v>
      </c>
      <c r="C974">
        <v>3.9816246386717702</v>
      </c>
      <c r="D974">
        <v>1.9539786429864616</v>
      </c>
      <c r="E974">
        <v>2.0276459956853086</v>
      </c>
      <c r="F974">
        <v>0.25675636036772653</v>
      </c>
      <c r="G974">
        <v>20.100000000000016</v>
      </c>
      <c r="H974">
        <v>2093750000</v>
      </c>
      <c r="I974">
        <v>0</v>
      </c>
    </row>
    <row r="975" spans="1:9" x14ac:dyDescent="0.25">
      <c r="A975" t="s">
        <v>982</v>
      </c>
      <c r="B975">
        <v>20.20000000000001</v>
      </c>
      <c r="C975">
        <v>3.9814682216277082</v>
      </c>
      <c r="D975">
        <v>1.9696878983101263</v>
      </c>
      <c r="E975">
        <v>2.0117803233175819</v>
      </c>
      <c r="F975">
        <v>0.25675636036772653</v>
      </c>
      <c r="G975">
        <v>20.100000000000016</v>
      </c>
      <c r="H975">
        <v>2015625000</v>
      </c>
      <c r="I975">
        <v>0</v>
      </c>
    </row>
    <row r="976" spans="1:9" x14ac:dyDescent="0.25">
      <c r="A976" t="s">
        <v>983</v>
      </c>
      <c r="B976">
        <v>59.950000000000585</v>
      </c>
      <c r="C976">
        <v>328.79230391374125</v>
      </c>
      <c r="D976">
        <v>164.95085780159033</v>
      </c>
      <c r="E976">
        <v>163.84144611215086</v>
      </c>
      <c r="F976">
        <v>1</v>
      </c>
      <c r="G976">
        <v>0</v>
      </c>
      <c r="H976">
        <v>4500000000</v>
      </c>
      <c r="I976">
        <v>0</v>
      </c>
    </row>
    <row r="977" spans="1:9" x14ac:dyDescent="0.25">
      <c r="A977" t="s">
        <v>984</v>
      </c>
      <c r="B977">
        <v>59.900000000000581</v>
      </c>
      <c r="C977">
        <v>305.30078488110462</v>
      </c>
      <c r="D977">
        <v>155.85644588880794</v>
      </c>
      <c r="E977">
        <v>149.44433899229702</v>
      </c>
      <c r="F977">
        <v>1</v>
      </c>
      <c r="G977">
        <v>0</v>
      </c>
      <c r="H977">
        <v>4781250000</v>
      </c>
      <c r="I977">
        <v>0</v>
      </c>
    </row>
    <row r="978" spans="1:9" x14ac:dyDescent="0.25">
      <c r="A978" t="s">
        <v>985</v>
      </c>
      <c r="B978">
        <v>59.850000000000584</v>
      </c>
      <c r="C978">
        <v>267.74266799729548</v>
      </c>
      <c r="D978">
        <v>137.08216631417145</v>
      </c>
      <c r="E978">
        <v>130.66050168312606</v>
      </c>
      <c r="F978">
        <v>1</v>
      </c>
      <c r="G978">
        <v>0</v>
      </c>
      <c r="H978">
        <v>5031250000</v>
      </c>
      <c r="I978">
        <v>0</v>
      </c>
    </row>
    <row r="979" spans="1:9" x14ac:dyDescent="0.25">
      <c r="A979" t="s">
        <v>986</v>
      </c>
      <c r="B979">
        <v>59.850000000000584</v>
      </c>
      <c r="C979">
        <v>327.03886768353095</v>
      </c>
      <c r="D979">
        <v>164.54794224654168</v>
      </c>
      <c r="E979">
        <v>162.49092543698936</v>
      </c>
      <c r="F979">
        <v>1</v>
      </c>
      <c r="G979">
        <v>0</v>
      </c>
      <c r="H979">
        <v>4640625000</v>
      </c>
      <c r="I979">
        <v>0</v>
      </c>
    </row>
    <row r="980" spans="1:9" x14ac:dyDescent="0.25">
      <c r="A980" t="s">
        <v>987</v>
      </c>
      <c r="B980">
        <v>22.874999999999986</v>
      </c>
      <c r="C980">
        <v>12.425315500791497</v>
      </c>
      <c r="D980">
        <v>6.2267080382549889</v>
      </c>
      <c r="E980">
        <v>6.1986074625365131</v>
      </c>
      <c r="F980">
        <v>-1</v>
      </c>
      <c r="G980">
        <v>22.800000000000054</v>
      </c>
      <c r="H980">
        <v>2109375000</v>
      </c>
      <c r="I980">
        <v>0</v>
      </c>
    </row>
    <row r="981" spans="1:9" x14ac:dyDescent="0.25">
      <c r="A981" t="s">
        <v>988</v>
      </c>
      <c r="B981">
        <v>22.400000000000013</v>
      </c>
      <c r="C981">
        <v>11.862659351845242</v>
      </c>
      <c r="D981">
        <v>6.0202355071587448</v>
      </c>
      <c r="E981">
        <v>5.8424238446864969</v>
      </c>
      <c r="F981">
        <v>-1</v>
      </c>
      <c r="G981">
        <v>22.300000000000047</v>
      </c>
      <c r="H981">
        <v>2062500000</v>
      </c>
      <c r="I981">
        <v>0</v>
      </c>
    </row>
    <row r="982" spans="1:9" x14ac:dyDescent="0.25">
      <c r="A982" t="s">
        <v>989</v>
      </c>
      <c r="B982">
        <v>21.574999999999992</v>
      </c>
      <c r="C982">
        <v>6.880756601597489</v>
      </c>
      <c r="D982">
        <v>0.19181670187184174</v>
      </c>
      <c r="E982">
        <v>6.6889398997256428</v>
      </c>
      <c r="F982">
        <v>-0.9921767001775077</v>
      </c>
      <c r="G982">
        <v>21.500000000000036</v>
      </c>
      <c r="H982">
        <v>1937500000</v>
      </c>
      <c r="I982">
        <v>0</v>
      </c>
    </row>
    <row r="983" spans="1:9" x14ac:dyDescent="0.25">
      <c r="A983" t="s">
        <v>990</v>
      </c>
      <c r="B983">
        <v>21.600000000000009</v>
      </c>
      <c r="C983">
        <v>7.8926524470857728</v>
      </c>
      <c r="D983">
        <v>0.84724674219600615</v>
      </c>
      <c r="E983">
        <v>7.0454057048897401</v>
      </c>
      <c r="F983">
        <v>-0.9921767001775077</v>
      </c>
      <c r="G983">
        <v>21.500000000000036</v>
      </c>
      <c r="H983">
        <v>1921875000</v>
      </c>
      <c r="I983">
        <v>0</v>
      </c>
    </row>
    <row r="984" spans="1:9" x14ac:dyDescent="0.25">
      <c r="A984" t="s">
        <v>991</v>
      </c>
      <c r="B984">
        <v>0.1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15625000</v>
      </c>
      <c r="I984">
        <v>1</v>
      </c>
    </row>
    <row r="985" spans="1:9" x14ac:dyDescent="0.25">
      <c r="A985" t="s">
        <v>992</v>
      </c>
      <c r="B985">
        <v>0.1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15625000</v>
      </c>
      <c r="I985">
        <v>2</v>
      </c>
    </row>
    <row r="986" spans="1:9" x14ac:dyDescent="0.25">
      <c r="A986" t="s">
        <v>993</v>
      </c>
      <c r="B986">
        <v>22.6</v>
      </c>
      <c r="C986">
        <v>16.918705130604302</v>
      </c>
      <c r="D986">
        <v>11.62271181950682</v>
      </c>
      <c r="E986">
        <v>5.2959933110976163</v>
      </c>
      <c r="F986">
        <v>1</v>
      </c>
      <c r="G986">
        <v>22.50000000000005</v>
      </c>
      <c r="H986">
        <v>2125000000</v>
      </c>
      <c r="I986">
        <v>0</v>
      </c>
    </row>
    <row r="987" spans="1:9" x14ac:dyDescent="0.25">
      <c r="A987" t="s">
        <v>994</v>
      </c>
      <c r="B987">
        <v>22.67499999999999</v>
      </c>
      <c r="C987">
        <v>17.953577553043814</v>
      </c>
      <c r="D987">
        <v>12.095890651056861</v>
      </c>
      <c r="E987">
        <v>5.8576869019868134</v>
      </c>
      <c r="F987">
        <v>1</v>
      </c>
      <c r="G987">
        <v>22.600000000000051</v>
      </c>
      <c r="H987">
        <v>2031250000</v>
      </c>
      <c r="I987">
        <v>0</v>
      </c>
    </row>
    <row r="988" spans="1:9" x14ac:dyDescent="0.25">
      <c r="A988" t="s">
        <v>995</v>
      </c>
      <c r="B988">
        <v>20.300000000000029</v>
      </c>
      <c r="C988">
        <v>4.3099193622293512</v>
      </c>
      <c r="D988">
        <v>2.124745559595091</v>
      </c>
      <c r="E988">
        <v>2.1851738026342602</v>
      </c>
      <c r="F988">
        <v>0.19076020221856638</v>
      </c>
      <c r="G988">
        <v>20.200000000000017</v>
      </c>
      <c r="H988">
        <v>1718750000</v>
      </c>
      <c r="I988">
        <v>0</v>
      </c>
    </row>
    <row r="989" spans="1:9" x14ac:dyDescent="0.25">
      <c r="A989" t="s">
        <v>996</v>
      </c>
      <c r="B989">
        <v>20.299999999999976</v>
      </c>
      <c r="C989">
        <v>4.3413689097831689</v>
      </c>
      <c r="D989">
        <v>2.1404548149187566</v>
      </c>
      <c r="E989">
        <v>2.2009140948644119</v>
      </c>
      <c r="F989">
        <v>0.19076020221856638</v>
      </c>
      <c r="G989">
        <v>20.200000000000017</v>
      </c>
      <c r="H989">
        <v>1859375000</v>
      </c>
      <c r="I989">
        <v>0</v>
      </c>
    </row>
    <row r="990" spans="1:9" x14ac:dyDescent="0.25">
      <c r="A990" t="s">
        <v>997</v>
      </c>
      <c r="B990">
        <v>20.099999999999955</v>
      </c>
      <c r="C990">
        <v>1.1644539328592645</v>
      </c>
      <c r="D990">
        <v>0.47257850618853769</v>
      </c>
      <c r="E990">
        <v>0.69187542667072677</v>
      </c>
      <c r="F990">
        <v>0.12632937844610836</v>
      </c>
      <c r="G990">
        <v>20.000000000000014</v>
      </c>
      <c r="H990">
        <v>1890625000</v>
      </c>
      <c r="I990">
        <v>0</v>
      </c>
    </row>
    <row r="991" spans="1:9" x14ac:dyDescent="0.25">
      <c r="A991" t="s">
        <v>998</v>
      </c>
      <c r="B991">
        <v>20.099999999999959</v>
      </c>
      <c r="C991">
        <v>1.1644539328592645</v>
      </c>
      <c r="D991">
        <v>0.47257850618853769</v>
      </c>
      <c r="E991">
        <v>0.69187542667072677</v>
      </c>
      <c r="F991">
        <v>0.12632937844610836</v>
      </c>
      <c r="G991">
        <v>20.000000000000014</v>
      </c>
      <c r="H991">
        <v>1875000000</v>
      </c>
      <c r="I991">
        <v>0</v>
      </c>
    </row>
    <row r="992" spans="1:9" x14ac:dyDescent="0.25">
      <c r="A992" t="s">
        <v>999</v>
      </c>
      <c r="B992">
        <v>59.850000000000584</v>
      </c>
      <c r="C992">
        <v>267.74266799729548</v>
      </c>
      <c r="D992">
        <v>137.08216631417145</v>
      </c>
      <c r="E992">
        <v>130.66050168312606</v>
      </c>
      <c r="F992">
        <v>1</v>
      </c>
      <c r="G992">
        <v>0</v>
      </c>
      <c r="H992">
        <v>4953125000</v>
      </c>
      <c r="I992">
        <v>0</v>
      </c>
    </row>
    <row r="993" spans="1:9" x14ac:dyDescent="0.25">
      <c r="A993" t="s">
        <v>1000</v>
      </c>
      <c r="B993">
        <v>59.850000000000584</v>
      </c>
      <c r="C993">
        <v>327.03886768353095</v>
      </c>
      <c r="D993">
        <v>164.54794224654168</v>
      </c>
      <c r="E993">
        <v>162.49092543698936</v>
      </c>
      <c r="F993">
        <v>1</v>
      </c>
      <c r="G993">
        <v>0</v>
      </c>
      <c r="H993">
        <v>4718750000</v>
      </c>
      <c r="I993">
        <v>0</v>
      </c>
    </row>
    <row r="994" spans="1:9" x14ac:dyDescent="0.25">
      <c r="A994" t="s">
        <v>1001</v>
      </c>
      <c r="B994">
        <v>26.349999999999998</v>
      </c>
      <c r="C994">
        <v>37.06593048960459</v>
      </c>
      <c r="D994">
        <v>21.732561869881103</v>
      </c>
      <c r="E994">
        <v>15.333368619723956</v>
      </c>
      <c r="F994">
        <v>1</v>
      </c>
      <c r="G994">
        <v>26.300000000000104</v>
      </c>
      <c r="H994">
        <v>2375000000</v>
      </c>
      <c r="I994">
        <v>0</v>
      </c>
    </row>
    <row r="995" spans="1:9" x14ac:dyDescent="0.25">
      <c r="A995" t="s">
        <v>1002</v>
      </c>
      <c r="B995">
        <v>59.80000000000058</v>
      </c>
      <c r="C995">
        <v>327.55694924008412</v>
      </c>
      <c r="D995">
        <v>162.79253665964904</v>
      </c>
      <c r="E995">
        <v>164.76441258043528</v>
      </c>
      <c r="F995">
        <v>1</v>
      </c>
      <c r="G995">
        <v>0</v>
      </c>
      <c r="H995">
        <v>4750000000</v>
      </c>
      <c r="I995">
        <v>0</v>
      </c>
    </row>
    <row r="996" spans="1:9" x14ac:dyDescent="0.25">
      <c r="A996" t="s">
        <v>1003</v>
      </c>
      <c r="B996">
        <v>20.400000000000002</v>
      </c>
      <c r="C996">
        <v>4.1207520117515912</v>
      </c>
      <c r="D996">
        <v>2.1391914643730341</v>
      </c>
      <c r="E996">
        <v>1.9815605473785558</v>
      </c>
      <c r="F996">
        <v>-0.25675636036772653</v>
      </c>
      <c r="G996">
        <v>20.300000000000018</v>
      </c>
      <c r="H996">
        <v>2015625000</v>
      </c>
      <c r="I996">
        <v>0</v>
      </c>
    </row>
    <row r="997" spans="1:9" x14ac:dyDescent="0.25">
      <c r="A997" t="s">
        <v>1004</v>
      </c>
      <c r="B997">
        <v>20.399999999999999</v>
      </c>
      <c r="C997">
        <v>4.168072495779751</v>
      </c>
      <c r="D997">
        <v>2.16293012765155</v>
      </c>
      <c r="E997">
        <v>2.0051423681282015</v>
      </c>
      <c r="F997">
        <v>-0.25675636036772653</v>
      </c>
      <c r="G997">
        <v>20.300000000000018</v>
      </c>
      <c r="H997">
        <v>1828125000</v>
      </c>
      <c r="I997">
        <v>0</v>
      </c>
    </row>
    <row r="998" spans="1:9" x14ac:dyDescent="0.25">
      <c r="A998" t="s">
        <v>1005</v>
      </c>
      <c r="B998">
        <v>20.30000000000004</v>
      </c>
      <c r="C998">
        <v>4.3099193622293566</v>
      </c>
      <c r="D998">
        <v>2.1851738026343073</v>
      </c>
      <c r="E998">
        <v>2.1247455595950488</v>
      </c>
      <c r="F998">
        <v>-0.19076020221856638</v>
      </c>
      <c r="G998">
        <v>20.200000000000017</v>
      </c>
      <c r="H998">
        <v>1921875000</v>
      </c>
      <c r="I998">
        <v>0</v>
      </c>
    </row>
    <row r="999" spans="1:9" x14ac:dyDescent="0.25">
      <c r="A999" t="s">
        <v>1006</v>
      </c>
      <c r="B999">
        <v>20.299999999999937</v>
      </c>
      <c r="C999">
        <v>4.3413689097831725</v>
      </c>
      <c r="D999">
        <v>2.2009140948644581</v>
      </c>
      <c r="E999">
        <v>2.1404548149187144</v>
      </c>
      <c r="F999">
        <v>-0.19076020221856638</v>
      </c>
      <c r="G999">
        <v>20.200000000000017</v>
      </c>
      <c r="H999">
        <v>1859375000</v>
      </c>
      <c r="I999">
        <v>0</v>
      </c>
    </row>
    <row r="1000" spans="1:9" x14ac:dyDescent="0.25">
      <c r="A1000" t="s">
        <v>1007</v>
      </c>
      <c r="B1000">
        <v>20.099999999999955</v>
      </c>
      <c r="C1000">
        <v>1.1644539328592645</v>
      </c>
      <c r="D1000">
        <v>0.69187542667072677</v>
      </c>
      <c r="E1000">
        <v>0.47257850618853769</v>
      </c>
      <c r="F1000">
        <v>-0.12632937844610836</v>
      </c>
      <c r="G1000">
        <v>20.000000000000014</v>
      </c>
      <c r="H1000">
        <v>2046875000</v>
      </c>
      <c r="I1000">
        <v>0</v>
      </c>
    </row>
    <row r="1001" spans="1:9" x14ac:dyDescent="0.25">
      <c r="A1001" t="s">
        <v>1008</v>
      </c>
      <c r="B1001">
        <v>20.099999999999959</v>
      </c>
      <c r="C1001">
        <v>1.1644539328592645</v>
      </c>
      <c r="D1001">
        <v>0.69187542667072677</v>
      </c>
      <c r="E1001">
        <v>0.47257850618853769</v>
      </c>
      <c r="F1001">
        <v>-0.12632937844610836</v>
      </c>
      <c r="G1001">
        <v>20.000000000000014</v>
      </c>
      <c r="H1001">
        <v>2109375000</v>
      </c>
      <c r="I1001">
        <v>0</v>
      </c>
    </row>
    <row r="1002" spans="1:9" x14ac:dyDescent="0.25">
      <c r="A1002" t="s">
        <v>1009</v>
      </c>
      <c r="B1002">
        <v>23.075000000000014</v>
      </c>
      <c r="C1002">
        <v>13.20921115456639</v>
      </c>
      <c r="D1002">
        <v>6.5321679607315728</v>
      </c>
      <c r="E1002">
        <v>6.6770431938348214</v>
      </c>
      <c r="F1002">
        <v>1</v>
      </c>
      <c r="G1002">
        <v>23.000000000000057</v>
      </c>
      <c r="H1002">
        <v>2250000000</v>
      </c>
      <c r="I1002">
        <v>0</v>
      </c>
    </row>
    <row r="1003" spans="1:9" x14ac:dyDescent="0.25">
      <c r="A1003" t="s">
        <v>1010</v>
      </c>
      <c r="B1003">
        <v>22.599999999999994</v>
      </c>
      <c r="C1003">
        <v>11.971261849051633</v>
      </c>
      <c r="D1003">
        <v>5.872480653433378</v>
      </c>
      <c r="E1003">
        <v>6.0987811956182068</v>
      </c>
      <c r="F1003">
        <v>1</v>
      </c>
      <c r="G1003">
        <v>22.50000000000005</v>
      </c>
      <c r="H1003">
        <v>2265625000</v>
      </c>
      <c r="I1003">
        <v>0</v>
      </c>
    </row>
    <row r="1004" spans="1:9" x14ac:dyDescent="0.25">
      <c r="A1004" t="s">
        <v>1011</v>
      </c>
      <c r="B1004">
        <v>21.499999999999986</v>
      </c>
      <c r="C1004">
        <v>7.625034176401563</v>
      </c>
      <c r="D1004">
        <v>6.9124368006659545</v>
      </c>
      <c r="E1004">
        <v>0.71259737573559701</v>
      </c>
      <c r="F1004">
        <v>1</v>
      </c>
      <c r="G1004">
        <v>21.400000000000034</v>
      </c>
      <c r="H1004">
        <v>2093750000</v>
      </c>
      <c r="I1004">
        <v>0</v>
      </c>
    </row>
    <row r="1005" spans="1:9" x14ac:dyDescent="0.25">
      <c r="A1005" t="s">
        <v>1012</v>
      </c>
      <c r="B1005">
        <v>21.6</v>
      </c>
      <c r="C1005">
        <v>9.2736218236716468</v>
      </c>
      <c r="D1005">
        <v>7.7994630304817933</v>
      </c>
      <c r="E1005">
        <v>1.4741587931898148</v>
      </c>
      <c r="F1005">
        <v>1</v>
      </c>
      <c r="G1005">
        <v>21.500000000000036</v>
      </c>
      <c r="H1005">
        <v>2125000000</v>
      </c>
      <c r="I1005">
        <v>0</v>
      </c>
    </row>
    <row r="1006" spans="1:9" x14ac:dyDescent="0.25">
      <c r="A1006" t="s">
        <v>1013</v>
      </c>
      <c r="B1006">
        <v>0.1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</row>
    <row r="1008" spans="1:9" x14ac:dyDescent="0.25">
      <c r="A1008" t="s">
        <v>1015</v>
      </c>
      <c r="B1008">
        <v>26.349999999999998</v>
      </c>
      <c r="C1008">
        <v>37.06593048960459</v>
      </c>
      <c r="D1008">
        <v>21.732561869881103</v>
      </c>
      <c r="E1008">
        <v>15.333368619723956</v>
      </c>
      <c r="F1008">
        <v>1</v>
      </c>
      <c r="G1008">
        <v>26.300000000000104</v>
      </c>
      <c r="H1008">
        <v>2468750000</v>
      </c>
      <c r="I1008">
        <v>0</v>
      </c>
    </row>
    <row r="1009" spans="1:9" x14ac:dyDescent="0.25">
      <c r="A1009" t="s">
        <v>1016</v>
      </c>
      <c r="B1009">
        <v>59.80000000000058</v>
      </c>
      <c r="C1009">
        <v>327.55694924008412</v>
      </c>
      <c r="D1009">
        <v>162.79253665964904</v>
      </c>
      <c r="E1009">
        <v>164.76441258043528</v>
      </c>
      <c r="F1009">
        <v>1</v>
      </c>
      <c r="G1009">
        <v>0</v>
      </c>
      <c r="H1009">
        <v>4937500000</v>
      </c>
      <c r="I1009">
        <v>0</v>
      </c>
    </row>
    <row r="1010" spans="1:9" x14ac:dyDescent="0.25">
      <c r="A1010" t="s">
        <v>1017</v>
      </c>
      <c r="B1010">
        <v>59.950000000000593</v>
      </c>
      <c r="C1010">
        <v>249.35296625132329</v>
      </c>
      <c r="D1010">
        <v>127.8683039451291</v>
      </c>
      <c r="E1010">
        <v>121.48466230619252</v>
      </c>
      <c r="F1010">
        <v>1</v>
      </c>
      <c r="G1010">
        <v>0</v>
      </c>
      <c r="H1010">
        <v>5078125000</v>
      </c>
      <c r="I1010">
        <v>0</v>
      </c>
    </row>
    <row r="1011" spans="1:9" x14ac:dyDescent="0.25">
      <c r="A1011" t="s">
        <v>1018</v>
      </c>
      <c r="B1011">
        <v>59.825000000000578</v>
      </c>
      <c r="C1011">
        <v>273.6534167667877</v>
      </c>
      <c r="D1011">
        <v>140.01597920034123</v>
      </c>
      <c r="E1011">
        <v>133.63743756644513</v>
      </c>
      <c r="F1011">
        <v>1</v>
      </c>
      <c r="G1011">
        <v>0</v>
      </c>
      <c r="H1011">
        <v>5062500000</v>
      </c>
      <c r="I1011">
        <v>0</v>
      </c>
    </row>
    <row r="1012" spans="1:9" x14ac:dyDescent="0.25">
      <c r="A1012" t="s">
        <v>1019</v>
      </c>
      <c r="B1012">
        <v>20.70000000000001</v>
      </c>
      <c r="C1012">
        <v>3.9484627463830941</v>
      </c>
      <c r="D1012">
        <v>2.069191172139683</v>
      </c>
      <c r="E1012">
        <v>1.8792715742434112</v>
      </c>
      <c r="F1012">
        <v>-0.25675636036772653</v>
      </c>
      <c r="G1012">
        <v>20.600000000000023</v>
      </c>
      <c r="H1012">
        <v>2125000000</v>
      </c>
      <c r="I1012">
        <v>0</v>
      </c>
    </row>
    <row r="1013" spans="1:9" x14ac:dyDescent="0.25">
      <c r="A1013" t="s">
        <v>1020</v>
      </c>
      <c r="B1013">
        <v>20.79999999999999</v>
      </c>
      <c r="C1013">
        <v>3.9718566953607355</v>
      </c>
      <c r="D1013">
        <v>2.0925851211173239</v>
      </c>
      <c r="E1013">
        <v>1.8792715742434116</v>
      </c>
      <c r="F1013">
        <v>-0.25675636036772653</v>
      </c>
      <c r="G1013">
        <v>20.700000000000024</v>
      </c>
      <c r="H1013">
        <v>2281250000</v>
      </c>
      <c r="I1013">
        <v>0</v>
      </c>
    </row>
    <row r="1014" spans="1:9" x14ac:dyDescent="0.25">
      <c r="A1014" t="s">
        <v>1021</v>
      </c>
      <c r="B1014">
        <v>20.57500000000007</v>
      </c>
      <c r="C1014">
        <v>4.007547234155302</v>
      </c>
      <c r="D1014">
        <v>2.0556034831205667</v>
      </c>
      <c r="E1014">
        <v>1.9519437510347348</v>
      </c>
      <c r="F1014">
        <v>-0.19076020221856638</v>
      </c>
      <c r="G1014">
        <v>20.500000000000021</v>
      </c>
      <c r="H1014">
        <v>1890625000</v>
      </c>
      <c r="I1014">
        <v>0</v>
      </c>
    </row>
    <row r="1015" spans="1:9" x14ac:dyDescent="0.25">
      <c r="A1015" t="s">
        <v>1022</v>
      </c>
      <c r="B1015">
        <v>20.600000000000083</v>
      </c>
      <c r="C1015">
        <v>4.0114745479862179</v>
      </c>
      <c r="D1015">
        <v>2.0595307969514831</v>
      </c>
      <c r="E1015">
        <v>1.9519437510347348</v>
      </c>
      <c r="F1015">
        <v>-0.19076020221856638</v>
      </c>
      <c r="G1015">
        <v>20.500000000000021</v>
      </c>
      <c r="H1015">
        <v>2109375000</v>
      </c>
      <c r="I1015">
        <v>0</v>
      </c>
    </row>
    <row r="1016" spans="1:9" x14ac:dyDescent="0.25">
      <c r="A1016" t="s">
        <v>1023</v>
      </c>
      <c r="B1016">
        <v>20.299999999999972</v>
      </c>
      <c r="C1016">
        <v>3.5537850242970643</v>
      </c>
      <c r="D1016">
        <v>1.8228950926963745</v>
      </c>
      <c r="E1016">
        <v>1.7308899316006898</v>
      </c>
      <c r="F1016">
        <v>-0.19076020221856638</v>
      </c>
      <c r="G1016">
        <v>20.200000000000017</v>
      </c>
      <c r="H1016">
        <v>1875000000</v>
      </c>
      <c r="I1016">
        <v>0</v>
      </c>
    </row>
    <row r="1017" spans="1:9" x14ac:dyDescent="0.25">
      <c r="A1017" t="s">
        <v>1024</v>
      </c>
      <c r="B1017">
        <v>20.299999999999933</v>
      </c>
      <c r="C1017">
        <v>3.5695876360140528</v>
      </c>
      <c r="D1017">
        <v>1.8229884490896975</v>
      </c>
      <c r="E1017">
        <v>1.7465991869243553</v>
      </c>
      <c r="F1017">
        <v>-0.19076020221856638</v>
      </c>
      <c r="G1017">
        <v>20.200000000000017</v>
      </c>
      <c r="H1017">
        <v>2093750000</v>
      </c>
      <c r="I1017">
        <v>0</v>
      </c>
    </row>
    <row r="1018" spans="1:9" x14ac:dyDescent="0.25">
      <c r="A1018" t="s">
        <v>1025</v>
      </c>
      <c r="B1018">
        <v>20.774999999999988</v>
      </c>
      <c r="C1018">
        <v>3.9036554327442392</v>
      </c>
      <c r="D1018">
        <v>1.9366831114956518</v>
      </c>
      <c r="E1018">
        <v>1.9669723212485875</v>
      </c>
      <c r="F1018">
        <v>0.25675636036772653</v>
      </c>
      <c r="G1018">
        <v>20.700000000000024</v>
      </c>
      <c r="H1018">
        <v>2218750000</v>
      </c>
      <c r="I1018">
        <v>0</v>
      </c>
    </row>
    <row r="1019" spans="1:9" x14ac:dyDescent="0.25">
      <c r="A1019" t="s">
        <v>1026</v>
      </c>
      <c r="B1019">
        <v>20.799999999999983</v>
      </c>
      <c r="C1019">
        <v>3.9098920680065019</v>
      </c>
      <c r="D1019">
        <v>1.9425746880276682</v>
      </c>
      <c r="E1019">
        <v>1.9673173799788337</v>
      </c>
      <c r="F1019">
        <v>0.25675636036772653</v>
      </c>
      <c r="G1019">
        <v>20.700000000000024</v>
      </c>
      <c r="H1019">
        <v>2125000000</v>
      </c>
      <c r="I1019">
        <v>0</v>
      </c>
    </row>
    <row r="1020" spans="1:9" x14ac:dyDescent="0.25">
      <c r="A1020" t="s">
        <v>1027</v>
      </c>
      <c r="B1020">
        <v>20.574999999999946</v>
      </c>
      <c r="C1020">
        <v>4.0075472341552931</v>
      </c>
      <c r="D1020">
        <v>1.9519437510347704</v>
      </c>
      <c r="E1020">
        <v>2.0556034831205228</v>
      </c>
      <c r="F1020">
        <v>0.19076020221856638</v>
      </c>
      <c r="G1020">
        <v>20.500000000000021</v>
      </c>
      <c r="H1020">
        <v>2000000000</v>
      </c>
      <c r="I1020">
        <v>0</v>
      </c>
    </row>
    <row r="1021" spans="1:9" x14ac:dyDescent="0.25">
      <c r="A1021" t="s">
        <v>1028</v>
      </c>
      <c r="B1021">
        <v>20.599999999999927</v>
      </c>
      <c r="C1021">
        <v>4.0114745479862091</v>
      </c>
      <c r="D1021">
        <v>1.9519437510347704</v>
      </c>
      <c r="E1021">
        <v>2.0595307969514383</v>
      </c>
      <c r="F1021">
        <v>0.19076020221856638</v>
      </c>
      <c r="G1021">
        <v>20.500000000000021</v>
      </c>
      <c r="H1021">
        <v>1984375000</v>
      </c>
      <c r="I1021">
        <v>0</v>
      </c>
    </row>
    <row r="1022" spans="1:9" x14ac:dyDescent="0.25">
      <c r="A1022" t="s">
        <v>1029</v>
      </c>
      <c r="B1022">
        <v>20.299999999999972</v>
      </c>
      <c r="C1022">
        <v>3.5537850242970643</v>
      </c>
      <c r="D1022">
        <v>1.7308899316006898</v>
      </c>
      <c r="E1022">
        <v>1.8228950926963745</v>
      </c>
      <c r="F1022">
        <v>0.19076020221856638</v>
      </c>
      <c r="G1022">
        <v>20.200000000000017</v>
      </c>
      <c r="H1022">
        <v>1875000000</v>
      </c>
      <c r="I1022">
        <v>0</v>
      </c>
    </row>
    <row r="1023" spans="1:9" x14ac:dyDescent="0.25">
      <c r="A1023" t="s">
        <v>1030</v>
      </c>
      <c r="B1023">
        <v>20.299999999999933</v>
      </c>
      <c r="C1023">
        <v>3.5695876360140528</v>
      </c>
      <c r="D1023">
        <v>1.7465991869243553</v>
      </c>
      <c r="E1023">
        <v>1.8229884490896975</v>
      </c>
      <c r="F1023">
        <v>0.19076020221856638</v>
      </c>
      <c r="G1023">
        <v>20.200000000000017</v>
      </c>
      <c r="H1023">
        <v>1812500000</v>
      </c>
      <c r="I1023">
        <v>0</v>
      </c>
    </row>
    <row r="1024" spans="1:9" x14ac:dyDescent="0.25">
      <c r="A1024" t="s">
        <v>1031</v>
      </c>
      <c r="B1024">
        <v>59.950000000000593</v>
      </c>
      <c r="C1024">
        <v>249.35296625132329</v>
      </c>
      <c r="D1024">
        <v>127.8683039451291</v>
      </c>
      <c r="E1024">
        <v>121.48466230619252</v>
      </c>
      <c r="F1024">
        <v>1</v>
      </c>
      <c r="G1024">
        <v>0</v>
      </c>
      <c r="H1024">
        <v>5093750000</v>
      </c>
      <c r="I1024">
        <v>0</v>
      </c>
    </row>
    <row r="1025" spans="1:9" x14ac:dyDescent="0.25">
      <c r="A1025" t="s">
        <v>1032</v>
      </c>
      <c r="B1025">
        <v>59.825000000000578</v>
      </c>
      <c r="C1025">
        <v>273.6534167667877</v>
      </c>
      <c r="D1025">
        <v>140.01597920034123</v>
      </c>
      <c r="E1025">
        <v>133.63743756644513</v>
      </c>
      <c r="F1025">
        <v>1</v>
      </c>
      <c r="G1025">
        <v>0</v>
      </c>
      <c r="H1025">
        <v>4843750000</v>
      </c>
      <c r="I1025">
        <v>0</v>
      </c>
    </row>
    <row r="1026" spans="1:9" x14ac:dyDescent="0.25">
      <c r="A1026" t="s">
        <v>1033</v>
      </c>
      <c r="B1026">
        <v>59.750000000000583</v>
      </c>
      <c r="C1026">
        <v>248.5321823071931</v>
      </c>
      <c r="D1026">
        <v>127.47132209086389</v>
      </c>
      <c r="E1026">
        <v>121.06086021632906</v>
      </c>
      <c r="F1026">
        <v>1</v>
      </c>
      <c r="G1026">
        <v>0</v>
      </c>
      <c r="H1026">
        <v>4593750000</v>
      </c>
      <c r="I1026">
        <v>0</v>
      </c>
    </row>
    <row r="1027" spans="1:9" x14ac:dyDescent="0.25">
      <c r="A1027" t="s">
        <v>1034</v>
      </c>
      <c r="B1027">
        <v>59.825000000000585</v>
      </c>
      <c r="C1027">
        <v>308.25770170658535</v>
      </c>
      <c r="D1027">
        <v>154.60146958090883</v>
      </c>
      <c r="E1027">
        <v>153.65623212567664</v>
      </c>
      <c r="F1027">
        <v>1</v>
      </c>
      <c r="G1027">
        <v>0</v>
      </c>
      <c r="H1027">
        <v>4812500000</v>
      </c>
      <c r="I1027">
        <v>0</v>
      </c>
    </row>
    <row r="1028" spans="1:9" x14ac:dyDescent="0.25">
      <c r="A1028" t="s">
        <v>1035</v>
      </c>
      <c r="B1028">
        <v>21.099999999999977</v>
      </c>
      <c r="C1028">
        <v>4.066160740916569</v>
      </c>
      <c r="D1028">
        <v>2.1476184510282366</v>
      </c>
      <c r="E1028">
        <v>1.9185422898883324</v>
      </c>
      <c r="F1028">
        <v>-0.25675636036772653</v>
      </c>
      <c r="G1028">
        <v>21.000000000000028</v>
      </c>
      <c r="H1028">
        <v>1953125000</v>
      </c>
      <c r="I1028">
        <v>0</v>
      </c>
    </row>
    <row r="1029" spans="1:9" x14ac:dyDescent="0.25">
      <c r="A1029" t="s">
        <v>1036</v>
      </c>
      <c r="B1029">
        <v>21.099999999999991</v>
      </c>
      <c r="C1029">
        <v>4.0664421305738596</v>
      </c>
      <c r="D1029">
        <v>2.1478998406855263</v>
      </c>
      <c r="E1029">
        <v>1.9185422898883324</v>
      </c>
      <c r="F1029">
        <v>-0.25675636036772653</v>
      </c>
      <c r="G1029">
        <v>21.000000000000028</v>
      </c>
      <c r="H1029">
        <v>2078125000</v>
      </c>
      <c r="I1029">
        <v>0</v>
      </c>
    </row>
    <row r="1030" spans="1:9" x14ac:dyDescent="0.25">
      <c r="A1030" t="s">
        <v>1037</v>
      </c>
      <c r="B1030">
        <v>20.699999999999992</v>
      </c>
      <c r="C1030">
        <v>3.5133787731361674</v>
      </c>
      <c r="D1030">
        <v>1.7851764884869117</v>
      </c>
      <c r="E1030">
        <v>1.7282022846492557</v>
      </c>
      <c r="F1030">
        <v>-0.25675636036772653</v>
      </c>
      <c r="G1030">
        <v>20.600000000000023</v>
      </c>
      <c r="H1030">
        <v>2156250000</v>
      </c>
      <c r="I1030">
        <v>0</v>
      </c>
    </row>
    <row r="1031" spans="1:9" x14ac:dyDescent="0.25">
      <c r="A1031" t="s">
        <v>1038</v>
      </c>
      <c r="B1031">
        <v>20.774999999999995</v>
      </c>
      <c r="C1031">
        <v>3.5351229390964698</v>
      </c>
      <c r="D1031">
        <v>1.7836357379764558</v>
      </c>
      <c r="E1031">
        <v>1.751487201120014</v>
      </c>
      <c r="F1031">
        <v>-0.25675636036772653</v>
      </c>
      <c r="G1031">
        <v>20.700000000000024</v>
      </c>
      <c r="H1031">
        <v>2062500000</v>
      </c>
      <c r="I1031">
        <v>0</v>
      </c>
    </row>
    <row r="1032" spans="1:9" x14ac:dyDescent="0.25">
      <c r="A1032" t="s">
        <v>1039</v>
      </c>
      <c r="B1032">
        <v>21.599999999999998</v>
      </c>
      <c r="C1032">
        <v>7.9912358716907441</v>
      </c>
      <c r="D1032">
        <v>7.249026022903883</v>
      </c>
      <c r="E1032">
        <v>0.7422098487869162</v>
      </c>
      <c r="F1032">
        <v>1</v>
      </c>
      <c r="G1032">
        <v>21.500000000000036</v>
      </c>
      <c r="H1032">
        <v>2218750000</v>
      </c>
      <c r="I1032">
        <v>0</v>
      </c>
    </row>
    <row r="1033" spans="1:9" x14ac:dyDescent="0.25">
      <c r="A1033" t="s">
        <v>1040</v>
      </c>
      <c r="B1033">
        <v>21.200000000000017</v>
      </c>
      <c r="C1033">
        <v>8.7311172314509591</v>
      </c>
      <c r="D1033">
        <v>1.1786449437455948</v>
      </c>
      <c r="E1033">
        <v>7.5524722877053216</v>
      </c>
      <c r="F1033">
        <v>-0.99217670017750592</v>
      </c>
      <c r="G1033">
        <v>21.10000000000003</v>
      </c>
      <c r="H1033">
        <v>1921875000</v>
      </c>
      <c r="I1033">
        <v>0</v>
      </c>
    </row>
    <row r="1034" spans="1:9" x14ac:dyDescent="0.25">
      <c r="A1034" t="s">
        <v>1041</v>
      </c>
      <c r="B1034">
        <v>22.599999999999991</v>
      </c>
      <c r="C1034">
        <v>16.625526258317176</v>
      </c>
      <c r="D1034">
        <v>11.469065411760935</v>
      </c>
      <c r="E1034">
        <v>5.1564608465563477</v>
      </c>
      <c r="F1034">
        <v>1</v>
      </c>
      <c r="G1034">
        <v>22.50000000000005</v>
      </c>
      <c r="H1034">
        <v>2312500000</v>
      </c>
      <c r="I1034">
        <v>0</v>
      </c>
    </row>
    <row r="1035" spans="1:9" x14ac:dyDescent="0.25">
      <c r="A1035" t="s">
        <v>1042</v>
      </c>
      <c r="B1035">
        <v>22.674999999999986</v>
      </c>
      <c r="C1035">
        <v>16.688416867223911</v>
      </c>
      <c r="D1035">
        <v>11.494425304293379</v>
      </c>
      <c r="E1035">
        <v>5.1939915629305169</v>
      </c>
      <c r="F1035">
        <v>1</v>
      </c>
      <c r="G1035">
        <v>22.600000000000051</v>
      </c>
      <c r="H1035">
        <v>2062500000</v>
      </c>
      <c r="I1035">
        <v>0</v>
      </c>
    </row>
    <row r="1036" spans="1:9" x14ac:dyDescent="0.25">
      <c r="A1036" t="s">
        <v>1043</v>
      </c>
      <c r="B1036">
        <v>20.299999999999951</v>
      </c>
      <c r="C1036">
        <v>3.8858005053968938</v>
      </c>
      <c r="D1036">
        <v>1.9048159850637738</v>
      </c>
      <c r="E1036">
        <v>1.98098452033312</v>
      </c>
      <c r="F1036">
        <v>0.19076020221856638</v>
      </c>
      <c r="G1036">
        <v>20.200000000000017</v>
      </c>
      <c r="H1036">
        <v>2062500000</v>
      </c>
      <c r="I1036">
        <v>0</v>
      </c>
    </row>
    <row r="1037" spans="1:9" x14ac:dyDescent="0.25">
      <c r="A1037" t="s">
        <v>1044</v>
      </c>
      <c r="B1037">
        <v>20.299999999999958</v>
      </c>
      <c r="C1037">
        <v>3.8858005053968934</v>
      </c>
      <c r="D1037">
        <v>1.9048159850637738</v>
      </c>
      <c r="E1037">
        <v>1.9809845203331196</v>
      </c>
      <c r="F1037">
        <v>0.19076020221856638</v>
      </c>
      <c r="G1037">
        <v>20.200000000000017</v>
      </c>
      <c r="H1037">
        <v>2000000000</v>
      </c>
      <c r="I1037">
        <v>0</v>
      </c>
    </row>
    <row r="1038" spans="1:9" x14ac:dyDescent="0.25">
      <c r="A1038" t="s">
        <v>1045</v>
      </c>
      <c r="B1038">
        <v>20.199999999999942</v>
      </c>
      <c r="C1038">
        <v>1.1640801370946789</v>
      </c>
      <c r="D1038">
        <v>0.47239160830623428</v>
      </c>
      <c r="E1038">
        <v>0.69168852878844467</v>
      </c>
      <c r="F1038">
        <v>0.12632937844610836</v>
      </c>
      <c r="G1038">
        <v>20.100000000000016</v>
      </c>
      <c r="H1038">
        <v>2031250000</v>
      </c>
      <c r="I1038">
        <v>0</v>
      </c>
    </row>
    <row r="1039" spans="1:9" x14ac:dyDescent="0.25">
      <c r="A1039" t="s">
        <v>1046</v>
      </c>
      <c r="B1039">
        <v>20.199999999999946</v>
      </c>
      <c r="C1039">
        <v>1.1640801370946789</v>
      </c>
      <c r="D1039">
        <v>0.47239160830623428</v>
      </c>
      <c r="E1039">
        <v>0.69168852878844467</v>
      </c>
      <c r="F1039">
        <v>0.12632937844610836</v>
      </c>
      <c r="G1039">
        <v>20.100000000000016</v>
      </c>
      <c r="H1039">
        <v>1734375000</v>
      </c>
      <c r="I1039">
        <v>0</v>
      </c>
    </row>
    <row r="1040" spans="1:9" x14ac:dyDescent="0.25">
      <c r="A1040" t="s">
        <v>1047</v>
      </c>
      <c r="B1040">
        <v>59.750000000000583</v>
      </c>
      <c r="C1040">
        <v>248.5321823071931</v>
      </c>
      <c r="D1040">
        <v>127.47132209086389</v>
      </c>
      <c r="E1040">
        <v>121.06086021632906</v>
      </c>
      <c r="F1040">
        <v>1</v>
      </c>
      <c r="G1040">
        <v>0</v>
      </c>
      <c r="H1040">
        <v>4875000000</v>
      </c>
      <c r="I1040">
        <v>0</v>
      </c>
    </row>
    <row r="1041" spans="1:9" x14ac:dyDescent="0.25">
      <c r="A1041" t="s">
        <v>1048</v>
      </c>
      <c r="B1041">
        <v>59.825000000000585</v>
      </c>
      <c r="C1041">
        <v>308.25770170658535</v>
      </c>
      <c r="D1041">
        <v>154.60146958090883</v>
      </c>
      <c r="E1041">
        <v>153.65623212567664</v>
      </c>
      <c r="F1041">
        <v>1</v>
      </c>
      <c r="G1041">
        <v>0</v>
      </c>
      <c r="H1041">
        <v>4687500000</v>
      </c>
      <c r="I1041">
        <v>0</v>
      </c>
    </row>
    <row r="1042" spans="1:9" x14ac:dyDescent="0.25">
      <c r="A1042" t="s">
        <v>1049</v>
      </c>
      <c r="B1042">
        <v>26.450000000000003</v>
      </c>
      <c r="C1042">
        <v>36.036232829984733</v>
      </c>
      <c r="D1042">
        <v>21.275710242357629</v>
      </c>
      <c r="E1042">
        <v>14.760522587627097</v>
      </c>
      <c r="F1042">
        <v>1</v>
      </c>
      <c r="G1042">
        <v>26.400000000000105</v>
      </c>
      <c r="H1042">
        <v>2375000000</v>
      </c>
      <c r="I1042">
        <v>0</v>
      </c>
    </row>
    <row r="1043" spans="1:9" x14ac:dyDescent="0.25">
      <c r="A1043" t="s">
        <v>1050</v>
      </c>
      <c r="B1043">
        <v>59.625000000000583</v>
      </c>
      <c r="C1043">
        <v>307.42690883156592</v>
      </c>
      <c r="D1043">
        <v>155.97392745120919</v>
      </c>
      <c r="E1043">
        <v>151.45298138035685</v>
      </c>
      <c r="F1043">
        <v>1</v>
      </c>
      <c r="G1043">
        <v>0</v>
      </c>
      <c r="H1043">
        <v>4906250000</v>
      </c>
      <c r="I1043">
        <v>0</v>
      </c>
    </row>
    <row r="1044" spans="1:9" x14ac:dyDescent="0.25">
      <c r="A1044" t="s">
        <v>1051</v>
      </c>
      <c r="B1044">
        <v>20.400000000000016</v>
      </c>
      <c r="C1044">
        <v>3.7751425768885216</v>
      </c>
      <c r="D1044">
        <v>1.9742273214765831</v>
      </c>
      <c r="E1044">
        <v>1.8009152554119385</v>
      </c>
      <c r="F1044">
        <v>-0.25675636036772653</v>
      </c>
      <c r="G1044">
        <v>20.300000000000018</v>
      </c>
      <c r="H1044">
        <v>1875000000</v>
      </c>
      <c r="I1044">
        <v>0</v>
      </c>
    </row>
    <row r="1045" spans="1:9" x14ac:dyDescent="0.25">
      <c r="A1045" t="s">
        <v>1052</v>
      </c>
      <c r="B1045">
        <v>20.399999999999995</v>
      </c>
      <c r="C1045">
        <v>3.8223012548802329</v>
      </c>
      <c r="D1045">
        <v>1.9823003962817909</v>
      </c>
      <c r="E1045">
        <v>1.840000858598442</v>
      </c>
      <c r="F1045">
        <v>-0.25675636036772653</v>
      </c>
      <c r="G1045">
        <v>20.300000000000018</v>
      </c>
      <c r="H1045">
        <v>2062500000</v>
      </c>
      <c r="I1045">
        <v>0</v>
      </c>
    </row>
    <row r="1046" spans="1:9" x14ac:dyDescent="0.25">
      <c r="A1046" t="s">
        <v>1053</v>
      </c>
      <c r="B1046">
        <v>20.29999999999999</v>
      </c>
      <c r="C1046">
        <v>3.8858005053968978</v>
      </c>
      <c r="D1046">
        <v>1.9809845203331595</v>
      </c>
      <c r="E1046">
        <v>1.9048159850637383</v>
      </c>
      <c r="F1046">
        <v>-0.19076020221856638</v>
      </c>
      <c r="G1046">
        <v>20.200000000000017</v>
      </c>
      <c r="H1046">
        <v>1984375000</v>
      </c>
      <c r="I1046">
        <v>0</v>
      </c>
    </row>
    <row r="1047" spans="1:9" x14ac:dyDescent="0.25">
      <c r="A1047" t="s">
        <v>1054</v>
      </c>
      <c r="B1047">
        <v>20.299999999999994</v>
      </c>
      <c r="C1047">
        <v>3.8858005053968987</v>
      </c>
      <c r="D1047">
        <v>1.9809845203331604</v>
      </c>
      <c r="E1047">
        <v>1.9048159850637383</v>
      </c>
      <c r="F1047">
        <v>-0.19076020221856638</v>
      </c>
      <c r="G1047">
        <v>20.200000000000017</v>
      </c>
      <c r="H1047">
        <v>1984375000</v>
      </c>
      <c r="I1047">
        <v>0</v>
      </c>
    </row>
    <row r="1048" spans="1:9" x14ac:dyDescent="0.25">
      <c r="A1048" t="s">
        <v>1055</v>
      </c>
      <c r="B1048">
        <v>20.199999999999942</v>
      </c>
      <c r="C1048">
        <v>1.1640801370946789</v>
      </c>
      <c r="D1048">
        <v>0.69168852878844467</v>
      </c>
      <c r="E1048">
        <v>0.47239160830623428</v>
      </c>
      <c r="F1048">
        <v>-0.12632937844610836</v>
      </c>
      <c r="G1048">
        <v>20.100000000000016</v>
      </c>
      <c r="H1048">
        <v>1890625000</v>
      </c>
      <c r="I1048">
        <v>0</v>
      </c>
    </row>
    <row r="1049" spans="1:9" x14ac:dyDescent="0.25">
      <c r="A1049" t="s">
        <v>1056</v>
      </c>
      <c r="B1049">
        <v>20.199999999999946</v>
      </c>
      <c r="C1049">
        <v>1.1640801370946789</v>
      </c>
      <c r="D1049">
        <v>0.69168852878844467</v>
      </c>
      <c r="E1049">
        <v>0.47239160830623428</v>
      </c>
      <c r="F1049">
        <v>-0.12632937844610836</v>
      </c>
      <c r="G1049">
        <v>20.100000000000016</v>
      </c>
      <c r="H1049">
        <v>2093750000</v>
      </c>
      <c r="I1049">
        <v>0</v>
      </c>
    </row>
    <row r="1050" spans="1:9" x14ac:dyDescent="0.25">
      <c r="A1050" t="s">
        <v>1057</v>
      </c>
      <c r="B1050">
        <v>21.100000000000012</v>
      </c>
      <c r="C1050">
        <v>3.9723840310492338</v>
      </c>
      <c r="D1050">
        <v>1.966140994155734</v>
      </c>
      <c r="E1050">
        <v>2.0062430368934998</v>
      </c>
      <c r="F1050">
        <v>0.25675636036772653</v>
      </c>
      <c r="G1050">
        <v>21.000000000000028</v>
      </c>
      <c r="H1050">
        <v>1984375000</v>
      </c>
      <c r="I1050">
        <v>0</v>
      </c>
    </row>
    <row r="1051" spans="1:9" x14ac:dyDescent="0.25">
      <c r="A1051" t="s">
        <v>1058</v>
      </c>
      <c r="B1051">
        <v>21.100000000000012</v>
      </c>
      <c r="C1051">
        <v>3.9723840310492333</v>
      </c>
      <c r="D1051">
        <v>1.966140994155734</v>
      </c>
      <c r="E1051">
        <v>2.0062430368934994</v>
      </c>
      <c r="F1051">
        <v>0.25675636036772653</v>
      </c>
      <c r="G1051">
        <v>21.000000000000028</v>
      </c>
      <c r="H1051">
        <v>2390625000</v>
      </c>
      <c r="I1051">
        <v>0</v>
      </c>
    </row>
    <row r="1052" spans="1:9" x14ac:dyDescent="0.25">
      <c r="A1052" t="s">
        <v>1059</v>
      </c>
      <c r="B1052">
        <v>20.774999999999995</v>
      </c>
      <c r="C1052">
        <v>3.5466711467076864</v>
      </c>
      <c r="D1052">
        <v>1.6728455056185343</v>
      </c>
      <c r="E1052">
        <v>1.8738256410891521</v>
      </c>
      <c r="F1052">
        <v>0.25675636036772653</v>
      </c>
      <c r="G1052">
        <v>20.700000000000024</v>
      </c>
      <c r="H1052">
        <v>1968750000</v>
      </c>
      <c r="I1052">
        <v>0</v>
      </c>
    </row>
    <row r="1053" spans="1:9" x14ac:dyDescent="0.25">
      <c r="A1053" t="s">
        <v>1060</v>
      </c>
      <c r="B1053">
        <v>20.8</v>
      </c>
      <c r="C1053">
        <v>3.5683175840234953</v>
      </c>
      <c r="D1053">
        <v>1.6806996487475661</v>
      </c>
      <c r="E1053">
        <v>1.8876179352759292</v>
      </c>
      <c r="F1053">
        <v>0.25675636036772653</v>
      </c>
      <c r="G1053">
        <v>20.700000000000024</v>
      </c>
      <c r="H1053">
        <v>1859375000</v>
      </c>
      <c r="I1053">
        <v>0</v>
      </c>
    </row>
    <row r="1054" spans="1:9" x14ac:dyDescent="0.25">
      <c r="A1054" t="s">
        <v>1061</v>
      </c>
      <c r="B1054">
        <v>21.300000000000022</v>
      </c>
      <c r="C1054">
        <v>7.9706955682895053</v>
      </c>
      <c r="D1054">
        <v>7.2167046107917416</v>
      </c>
      <c r="E1054">
        <v>0.75399095749781964</v>
      </c>
      <c r="F1054">
        <v>1</v>
      </c>
      <c r="G1054">
        <v>21.200000000000031</v>
      </c>
      <c r="H1054">
        <v>1968750000</v>
      </c>
      <c r="I1054">
        <v>0</v>
      </c>
    </row>
    <row r="1055" spans="1:9" x14ac:dyDescent="0.25">
      <c r="A1055" t="s">
        <v>1062</v>
      </c>
      <c r="B1055">
        <v>21.200000000000006</v>
      </c>
      <c r="C1055">
        <v>8.8220076628061577</v>
      </c>
      <c r="D1055">
        <v>7.567203477120124</v>
      </c>
      <c r="E1055">
        <v>1.2548041856860652</v>
      </c>
      <c r="F1055">
        <v>1</v>
      </c>
      <c r="G1055">
        <v>21.10000000000003</v>
      </c>
      <c r="H1055">
        <v>1937500000</v>
      </c>
      <c r="I1055">
        <v>0</v>
      </c>
    </row>
    <row r="1056" spans="1:9" x14ac:dyDescent="0.25">
      <c r="A1056" t="s">
        <v>1063</v>
      </c>
      <c r="B1056">
        <v>26.450000000000003</v>
      </c>
      <c r="C1056">
        <v>36.036232829984733</v>
      </c>
      <c r="D1056">
        <v>21.275710242357629</v>
      </c>
      <c r="E1056">
        <v>14.760522587627097</v>
      </c>
      <c r="F1056">
        <v>1</v>
      </c>
      <c r="G1056">
        <v>26.400000000000105</v>
      </c>
      <c r="H1056">
        <v>2703125000</v>
      </c>
      <c r="I1056">
        <v>0</v>
      </c>
    </row>
    <row r="1057" spans="1:9" x14ac:dyDescent="0.25">
      <c r="A1057" t="s">
        <v>1064</v>
      </c>
      <c r="B1057">
        <v>59.625000000000583</v>
      </c>
      <c r="C1057">
        <v>307.42690883156592</v>
      </c>
      <c r="D1057">
        <v>155.97392745120919</v>
      </c>
      <c r="E1057">
        <v>151.45298138035685</v>
      </c>
      <c r="F1057">
        <v>1</v>
      </c>
      <c r="G1057">
        <v>0</v>
      </c>
      <c r="H1057">
        <v>5187500000</v>
      </c>
      <c r="I1057">
        <v>0</v>
      </c>
    </row>
    <row r="1058" spans="1:9" x14ac:dyDescent="0.25">
      <c r="A1058" t="s">
        <v>1065</v>
      </c>
      <c r="B1058">
        <v>59.850000000000541</v>
      </c>
      <c r="C1058">
        <v>279.84713552603881</v>
      </c>
      <c r="D1058">
        <v>141.61381032379865</v>
      </c>
      <c r="E1058">
        <v>138.23332520224042</v>
      </c>
      <c r="F1058">
        <v>1</v>
      </c>
      <c r="G1058">
        <v>0</v>
      </c>
      <c r="H1058">
        <v>4875000000</v>
      </c>
      <c r="I1058">
        <v>0</v>
      </c>
    </row>
    <row r="1059" spans="1:9" x14ac:dyDescent="0.25">
      <c r="A1059" t="s">
        <v>1066</v>
      </c>
      <c r="B1059">
        <v>59.800000000000537</v>
      </c>
      <c r="C1059">
        <v>275.62898550459096</v>
      </c>
      <c r="D1059">
        <v>140.04402543877677</v>
      </c>
      <c r="E1059">
        <v>135.58496006581376</v>
      </c>
      <c r="F1059">
        <v>1</v>
      </c>
      <c r="G1059">
        <v>0</v>
      </c>
      <c r="H1059">
        <v>4875000000</v>
      </c>
      <c r="I1059">
        <v>0</v>
      </c>
    </row>
    <row r="1060" spans="1:9" x14ac:dyDescent="0.25">
      <c r="A1060" t="s">
        <v>1067</v>
      </c>
      <c r="B1060">
        <v>20.799999999999965</v>
      </c>
      <c r="C1060">
        <v>3.2966740760756426</v>
      </c>
      <c r="D1060">
        <v>1.7708389426365025</v>
      </c>
      <c r="E1060">
        <v>1.52583513343914</v>
      </c>
      <c r="F1060">
        <v>-0.25675636036772653</v>
      </c>
      <c r="G1060">
        <v>20.700000000000024</v>
      </c>
      <c r="H1060">
        <v>2140625000</v>
      </c>
      <c r="I1060">
        <v>0</v>
      </c>
    </row>
    <row r="1061" spans="1:9" x14ac:dyDescent="0.25">
      <c r="A1061" t="s">
        <v>1068</v>
      </c>
      <c r="B1061">
        <v>20.800000000000008</v>
      </c>
      <c r="C1061">
        <v>3.3129473874977609</v>
      </c>
      <c r="D1061">
        <v>1.7792581109296366</v>
      </c>
      <c r="E1061">
        <v>1.5336892765681243</v>
      </c>
      <c r="F1061">
        <v>-0.25675636036772653</v>
      </c>
      <c r="G1061">
        <v>20.700000000000024</v>
      </c>
      <c r="H1061">
        <v>2140625000</v>
      </c>
      <c r="I1061">
        <v>0</v>
      </c>
    </row>
    <row r="1062" spans="1:9" x14ac:dyDescent="0.25">
      <c r="A1062" t="s">
        <v>1069</v>
      </c>
      <c r="B1062">
        <v>20.599999999999937</v>
      </c>
      <c r="C1062">
        <v>3.1320680971113548</v>
      </c>
      <c r="D1062">
        <v>1.6514020057865721</v>
      </c>
      <c r="E1062">
        <v>1.4806660913247827</v>
      </c>
      <c r="F1062">
        <v>-0.19076020221856638</v>
      </c>
      <c r="G1062">
        <v>20.500000000000021</v>
      </c>
      <c r="H1062">
        <v>1984375000</v>
      </c>
      <c r="I1062">
        <v>0</v>
      </c>
    </row>
    <row r="1063" spans="1:9" x14ac:dyDescent="0.25">
      <c r="A1063" t="s">
        <v>1070</v>
      </c>
      <c r="B1063">
        <v>20.599999999999966</v>
      </c>
      <c r="C1063">
        <v>3.1319116800672937</v>
      </c>
      <c r="D1063">
        <v>1.651245588742511</v>
      </c>
      <c r="E1063">
        <v>1.4806660913247827</v>
      </c>
      <c r="F1063">
        <v>-0.19076020221856638</v>
      </c>
      <c r="G1063">
        <v>20.500000000000021</v>
      </c>
      <c r="H1063">
        <v>1968750000</v>
      </c>
      <c r="I1063">
        <v>0</v>
      </c>
    </row>
    <row r="1064" spans="1:9" x14ac:dyDescent="0.25">
      <c r="A1064" t="s">
        <v>1071</v>
      </c>
      <c r="B1064">
        <v>20.300000000000026</v>
      </c>
      <c r="C1064">
        <v>2.674471929815526</v>
      </c>
      <c r="D1064">
        <v>1.3991504026011232</v>
      </c>
      <c r="E1064">
        <v>1.2753215272144027</v>
      </c>
      <c r="F1064">
        <v>-0.19076020221856638</v>
      </c>
      <c r="G1064">
        <v>20.200000000000017</v>
      </c>
      <c r="H1064">
        <v>2046875000</v>
      </c>
      <c r="I1064">
        <v>0</v>
      </c>
    </row>
    <row r="1065" spans="1:9" x14ac:dyDescent="0.25">
      <c r="A1065" t="s">
        <v>1072</v>
      </c>
      <c r="B1065">
        <v>20.375000000000039</v>
      </c>
      <c r="C1065">
        <v>2.7019631266319388</v>
      </c>
      <c r="D1065">
        <v>1.4305689132484516</v>
      </c>
      <c r="E1065">
        <v>1.2713942133834872</v>
      </c>
      <c r="F1065">
        <v>-0.19076020221856638</v>
      </c>
      <c r="G1065">
        <v>20.300000000000018</v>
      </c>
      <c r="H1065">
        <v>1984375000</v>
      </c>
      <c r="I1065">
        <v>0</v>
      </c>
    </row>
    <row r="1066" spans="1:9" x14ac:dyDescent="0.25">
      <c r="A1066" t="s">
        <v>1073</v>
      </c>
      <c r="B1066">
        <v>28.199999999999989</v>
      </c>
      <c r="C1066">
        <v>45.691455894778066</v>
      </c>
      <c r="D1066">
        <v>32.205625479736277</v>
      </c>
      <c r="E1066">
        <v>13.485830415041736</v>
      </c>
      <c r="F1066">
        <v>1</v>
      </c>
      <c r="G1066">
        <v>28.100000000000129</v>
      </c>
      <c r="H1066">
        <v>2500000000</v>
      </c>
      <c r="I1066">
        <v>0</v>
      </c>
    </row>
    <row r="1067" spans="1:9" x14ac:dyDescent="0.25">
      <c r="A1067" t="s">
        <v>1074</v>
      </c>
      <c r="B1067">
        <v>22.999999999999996</v>
      </c>
      <c r="C1067">
        <v>16.830670932386351</v>
      </c>
      <c r="D1067">
        <v>11.498006828398626</v>
      </c>
      <c r="E1067">
        <v>5.3326641039877192</v>
      </c>
      <c r="F1067">
        <v>1</v>
      </c>
      <c r="G1067">
        <v>22.900000000000055</v>
      </c>
      <c r="H1067">
        <v>2093750000</v>
      </c>
      <c r="I1067">
        <v>0</v>
      </c>
    </row>
    <row r="1068" spans="1:9" x14ac:dyDescent="0.25">
      <c r="A1068" t="s">
        <v>1075</v>
      </c>
      <c r="B1068">
        <v>20.599999999999913</v>
      </c>
      <c r="C1068">
        <v>3.1320680971113473</v>
      </c>
      <c r="D1068">
        <v>1.4806660913248049</v>
      </c>
      <c r="E1068">
        <v>1.6514020057865424</v>
      </c>
      <c r="F1068">
        <v>0.19076020221856638</v>
      </c>
      <c r="G1068">
        <v>20.500000000000021</v>
      </c>
      <c r="H1068">
        <v>1906250000</v>
      </c>
      <c r="I1068">
        <v>0</v>
      </c>
    </row>
    <row r="1069" spans="1:9" x14ac:dyDescent="0.25">
      <c r="A1069" t="s">
        <v>1076</v>
      </c>
      <c r="B1069">
        <v>20.599999999999994</v>
      </c>
      <c r="C1069">
        <v>3.1319116800672844</v>
      </c>
      <c r="D1069">
        <v>1.4806660913248049</v>
      </c>
      <c r="E1069">
        <v>1.6512455887424795</v>
      </c>
      <c r="F1069">
        <v>0.19076020221856638</v>
      </c>
      <c r="G1069">
        <v>20.500000000000021</v>
      </c>
      <c r="H1069">
        <v>1921875000</v>
      </c>
      <c r="I1069">
        <v>0</v>
      </c>
    </row>
    <row r="1070" spans="1:9" x14ac:dyDescent="0.25">
      <c r="A1070" t="s">
        <v>1077</v>
      </c>
      <c r="B1070">
        <v>20.300000000000026</v>
      </c>
      <c r="C1070">
        <v>2.674471929815526</v>
      </c>
      <c r="D1070">
        <v>1.2753215272144027</v>
      </c>
      <c r="E1070">
        <v>1.3991504026011232</v>
      </c>
      <c r="F1070">
        <v>0.19076020221856638</v>
      </c>
      <c r="G1070">
        <v>20.200000000000017</v>
      </c>
      <c r="H1070">
        <v>1859375000</v>
      </c>
      <c r="I1070">
        <v>0</v>
      </c>
    </row>
    <row r="1071" spans="1:9" x14ac:dyDescent="0.25">
      <c r="A1071" t="s">
        <v>1078</v>
      </c>
      <c r="B1071">
        <v>20.375000000000039</v>
      </c>
      <c r="C1071">
        <v>2.7019631266319388</v>
      </c>
      <c r="D1071">
        <v>1.2713942133834872</v>
      </c>
      <c r="E1071">
        <v>1.4305689132484516</v>
      </c>
      <c r="F1071">
        <v>0.19076020221856638</v>
      </c>
      <c r="G1071">
        <v>20.300000000000018</v>
      </c>
      <c r="H1071">
        <v>2046875000</v>
      </c>
      <c r="I1071">
        <v>0</v>
      </c>
    </row>
    <row r="1072" spans="1:9" x14ac:dyDescent="0.25">
      <c r="A1072" t="s">
        <v>1079</v>
      </c>
      <c r="B1072">
        <v>59.850000000000541</v>
      </c>
      <c r="C1072">
        <v>279.84713552603881</v>
      </c>
      <c r="D1072">
        <v>141.61381032379865</v>
      </c>
      <c r="E1072">
        <v>138.23332520224042</v>
      </c>
      <c r="F1072">
        <v>1</v>
      </c>
      <c r="G1072">
        <v>0</v>
      </c>
      <c r="H1072">
        <v>4937500000</v>
      </c>
      <c r="I1072">
        <v>0</v>
      </c>
    </row>
    <row r="1073" spans="1:9" x14ac:dyDescent="0.25">
      <c r="A1073" t="s">
        <v>1080</v>
      </c>
      <c r="B1073">
        <v>59.800000000000537</v>
      </c>
      <c r="C1073">
        <v>275.62898550459096</v>
      </c>
      <c r="D1073">
        <v>140.04402543877677</v>
      </c>
      <c r="E1073">
        <v>135.58496006581376</v>
      </c>
      <c r="F1073">
        <v>1</v>
      </c>
      <c r="G1073">
        <v>0</v>
      </c>
      <c r="H1073">
        <v>4906250000</v>
      </c>
      <c r="I1073">
        <v>0</v>
      </c>
    </row>
    <row r="1074" spans="1:9" x14ac:dyDescent="0.25">
      <c r="A1074" t="s">
        <v>1081</v>
      </c>
      <c r="B1074">
        <v>51.350000000000399</v>
      </c>
      <c r="C1074">
        <v>170.54021688326782</v>
      </c>
      <c r="D1074">
        <v>94.87258803075423</v>
      </c>
      <c r="E1074">
        <v>75.667628852513459</v>
      </c>
      <c r="F1074">
        <v>1</v>
      </c>
      <c r="G1074">
        <v>51.500000000000462</v>
      </c>
      <c r="H1074">
        <v>4578125000</v>
      </c>
      <c r="I1074">
        <v>0</v>
      </c>
    </row>
    <row r="1075" spans="1:9" x14ac:dyDescent="0.25">
      <c r="A1075" t="s">
        <v>1082</v>
      </c>
      <c r="B1075">
        <v>55.975000000000485</v>
      </c>
      <c r="C1075">
        <v>191.32572671870318</v>
      </c>
      <c r="D1075">
        <v>105.16743740117045</v>
      </c>
      <c r="E1075">
        <v>86.158289317532635</v>
      </c>
      <c r="F1075">
        <v>1</v>
      </c>
      <c r="G1075">
        <v>56.30000000000053</v>
      </c>
      <c r="H1075">
        <v>5125000000</v>
      </c>
      <c r="I1075">
        <v>0</v>
      </c>
    </row>
    <row r="1076" spans="1:9" x14ac:dyDescent="0.25">
      <c r="A1076" t="s">
        <v>1083</v>
      </c>
      <c r="B1076">
        <v>21.199999999999985</v>
      </c>
      <c r="C1076">
        <v>3.4304083210501757</v>
      </c>
      <c r="D1076">
        <v>1.8574483288371306</v>
      </c>
      <c r="E1076">
        <v>1.5729599922130451</v>
      </c>
      <c r="F1076">
        <v>-0.25675636036772653</v>
      </c>
      <c r="G1076">
        <v>21.10000000000003</v>
      </c>
      <c r="H1076">
        <v>2093750000</v>
      </c>
      <c r="I1076">
        <v>0</v>
      </c>
    </row>
    <row r="1077" spans="1:9" x14ac:dyDescent="0.25">
      <c r="A1077" t="s">
        <v>1084</v>
      </c>
      <c r="B1077">
        <v>21.199999999999989</v>
      </c>
      <c r="C1077">
        <v>3.4308177391816583</v>
      </c>
      <c r="D1077">
        <v>1.8578577469686133</v>
      </c>
      <c r="E1077">
        <v>1.5729599922130451</v>
      </c>
      <c r="F1077">
        <v>-0.25675636036772653</v>
      </c>
      <c r="G1077">
        <v>21.10000000000003</v>
      </c>
      <c r="H1077">
        <v>1984375000</v>
      </c>
      <c r="I1077">
        <v>0</v>
      </c>
    </row>
    <row r="1078" spans="1:9" x14ac:dyDescent="0.25">
      <c r="A1078" t="s">
        <v>1085</v>
      </c>
      <c r="B1078">
        <v>20.799999999999986</v>
      </c>
      <c r="C1078">
        <v>2.8778148780196213</v>
      </c>
      <c r="D1078">
        <v>1.5031071852913387</v>
      </c>
      <c r="E1078">
        <v>1.3747076927282826</v>
      </c>
      <c r="F1078">
        <v>-0.25675636036772653</v>
      </c>
      <c r="G1078">
        <v>20.700000000000024</v>
      </c>
      <c r="H1078">
        <v>2171875000</v>
      </c>
      <c r="I1078">
        <v>0</v>
      </c>
    </row>
    <row r="1079" spans="1:9" x14ac:dyDescent="0.25">
      <c r="A1079" t="s">
        <v>1086</v>
      </c>
      <c r="B1079">
        <v>20.799999999999986</v>
      </c>
      <c r="C1079">
        <v>2.8773929334532782</v>
      </c>
      <c r="D1079">
        <v>1.5029666303822951</v>
      </c>
      <c r="E1079">
        <v>1.3744263030709831</v>
      </c>
      <c r="F1079">
        <v>-0.25675636036772653</v>
      </c>
      <c r="G1079">
        <v>20.700000000000024</v>
      </c>
      <c r="H1079">
        <v>2031250000</v>
      </c>
      <c r="I1079">
        <v>0</v>
      </c>
    </row>
    <row r="1080" spans="1:9" x14ac:dyDescent="0.25">
      <c r="A1080" t="s">
        <v>1087</v>
      </c>
      <c r="B1080">
        <v>21.599999999999994</v>
      </c>
      <c r="C1080">
        <v>7.9040899258621575</v>
      </c>
      <c r="D1080">
        <v>7.1765304922034758</v>
      </c>
      <c r="E1080">
        <v>0.72755943365869857</v>
      </c>
      <c r="F1080">
        <v>1</v>
      </c>
      <c r="G1080">
        <v>21.500000000000036</v>
      </c>
      <c r="H1080">
        <v>2093750000</v>
      </c>
      <c r="I1080">
        <v>0</v>
      </c>
    </row>
    <row r="1081" spans="1:9" x14ac:dyDescent="0.25">
      <c r="A1081" t="s">
        <v>1088</v>
      </c>
      <c r="B1081">
        <v>21.20000000000001</v>
      </c>
      <c r="C1081">
        <v>7.8716617933181237</v>
      </c>
      <c r="D1081">
        <v>0.7336463425355233</v>
      </c>
      <c r="E1081">
        <v>7.1380154507825742</v>
      </c>
      <c r="F1081">
        <v>-0.99217670017750592</v>
      </c>
      <c r="G1081">
        <v>21.10000000000003</v>
      </c>
      <c r="H1081">
        <v>2031250000</v>
      </c>
      <c r="I1081">
        <v>0</v>
      </c>
    </row>
    <row r="1082" spans="1:9" x14ac:dyDescent="0.25">
      <c r="A1082" t="s">
        <v>1089</v>
      </c>
      <c r="B1082">
        <v>22.77499999999997</v>
      </c>
      <c r="C1082">
        <v>17.489807035782285</v>
      </c>
      <c r="D1082">
        <v>11.800997618094762</v>
      </c>
      <c r="E1082">
        <v>5.6888094176875388</v>
      </c>
      <c r="F1082">
        <v>1</v>
      </c>
      <c r="G1082">
        <v>22.700000000000053</v>
      </c>
      <c r="H1082">
        <v>2171875000</v>
      </c>
      <c r="I1082">
        <v>0</v>
      </c>
    </row>
    <row r="1083" spans="1:9" x14ac:dyDescent="0.25">
      <c r="A1083" t="s">
        <v>1090</v>
      </c>
      <c r="B1083">
        <v>22.7</v>
      </c>
      <c r="C1083">
        <v>16.734809972252005</v>
      </c>
      <c r="D1083">
        <v>11.429774622879862</v>
      </c>
      <c r="E1083">
        <v>5.3050353493721767</v>
      </c>
      <c r="F1083">
        <v>1</v>
      </c>
      <c r="G1083">
        <v>22.600000000000051</v>
      </c>
      <c r="H1083">
        <v>2406250000</v>
      </c>
      <c r="I1083">
        <v>0</v>
      </c>
    </row>
    <row r="1084" spans="1:9" x14ac:dyDescent="0.25">
      <c r="A1084" t="s">
        <v>1091</v>
      </c>
      <c r="B1084">
        <v>20.374999999999993</v>
      </c>
      <c r="C1084">
        <v>2.9864766750235794</v>
      </c>
      <c r="D1084">
        <v>1.4335383253538083</v>
      </c>
      <c r="E1084">
        <v>1.5529383496697711</v>
      </c>
      <c r="F1084">
        <v>0.19076020221856638</v>
      </c>
      <c r="G1084">
        <v>20.300000000000018</v>
      </c>
      <c r="H1084">
        <v>1984375000</v>
      </c>
      <c r="I1084">
        <v>0</v>
      </c>
    </row>
    <row r="1085" spans="1:9" x14ac:dyDescent="0.25">
      <c r="A1085" t="s">
        <v>1092</v>
      </c>
      <c r="B1085">
        <v>20.37500000000005</v>
      </c>
      <c r="C1085">
        <v>2.9865700314169015</v>
      </c>
      <c r="D1085">
        <v>1.4335383253538083</v>
      </c>
      <c r="E1085">
        <v>1.5530317060630932</v>
      </c>
      <c r="F1085">
        <v>0.19076020221856638</v>
      </c>
      <c r="G1085">
        <v>20.300000000000018</v>
      </c>
      <c r="H1085">
        <v>1953125000</v>
      </c>
      <c r="I1085">
        <v>0</v>
      </c>
    </row>
    <row r="1086" spans="1:9" x14ac:dyDescent="0.25">
      <c r="A1086" t="s">
        <v>1093</v>
      </c>
      <c r="B1086">
        <v>20.199999999999946</v>
      </c>
      <c r="C1086">
        <v>1.1955685383049239</v>
      </c>
      <c r="D1086">
        <v>0.47239160830618099</v>
      </c>
      <c r="E1086">
        <v>0.72317692999874295</v>
      </c>
      <c r="F1086">
        <v>0.12632937844610836</v>
      </c>
      <c r="G1086">
        <v>20.100000000000016</v>
      </c>
      <c r="H1086">
        <v>1765625000</v>
      </c>
      <c r="I1086">
        <v>0</v>
      </c>
    </row>
    <row r="1087" spans="1:9" x14ac:dyDescent="0.25">
      <c r="A1087" t="s">
        <v>1094</v>
      </c>
      <c r="B1087">
        <v>20.200000000000017</v>
      </c>
      <c r="C1087">
        <v>1.1956933010202579</v>
      </c>
      <c r="D1087">
        <v>0.47239160830618099</v>
      </c>
      <c r="E1087">
        <v>0.72330169271407696</v>
      </c>
      <c r="F1087">
        <v>0.12632937844610836</v>
      </c>
      <c r="G1087">
        <v>20.100000000000016</v>
      </c>
      <c r="H1087">
        <v>1921875000</v>
      </c>
      <c r="I1087">
        <v>0</v>
      </c>
    </row>
    <row r="1088" spans="1:9" x14ac:dyDescent="0.25">
      <c r="A1088" t="s">
        <v>1095</v>
      </c>
      <c r="B1088">
        <v>51.350000000000399</v>
      </c>
      <c r="C1088">
        <v>170.54021688326782</v>
      </c>
      <c r="D1088">
        <v>94.87258803075423</v>
      </c>
      <c r="E1088">
        <v>75.667628852513459</v>
      </c>
      <c r="F1088">
        <v>1</v>
      </c>
      <c r="G1088">
        <v>51.500000000000462</v>
      </c>
      <c r="H1088">
        <v>4671875000</v>
      </c>
      <c r="I1088">
        <v>0</v>
      </c>
    </row>
    <row r="1089" spans="1:9" x14ac:dyDescent="0.25">
      <c r="A1089" t="s">
        <v>1096</v>
      </c>
      <c r="B1089">
        <v>55.975000000000485</v>
      </c>
      <c r="C1089">
        <v>191.32572671870318</v>
      </c>
      <c r="D1089">
        <v>105.16743740117045</v>
      </c>
      <c r="E1089">
        <v>86.158289317532635</v>
      </c>
      <c r="F1089">
        <v>1</v>
      </c>
      <c r="G1089">
        <v>56.30000000000053</v>
      </c>
      <c r="H1089">
        <v>4890625000</v>
      </c>
      <c r="I1089">
        <v>0</v>
      </c>
    </row>
    <row r="1090" spans="1:9" x14ac:dyDescent="0.25">
      <c r="A1090" t="s">
        <v>1097</v>
      </c>
      <c r="B1090">
        <v>59.800000000000516</v>
      </c>
      <c r="C1090">
        <v>275.61828852490271</v>
      </c>
      <c r="D1090">
        <v>140.36080364917473</v>
      </c>
      <c r="E1090">
        <v>135.2574848757279</v>
      </c>
      <c r="F1090">
        <v>1</v>
      </c>
      <c r="G1090">
        <v>0</v>
      </c>
      <c r="H1090">
        <v>4890625000</v>
      </c>
      <c r="I1090">
        <v>0</v>
      </c>
    </row>
    <row r="1091" spans="1:9" x14ac:dyDescent="0.25">
      <c r="A1091" t="s">
        <v>1098</v>
      </c>
      <c r="B1091">
        <v>29.900000000000023</v>
      </c>
      <c r="C1091">
        <v>54.410678641500382</v>
      </c>
      <c r="D1091">
        <v>30.48003681402523</v>
      </c>
      <c r="E1091">
        <v>23.930641827475171</v>
      </c>
      <c r="F1091">
        <v>1</v>
      </c>
      <c r="G1091">
        <v>29.900000000000155</v>
      </c>
      <c r="H1091">
        <v>2812500000</v>
      </c>
      <c r="I1091">
        <v>0</v>
      </c>
    </row>
    <row r="1092" spans="1:9" x14ac:dyDescent="0.25">
      <c r="A1092" t="s">
        <v>1099</v>
      </c>
      <c r="B1092">
        <v>20.399999999999977</v>
      </c>
      <c r="C1092">
        <v>3.0842477946043614</v>
      </c>
      <c r="D1092">
        <v>1.6289148368676907</v>
      </c>
      <c r="E1092">
        <v>1.4553329577366707</v>
      </c>
      <c r="F1092">
        <v>-0.25675636036772653</v>
      </c>
      <c r="G1092">
        <v>20.300000000000018</v>
      </c>
      <c r="H1092">
        <v>2062500000</v>
      </c>
      <c r="I1092">
        <v>0</v>
      </c>
    </row>
    <row r="1093" spans="1:9" x14ac:dyDescent="0.25">
      <c r="A1093" t="s">
        <v>1100</v>
      </c>
      <c r="B1093">
        <v>20.474999999999977</v>
      </c>
      <c r="C1093">
        <v>3.1803331710398601</v>
      </c>
      <c r="D1093">
        <v>1.7016228963746527</v>
      </c>
      <c r="E1093">
        <v>1.4787102746652074</v>
      </c>
      <c r="F1093">
        <v>-0.25675636036772653</v>
      </c>
      <c r="G1093">
        <v>20.40000000000002</v>
      </c>
      <c r="H1093">
        <v>2046875000</v>
      </c>
      <c r="I1093">
        <v>0</v>
      </c>
    </row>
    <row r="1094" spans="1:9" x14ac:dyDescent="0.25">
      <c r="A1094" t="s">
        <v>1101</v>
      </c>
      <c r="B1094">
        <v>20.375000000000011</v>
      </c>
      <c r="C1094">
        <v>2.9864766750235838</v>
      </c>
      <c r="D1094">
        <v>1.5529383496697977</v>
      </c>
      <c r="E1094">
        <v>1.4335383253537861</v>
      </c>
      <c r="F1094">
        <v>-0.19076020221856638</v>
      </c>
      <c r="G1094">
        <v>20.300000000000018</v>
      </c>
      <c r="H1094">
        <v>2140625000</v>
      </c>
      <c r="I1094">
        <v>0</v>
      </c>
    </row>
    <row r="1095" spans="1:9" x14ac:dyDescent="0.25">
      <c r="A1095" t="s">
        <v>1102</v>
      </c>
      <c r="B1095">
        <v>20.375</v>
      </c>
      <c r="C1095">
        <v>2.9865700314169072</v>
      </c>
      <c r="D1095">
        <v>1.5530317060631211</v>
      </c>
      <c r="E1095">
        <v>1.4335383253537861</v>
      </c>
      <c r="F1095">
        <v>-0.19076020221856638</v>
      </c>
      <c r="G1095">
        <v>20.300000000000018</v>
      </c>
      <c r="H1095">
        <v>1906250000</v>
      </c>
      <c r="I1095">
        <v>0</v>
      </c>
    </row>
    <row r="1096" spans="1:9" x14ac:dyDescent="0.25">
      <c r="A1096" t="s">
        <v>1103</v>
      </c>
      <c r="B1096">
        <v>20.199999999999946</v>
      </c>
      <c r="C1096">
        <v>1.1955685383049239</v>
      </c>
      <c r="D1096">
        <v>0.72317692999874295</v>
      </c>
      <c r="E1096">
        <v>0.47239160830618099</v>
      </c>
      <c r="F1096">
        <v>-0.12632937844610836</v>
      </c>
      <c r="G1096">
        <v>20.100000000000016</v>
      </c>
      <c r="H1096">
        <v>1906250000</v>
      </c>
      <c r="I1096">
        <v>0</v>
      </c>
    </row>
    <row r="1097" spans="1:9" x14ac:dyDescent="0.25">
      <c r="A1097" t="s">
        <v>1104</v>
      </c>
      <c r="B1097">
        <v>20.200000000000017</v>
      </c>
      <c r="C1097">
        <v>1.1956933010202579</v>
      </c>
      <c r="D1097">
        <v>0.72330169271407696</v>
      </c>
      <c r="E1097">
        <v>0.47239160830618099</v>
      </c>
      <c r="F1097">
        <v>-0.12632937844610836</v>
      </c>
      <c r="G1097">
        <v>20.100000000000016</v>
      </c>
      <c r="H1097">
        <v>2156250000</v>
      </c>
      <c r="I1097">
        <v>0</v>
      </c>
    </row>
    <row r="1098" spans="1:9" x14ac:dyDescent="0.25">
      <c r="A1098" t="s">
        <v>1105</v>
      </c>
      <c r="B1098">
        <v>22.7</v>
      </c>
      <c r="C1098">
        <v>12.463999885788759</v>
      </c>
      <c r="D1098">
        <v>6.1668855080458007</v>
      </c>
      <c r="E1098">
        <v>6.2971143777428855</v>
      </c>
      <c r="F1098">
        <v>1</v>
      </c>
      <c r="G1098">
        <v>22.600000000000051</v>
      </c>
      <c r="H1098">
        <v>2218750000</v>
      </c>
      <c r="I1098">
        <v>0</v>
      </c>
    </row>
    <row r="1099" spans="1:9" x14ac:dyDescent="0.25">
      <c r="A1099" t="s">
        <v>1106</v>
      </c>
      <c r="B1099">
        <v>22.899999999999959</v>
      </c>
      <c r="C1099">
        <v>12.456646050713324</v>
      </c>
      <c r="D1099">
        <v>6.0352880987743536</v>
      </c>
      <c r="E1099">
        <v>6.4213579519389743</v>
      </c>
      <c r="F1099">
        <v>1</v>
      </c>
      <c r="G1099">
        <v>22.800000000000054</v>
      </c>
      <c r="H1099">
        <v>2156250000</v>
      </c>
      <c r="I1099">
        <v>0</v>
      </c>
    </row>
    <row r="1100" spans="1:9" x14ac:dyDescent="0.25">
      <c r="A1100" t="s">
        <v>1107</v>
      </c>
      <c r="B1100">
        <v>20.799999999999969</v>
      </c>
      <c r="C1100">
        <v>2.9085970440455586</v>
      </c>
      <c r="D1100">
        <v>1.3193313382727929</v>
      </c>
      <c r="E1100">
        <v>1.5892657057727657</v>
      </c>
      <c r="F1100">
        <v>0.25675636036772653</v>
      </c>
      <c r="G1100">
        <v>20.700000000000024</v>
      </c>
      <c r="H1100">
        <v>2000000000</v>
      </c>
      <c r="I1100">
        <v>0</v>
      </c>
    </row>
    <row r="1101" spans="1:9" x14ac:dyDescent="0.25">
      <c r="A1101" t="s">
        <v>1108</v>
      </c>
      <c r="B1101">
        <v>20.800000000000004</v>
      </c>
      <c r="C1101">
        <v>2.9087694011959928</v>
      </c>
      <c r="D1101">
        <v>1.3193313382728209</v>
      </c>
      <c r="E1101">
        <v>1.5894380629231719</v>
      </c>
      <c r="F1101">
        <v>0.25675636036772653</v>
      </c>
      <c r="G1101">
        <v>20.700000000000024</v>
      </c>
      <c r="H1101">
        <v>2171875000</v>
      </c>
      <c r="I1101">
        <v>0</v>
      </c>
    </row>
    <row r="1102" spans="1:9" x14ac:dyDescent="0.25">
      <c r="A1102" t="s">
        <v>1109</v>
      </c>
      <c r="B1102">
        <v>21.199999999999982</v>
      </c>
      <c r="C1102">
        <v>7.8655340377921821</v>
      </c>
      <c r="D1102">
        <v>7.1006638639458757</v>
      </c>
      <c r="E1102">
        <v>0.76487017384632461</v>
      </c>
      <c r="F1102">
        <v>1</v>
      </c>
      <c r="G1102">
        <v>21.10000000000003</v>
      </c>
      <c r="H1102">
        <v>2265625000</v>
      </c>
      <c r="I1102">
        <v>0</v>
      </c>
    </row>
    <row r="1103" spans="1:9" x14ac:dyDescent="0.25">
      <c r="A1103" t="s">
        <v>1110</v>
      </c>
      <c r="B1103">
        <v>21.199999999999978</v>
      </c>
      <c r="C1103">
        <v>7.9227678354571029</v>
      </c>
      <c r="D1103">
        <v>7.1451427062995609</v>
      </c>
      <c r="E1103">
        <v>0.77762512915756155</v>
      </c>
      <c r="F1103">
        <v>1</v>
      </c>
      <c r="G1103">
        <v>21.10000000000003</v>
      </c>
      <c r="H1103">
        <v>2265625000</v>
      </c>
      <c r="I1103">
        <v>0</v>
      </c>
    </row>
    <row r="1104" spans="1:9" x14ac:dyDescent="0.25">
      <c r="A1104" t="s">
        <v>1111</v>
      </c>
      <c r="B1104">
        <v>59.800000000000516</v>
      </c>
      <c r="C1104">
        <v>275.61828852490271</v>
      </c>
      <c r="D1104">
        <v>140.36080364917473</v>
      </c>
      <c r="E1104">
        <v>135.2574848757279</v>
      </c>
      <c r="F1104">
        <v>1</v>
      </c>
      <c r="G1104">
        <v>0</v>
      </c>
      <c r="H1104">
        <v>5250000000</v>
      </c>
      <c r="I1104">
        <v>0</v>
      </c>
    </row>
    <row r="1105" spans="1:9" x14ac:dyDescent="0.25">
      <c r="A1105" t="s">
        <v>1112</v>
      </c>
      <c r="B1105">
        <v>29.900000000000023</v>
      </c>
      <c r="C1105">
        <v>54.410678641500382</v>
      </c>
      <c r="D1105">
        <v>30.48003681402523</v>
      </c>
      <c r="E1105">
        <v>23.930641827475171</v>
      </c>
      <c r="F1105">
        <v>1</v>
      </c>
      <c r="G1105">
        <v>29.900000000000155</v>
      </c>
      <c r="H1105">
        <v>2890625000</v>
      </c>
      <c r="I1105">
        <v>0</v>
      </c>
    </row>
    <row r="1106" spans="1:9" x14ac:dyDescent="0.25">
      <c r="A1106" t="s">
        <v>1113</v>
      </c>
      <c r="B1106">
        <v>49.22500000000035</v>
      </c>
      <c r="C1106">
        <v>153.87993725997785</v>
      </c>
      <c r="D1106">
        <v>86.57836509922106</v>
      </c>
      <c r="E1106">
        <v>67.301572160756805</v>
      </c>
      <c r="F1106">
        <v>1</v>
      </c>
      <c r="G1106">
        <v>49.800000000000438</v>
      </c>
      <c r="H1106">
        <v>4765625000</v>
      </c>
      <c r="I1106">
        <v>0</v>
      </c>
    </row>
    <row r="1107" spans="1:9" x14ac:dyDescent="0.25">
      <c r="A1107" t="s">
        <v>1114</v>
      </c>
      <c r="B1107">
        <v>42.350000000000271</v>
      </c>
      <c r="C1107">
        <v>119.61549485651044</v>
      </c>
      <c r="D1107">
        <v>72.617949812381752</v>
      </c>
      <c r="E1107">
        <v>46.997545044128714</v>
      </c>
      <c r="F1107">
        <v>1</v>
      </c>
      <c r="G1107">
        <v>42.600000000000335</v>
      </c>
      <c r="H1107">
        <v>3937500000</v>
      </c>
      <c r="I1107">
        <v>0</v>
      </c>
    </row>
    <row r="1108" spans="1:9" x14ac:dyDescent="0.25">
      <c r="A1108" t="s">
        <v>1115</v>
      </c>
      <c r="B1108">
        <v>20.999999999999968</v>
      </c>
      <c r="C1108">
        <v>2.8746083959683939</v>
      </c>
      <c r="D1108">
        <v>1.6943555602045413</v>
      </c>
      <c r="E1108">
        <v>1.1802528357638526</v>
      </c>
      <c r="F1108">
        <v>-0.25675636036772653</v>
      </c>
      <c r="G1108">
        <v>20.900000000000027</v>
      </c>
      <c r="H1108">
        <v>2046875000</v>
      </c>
      <c r="I1108">
        <v>0</v>
      </c>
    </row>
    <row r="1109" spans="1:9" x14ac:dyDescent="0.25">
      <c r="A1109" t="s">
        <v>1116</v>
      </c>
      <c r="B1109">
        <v>45.550000000000296</v>
      </c>
      <c r="C1109">
        <v>144.88121368430689</v>
      </c>
      <c r="D1109">
        <v>41.266640597309753</v>
      </c>
      <c r="E1109">
        <v>103.61457308699678</v>
      </c>
      <c r="F1109">
        <v>-0.99659720254501849</v>
      </c>
      <c r="G1109">
        <v>45.800000000000381</v>
      </c>
      <c r="H1109">
        <v>4062500000</v>
      </c>
      <c r="I1109">
        <v>0</v>
      </c>
    </row>
    <row r="1110" spans="1:9" x14ac:dyDescent="0.25">
      <c r="A1110" t="s">
        <v>1117</v>
      </c>
      <c r="B1110">
        <v>20.799999999999976</v>
      </c>
      <c r="C1110">
        <v>2.457847802937799</v>
      </c>
      <c r="D1110">
        <v>1.4641686266466287</v>
      </c>
      <c r="E1110">
        <v>0.99367917629117031</v>
      </c>
      <c r="F1110">
        <v>-0.19076020221856638</v>
      </c>
      <c r="G1110">
        <v>20.700000000000024</v>
      </c>
      <c r="H1110">
        <v>2046875000</v>
      </c>
      <c r="I1110">
        <v>0</v>
      </c>
    </row>
    <row r="1111" spans="1:9" x14ac:dyDescent="0.25">
      <c r="A1111" t="s">
        <v>1118</v>
      </c>
      <c r="B1111">
        <v>20.799999999999962</v>
      </c>
      <c r="C1111">
        <v>2.4580685298337235</v>
      </c>
      <c r="D1111">
        <v>1.4643893535425532</v>
      </c>
      <c r="E1111">
        <v>0.99367917629117031</v>
      </c>
      <c r="F1111">
        <v>-0.19076020221856638</v>
      </c>
      <c r="G1111">
        <v>20.700000000000024</v>
      </c>
      <c r="H1111">
        <v>2015625000</v>
      </c>
      <c r="I1111">
        <v>0</v>
      </c>
    </row>
    <row r="1112" spans="1:9" x14ac:dyDescent="0.25">
      <c r="A1112" t="s">
        <v>1119</v>
      </c>
      <c r="B1112">
        <v>20.499999999999982</v>
      </c>
      <c r="C1112">
        <v>1.9842615699744339</v>
      </c>
      <c r="D1112">
        <v>1.1959269577936436</v>
      </c>
      <c r="E1112">
        <v>0.78833461218079037</v>
      </c>
      <c r="F1112">
        <v>-0.19076020221856638</v>
      </c>
      <c r="G1112">
        <v>20.40000000000002</v>
      </c>
      <c r="H1112">
        <v>2140625000</v>
      </c>
      <c r="I1112">
        <v>0</v>
      </c>
    </row>
    <row r="1113" spans="1:9" x14ac:dyDescent="0.25">
      <c r="A1113" t="s">
        <v>1120</v>
      </c>
      <c r="B1113">
        <v>20.499999999999968</v>
      </c>
      <c r="C1113">
        <v>2.0314203728519136</v>
      </c>
      <c r="D1113">
        <v>1.2430857606711232</v>
      </c>
      <c r="E1113">
        <v>0.78833461218079037</v>
      </c>
      <c r="F1113">
        <v>-0.19076020221856638</v>
      </c>
      <c r="G1113">
        <v>20.40000000000002</v>
      </c>
      <c r="H1113">
        <v>1968750000</v>
      </c>
      <c r="I1113">
        <v>0</v>
      </c>
    </row>
    <row r="1114" spans="1:9" x14ac:dyDescent="0.25">
      <c r="A1114" t="s">
        <v>1121</v>
      </c>
      <c r="B1114">
        <v>41.375000000000234</v>
      </c>
      <c r="C1114">
        <v>123.74027260753195</v>
      </c>
      <c r="D1114">
        <v>89.912342535049291</v>
      </c>
      <c r="E1114">
        <v>33.827930072482644</v>
      </c>
      <c r="F1114">
        <v>1</v>
      </c>
      <c r="G1114">
        <v>41.50000000000032</v>
      </c>
      <c r="H1114">
        <v>3531250000</v>
      </c>
      <c r="I1114">
        <v>0</v>
      </c>
    </row>
    <row r="1115" spans="1:9" x14ac:dyDescent="0.25">
      <c r="A1115" t="s">
        <v>1122</v>
      </c>
      <c r="B1115">
        <v>35.875000000000149</v>
      </c>
      <c r="C1115">
        <v>89.410046613104996</v>
      </c>
      <c r="D1115">
        <v>63.302299384290762</v>
      </c>
      <c r="E1115">
        <v>26.10774722881429</v>
      </c>
      <c r="F1115">
        <v>1</v>
      </c>
      <c r="G1115">
        <v>36.000000000000242</v>
      </c>
      <c r="H1115">
        <v>3328125000</v>
      </c>
      <c r="I1115">
        <v>0</v>
      </c>
    </row>
    <row r="1116" spans="1:9" x14ac:dyDescent="0.25">
      <c r="A1116" t="s">
        <v>1123</v>
      </c>
      <c r="B1116">
        <v>20.799999999999944</v>
      </c>
      <c r="C1116">
        <v>2.4578478029377777</v>
      </c>
      <c r="D1116">
        <v>0.99367917629117386</v>
      </c>
      <c r="E1116">
        <v>1.4641686266466039</v>
      </c>
      <c r="F1116">
        <v>0.19076020221856638</v>
      </c>
      <c r="G1116">
        <v>20.700000000000024</v>
      </c>
      <c r="H1116">
        <v>2046875000</v>
      </c>
      <c r="I1116">
        <v>0</v>
      </c>
    </row>
    <row r="1117" spans="1:9" x14ac:dyDescent="0.25">
      <c r="A1117" t="s">
        <v>1124</v>
      </c>
      <c r="B1117">
        <v>20.799999999999965</v>
      </c>
      <c r="C1117">
        <v>2.4580685298337004</v>
      </c>
      <c r="D1117">
        <v>0.99367917629117386</v>
      </c>
      <c r="E1117">
        <v>1.4643893535425265</v>
      </c>
      <c r="F1117">
        <v>0.19076020221856638</v>
      </c>
      <c r="G1117">
        <v>20.700000000000024</v>
      </c>
      <c r="H1117">
        <v>2218750000</v>
      </c>
      <c r="I1117">
        <v>0</v>
      </c>
    </row>
    <row r="1118" spans="1:9" x14ac:dyDescent="0.25">
      <c r="A1118" t="s">
        <v>1125</v>
      </c>
      <c r="B1118">
        <v>20.499999999999982</v>
      </c>
      <c r="C1118">
        <v>1.9842615699744339</v>
      </c>
      <c r="D1118">
        <v>0.78833461218079037</v>
      </c>
      <c r="E1118">
        <v>1.1959269577936436</v>
      </c>
      <c r="F1118">
        <v>0.19076020221856638</v>
      </c>
      <c r="G1118">
        <v>20.40000000000002</v>
      </c>
      <c r="H1118">
        <v>2421875000</v>
      </c>
      <c r="I1118">
        <v>0</v>
      </c>
    </row>
    <row r="1119" spans="1:9" x14ac:dyDescent="0.25">
      <c r="A1119" t="s">
        <v>1126</v>
      </c>
      <c r="B1119">
        <v>20.499999999999968</v>
      </c>
      <c r="C1119">
        <v>2.0314203728519136</v>
      </c>
      <c r="D1119">
        <v>0.78833461218079037</v>
      </c>
      <c r="E1119">
        <v>1.2430857606711232</v>
      </c>
      <c r="F1119">
        <v>0.19076020221856638</v>
      </c>
      <c r="G1119">
        <v>20.40000000000002</v>
      </c>
      <c r="H1119">
        <v>2140625000</v>
      </c>
      <c r="I1119">
        <v>0</v>
      </c>
    </row>
    <row r="1120" spans="1:9" x14ac:dyDescent="0.25">
      <c r="A1120" t="s">
        <v>1127</v>
      </c>
      <c r="B1120">
        <v>49.22500000000035</v>
      </c>
      <c r="C1120">
        <v>153.87993725997785</v>
      </c>
      <c r="D1120">
        <v>86.57836509922106</v>
      </c>
      <c r="E1120">
        <v>67.301572160756805</v>
      </c>
      <c r="F1120">
        <v>1</v>
      </c>
      <c r="G1120">
        <v>49.800000000000438</v>
      </c>
      <c r="H1120">
        <v>4562500000</v>
      </c>
      <c r="I1120">
        <v>0</v>
      </c>
    </row>
    <row r="1121" spans="1:9" x14ac:dyDescent="0.25">
      <c r="A1121" t="s">
        <v>1128</v>
      </c>
      <c r="B1121">
        <v>42.350000000000271</v>
      </c>
      <c r="C1121">
        <v>119.61549485651044</v>
      </c>
      <c r="D1121">
        <v>72.617949812381752</v>
      </c>
      <c r="E1121">
        <v>46.997545044128714</v>
      </c>
      <c r="F1121">
        <v>1</v>
      </c>
      <c r="G1121">
        <v>42.600000000000335</v>
      </c>
      <c r="H1121">
        <v>3812500000</v>
      </c>
      <c r="I1121">
        <v>0</v>
      </c>
    </row>
    <row r="1122" spans="1:9" x14ac:dyDescent="0.25">
      <c r="A1122" t="s">
        <v>1129</v>
      </c>
      <c r="B1122">
        <v>52.750000000000391</v>
      </c>
      <c r="C1122">
        <v>179.74158556587355</v>
      </c>
      <c r="D1122">
        <v>121.5452679634122</v>
      </c>
      <c r="E1122">
        <v>58.19631760246132</v>
      </c>
      <c r="F1122">
        <v>1</v>
      </c>
      <c r="G1122">
        <v>53.300000000000487</v>
      </c>
      <c r="H1122">
        <v>4734375000</v>
      </c>
      <c r="I1122">
        <v>0</v>
      </c>
    </row>
    <row r="1123" spans="1:9" x14ac:dyDescent="0.25">
      <c r="A1123" t="s">
        <v>1130</v>
      </c>
      <c r="B1123">
        <v>59.075000000000458</v>
      </c>
      <c r="C1123">
        <v>218.87811107861398</v>
      </c>
      <c r="D1123">
        <v>147.42691703710184</v>
      </c>
      <c r="E1123">
        <v>71.451194041512238</v>
      </c>
      <c r="F1123">
        <v>1</v>
      </c>
      <c r="G1123">
        <v>0</v>
      </c>
      <c r="H1123">
        <v>5328125000</v>
      </c>
      <c r="I1123">
        <v>0</v>
      </c>
    </row>
    <row r="1124" spans="1:9" x14ac:dyDescent="0.25">
      <c r="A1124" t="s">
        <v>1131</v>
      </c>
      <c r="B1124">
        <v>59.400000000000432</v>
      </c>
      <c r="C1124">
        <v>253.30361539713988</v>
      </c>
      <c r="D1124">
        <v>72.514324626811671</v>
      </c>
      <c r="E1124">
        <v>180.78929077032797</v>
      </c>
      <c r="F1124">
        <v>-0.99939340758604178</v>
      </c>
      <c r="G1124">
        <v>0</v>
      </c>
      <c r="H1124">
        <v>4750000000</v>
      </c>
      <c r="I1124">
        <v>0</v>
      </c>
    </row>
    <row r="1125" spans="1:9" x14ac:dyDescent="0.25">
      <c r="A1125" t="s">
        <v>1132</v>
      </c>
      <c r="B1125">
        <v>59.350000000000477</v>
      </c>
      <c r="C1125">
        <v>251.82548183476058</v>
      </c>
      <c r="D1125">
        <v>71.234411543211223</v>
      </c>
      <c r="E1125">
        <v>180.59107029154939</v>
      </c>
      <c r="F1125">
        <v>-0.99810017718913224</v>
      </c>
      <c r="G1125">
        <v>0</v>
      </c>
      <c r="H1125">
        <v>4812500000</v>
      </c>
      <c r="I1125">
        <v>0</v>
      </c>
    </row>
    <row r="1126" spans="1:9" x14ac:dyDescent="0.25">
      <c r="A1126" t="s">
        <v>1133</v>
      </c>
      <c r="B1126">
        <v>21.075000000000006</v>
      </c>
      <c r="C1126">
        <v>2.3807293820885125</v>
      </c>
      <c r="D1126">
        <v>1.4419928389575856</v>
      </c>
      <c r="E1126">
        <v>0.93873654313092691</v>
      </c>
      <c r="F1126">
        <v>-0.25675636036772653</v>
      </c>
      <c r="G1126">
        <v>21.000000000000028</v>
      </c>
      <c r="H1126">
        <v>2250000000</v>
      </c>
      <c r="I1126">
        <v>0</v>
      </c>
    </row>
    <row r="1127" spans="1:9" x14ac:dyDescent="0.25">
      <c r="A1127" t="s">
        <v>1134</v>
      </c>
      <c r="B1127">
        <v>21.099999999999962</v>
      </c>
      <c r="C1127">
        <v>2.5102270584264343</v>
      </c>
      <c r="D1127">
        <v>1.5207623710592659</v>
      </c>
      <c r="E1127">
        <v>0.98946468736716842</v>
      </c>
      <c r="F1127">
        <v>-0.25675636036772653</v>
      </c>
      <c r="G1127">
        <v>21.000000000000028</v>
      </c>
      <c r="H1127">
        <v>2187500000</v>
      </c>
      <c r="I1127">
        <v>0</v>
      </c>
    </row>
    <row r="1128" spans="1:9" x14ac:dyDescent="0.25">
      <c r="A1128" t="s">
        <v>1135</v>
      </c>
      <c r="B1128">
        <v>22.024999999999949</v>
      </c>
      <c r="C1128">
        <v>7.2809155028829569</v>
      </c>
      <c r="D1128">
        <v>7.1115620651637297</v>
      </c>
      <c r="E1128">
        <v>0.16935343771923694</v>
      </c>
      <c r="F1128">
        <v>1</v>
      </c>
      <c r="G1128">
        <v>22.000000000000043</v>
      </c>
      <c r="H1128">
        <v>2156250000</v>
      </c>
      <c r="I1128">
        <v>0</v>
      </c>
    </row>
    <row r="1129" spans="1:9" x14ac:dyDescent="0.25">
      <c r="A1129" t="s">
        <v>1136</v>
      </c>
      <c r="B1129">
        <v>21.274999999999952</v>
      </c>
      <c r="C1129">
        <v>6.8392393616423064</v>
      </c>
      <c r="D1129">
        <v>0.14499270547198062</v>
      </c>
      <c r="E1129">
        <v>6.6942466561703169</v>
      </c>
      <c r="F1129">
        <v>-0.99217670017750592</v>
      </c>
      <c r="G1129">
        <v>21.200000000000031</v>
      </c>
      <c r="H1129">
        <v>2140625000</v>
      </c>
      <c r="I1129">
        <v>0</v>
      </c>
    </row>
    <row r="1130" spans="1:9" x14ac:dyDescent="0.25">
      <c r="A1130" t="s">
        <v>1137</v>
      </c>
      <c r="B1130">
        <v>25.500000000000018</v>
      </c>
      <c r="C1130">
        <v>31.092290733056061</v>
      </c>
      <c r="D1130">
        <v>21.671574163350588</v>
      </c>
      <c r="E1130">
        <v>9.4207165697055135</v>
      </c>
      <c r="F1130">
        <v>1</v>
      </c>
      <c r="G1130">
        <v>25.400000000000091</v>
      </c>
      <c r="H1130">
        <v>2484375000</v>
      </c>
      <c r="I1130">
        <v>0</v>
      </c>
    </row>
    <row r="1131" spans="1:9" x14ac:dyDescent="0.25">
      <c r="A1131" t="s">
        <v>1138</v>
      </c>
      <c r="B1131">
        <v>25.500000000000011</v>
      </c>
      <c r="C1131">
        <v>31.14509819056066</v>
      </c>
      <c r="D1131">
        <v>21.694369774679128</v>
      </c>
      <c r="E1131">
        <v>9.4507284158815317</v>
      </c>
      <c r="F1131">
        <v>1</v>
      </c>
      <c r="G1131">
        <v>25.400000000000091</v>
      </c>
      <c r="H1131">
        <v>2468750000</v>
      </c>
      <c r="I1131">
        <v>0</v>
      </c>
    </row>
    <row r="1132" spans="1:9" x14ac:dyDescent="0.25">
      <c r="A1132" t="s">
        <v>1139</v>
      </c>
      <c r="B1132">
        <v>20.399999999999974</v>
      </c>
      <c r="C1132">
        <v>2.1900734115414426</v>
      </c>
      <c r="D1132">
        <v>0.93084215499651179</v>
      </c>
      <c r="E1132">
        <v>1.2592312565449308</v>
      </c>
      <c r="F1132">
        <v>0.19076020221856638</v>
      </c>
      <c r="G1132">
        <v>20.300000000000018</v>
      </c>
      <c r="H1132">
        <v>1890625000</v>
      </c>
      <c r="I1132">
        <v>0</v>
      </c>
    </row>
    <row r="1133" spans="1:9" x14ac:dyDescent="0.25">
      <c r="A1133" t="s">
        <v>1140</v>
      </c>
      <c r="B1133">
        <v>20.399999999999963</v>
      </c>
      <c r="C1133">
        <v>2.2217727325326448</v>
      </c>
      <c r="D1133">
        <v>0.94655141032017731</v>
      </c>
      <c r="E1133">
        <v>1.2752213222124675</v>
      </c>
      <c r="F1133">
        <v>0.19076020221856638</v>
      </c>
      <c r="G1133">
        <v>20.300000000000018</v>
      </c>
      <c r="H1133">
        <v>2109375000</v>
      </c>
      <c r="I1133">
        <v>0</v>
      </c>
    </row>
    <row r="1134" spans="1:9" x14ac:dyDescent="0.25">
      <c r="A1134" t="s">
        <v>1141</v>
      </c>
      <c r="B1134">
        <v>20.199999999999967</v>
      </c>
      <c r="C1134">
        <v>1.3218964312920649</v>
      </c>
      <c r="D1134">
        <v>0.47239160830612681</v>
      </c>
      <c r="E1134">
        <v>0.8495048229859381</v>
      </c>
      <c r="F1134">
        <v>0.12632937844610836</v>
      </c>
      <c r="G1134">
        <v>20.100000000000016</v>
      </c>
      <c r="H1134">
        <v>2031250000</v>
      </c>
      <c r="I1134">
        <v>0</v>
      </c>
    </row>
    <row r="1135" spans="1:9" x14ac:dyDescent="0.25">
      <c r="A1135" t="s">
        <v>1142</v>
      </c>
      <c r="B1135">
        <v>20.274999999999977</v>
      </c>
      <c r="C1135">
        <v>1.3533226973354147</v>
      </c>
      <c r="D1135">
        <v>0.47239160830612636</v>
      </c>
      <c r="E1135">
        <v>0.88093108902928829</v>
      </c>
      <c r="F1135">
        <v>0.12632937844610836</v>
      </c>
      <c r="G1135">
        <v>20.200000000000017</v>
      </c>
      <c r="H1135">
        <v>2109375000</v>
      </c>
      <c r="I1135">
        <v>0</v>
      </c>
    </row>
    <row r="1136" spans="1:9" x14ac:dyDescent="0.25">
      <c r="A1136" t="s">
        <v>1143</v>
      </c>
      <c r="B1136">
        <v>52.750000000000391</v>
      </c>
      <c r="C1136">
        <v>179.74158556587355</v>
      </c>
      <c r="D1136">
        <v>121.5452679634122</v>
      </c>
      <c r="E1136">
        <v>58.19631760246132</v>
      </c>
      <c r="F1136">
        <v>1</v>
      </c>
      <c r="G1136">
        <v>53.300000000000487</v>
      </c>
      <c r="H1136">
        <v>4968750000</v>
      </c>
      <c r="I1136">
        <v>0</v>
      </c>
    </row>
    <row r="1137" spans="1:9" x14ac:dyDescent="0.25">
      <c r="A1137" t="s">
        <v>1144</v>
      </c>
      <c r="B1137">
        <v>59.075000000000458</v>
      </c>
      <c r="C1137">
        <v>218.87811107861398</v>
      </c>
      <c r="D1137">
        <v>147.42691703710184</v>
      </c>
      <c r="E1137">
        <v>71.451194041512238</v>
      </c>
      <c r="F1137">
        <v>1</v>
      </c>
      <c r="G1137">
        <v>0</v>
      </c>
      <c r="H1137">
        <v>5843750000</v>
      </c>
      <c r="I1137">
        <v>0</v>
      </c>
    </row>
    <row r="1138" spans="1:9" x14ac:dyDescent="0.25">
      <c r="A1138" t="s">
        <v>1145</v>
      </c>
      <c r="B1138">
        <v>56.400000000000482</v>
      </c>
      <c r="C1138">
        <v>200.4758727844889</v>
      </c>
      <c r="D1138">
        <v>103.51864820273181</v>
      </c>
      <c r="E1138">
        <v>96.957224581757103</v>
      </c>
      <c r="F1138">
        <v>1</v>
      </c>
      <c r="G1138">
        <v>56.500000000000533</v>
      </c>
      <c r="H1138">
        <v>5109375000</v>
      </c>
      <c r="I1138">
        <v>0</v>
      </c>
    </row>
    <row r="1139" spans="1:9" x14ac:dyDescent="0.25">
      <c r="A1139" t="s">
        <v>1146</v>
      </c>
      <c r="B1139">
        <v>59.750000000000504</v>
      </c>
      <c r="C1139">
        <v>246.35582263531884</v>
      </c>
      <c r="D1139">
        <v>125.01480886106876</v>
      </c>
      <c r="E1139">
        <v>121.34101377425</v>
      </c>
      <c r="F1139">
        <v>1</v>
      </c>
      <c r="G1139">
        <v>0</v>
      </c>
      <c r="H1139">
        <v>5171875000</v>
      </c>
      <c r="I1139">
        <v>0</v>
      </c>
    </row>
    <row r="1140" spans="1:9" x14ac:dyDescent="0.25">
      <c r="A1140" t="s">
        <v>1147</v>
      </c>
      <c r="B1140">
        <v>20.49999999999994</v>
      </c>
      <c r="C1140">
        <v>2.5747864491934229</v>
      </c>
      <c r="D1140">
        <v>1.4652402929531769</v>
      </c>
      <c r="E1140">
        <v>1.109546156240246</v>
      </c>
      <c r="F1140">
        <v>-0.25675636036772653</v>
      </c>
      <c r="G1140">
        <v>20.40000000000002</v>
      </c>
      <c r="H1140">
        <v>2171875000</v>
      </c>
      <c r="I1140">
        <v>0</v>
      </c>
    </row>
    <row r="1141" spans="1:9" x14ac:dyDescent="0.25">
      <c r="A1141" t="s">
        <v>1148</v>
      </c>
      <c r="B1141">
        <v>20.574999999999985</v>
      </c>
      <c r="C1141">
        <v>2.5926335359398989</v>
      </c>
      <c r="D1141">
        <v>1.4830873796996604</v>
      </c>
      <c r="E1141">
        <v>1.1095461562402384</v>
      </c>
      <c r="F1141">
        <v>-0.25675636036772653</v>
      </c>
      <c r="G1141">
        <v>20.500000000000021</v>
      </c>
      <c r="H1141">
        <v>2078125000</v>
      </c>
      <c r="I1141">
        <v>0</v>
      </c>
    </row>
    <row r="1142" spans="1:9" x14ac:dyDescent="0.25">
      <c r="A1142" t="s">
        <v>1149</v>
      </c>
      <c r="B1142">
        <v>20.399999999999991</v>
      </c>
      <c r="C1142">
        <v>2.1900734115414595</v>
      </c>
      <c r="D1142">
        <v>1.2592312565449513</v>
      </c>
      <c r="E1142">
        <v>0.93084215499650824</v>
      </c>
      <c r="F1142">
        <v>-0.19076020221856638</v>
      </c>
      <c r="G1142">
        <v>20.300000000000018</v>
      </c>
      <c r="H1142">
        <v>2015625000</v>
      </c>
      <c r="I1142">
        <v>0</v>
      </c>
    </row>
    <row r="1143" spans="1:9" x14ac:dyDescent="0.25">
      <c r="A1143" t="s">
        <v>1150</v>
      </c>
      <c r="B1143">
        <v>20.400000000000002</v>
      </c>
      <c r="C1143">
        <v>2.2217727325326617</v>
      </c>
      <c r="D1143">
        <v>1.275221322212488</v>
      </c>
      <c r="E1143">
        <v>0.94655141032017376</v>
      </c>
      <c r="F1143">
        <v>-0.19076020221856638</v>
      </c>
      <c r="G1143">
        <v>20.300000000000018</v>
      </c>
      <c r="H1143">
        <v>2093750000</v>
      </c>
      <c r="I1143">
        <v>0</v>
      </c>
    </row>
    <row r="1144" spans="1:9" x14ac:dyDescent="0.25">
      <c r="A1144" t="s">
        <v>1151</v>
      </c>
      <c r="B1144">
        <v>20.199999999999967</v>
      </c>
      <c r="C1144">
        <v>1.3218964312920649</v>
      </c>
      <c r="D1144">
        <v>0.8495048229859381</v>
      </c>
      <c r="E1144">
        <v>0.47239160830612681</v>
      </c>
      <c r="F1144">
        <v>-0.12632937844610836</v>
      </c>
      <c r="G1144">
        <v>20.100000000000016</v>
      </c>
      <c r="H1144">
        <v>1953125000</v>
      </c>
      <c r="I1144">
        <v>0</v>
      </c>
    </row>
    <row r="1145" spans="1:9" x14ac:dyDescent="0.25">
      <c r="A1145" t="s">
        <v>1152</v>
      </c>
      <c r="B1145">
        <v>20.274999999999977</v>
      </c>
      <c r="C1145">
        <v>1.3533226973354147</v>
      </c>
      <c r="D1145">
        <v>0.88093108902928829</v>
      </c>
      <c r="E1145">
        <v>0.47239160830612636</v>
      </c>
      <c r="F1145">
        <v>-0.12632937844610836</v>
      </c>
      <c r="G1145">
        <v>20.200000000000017</v>
      </c>
      <c r="H1145">
        <v>1937500000</v>
      </c>
      <c r="I1145">
        <v>0</v>
      </c>
    </row>
    <row r="1146" spans="1:9" x14ac:dyDescent="0.25">
      <c r="A1146" t="s">
        <v>1153</v>
      </c>
      <c r="B1146">
        <v>59.475000000000492</v>
      </c>
      <c r="C1146">
        <v>253.96251156110327</v>
      </c>
      <c r="D1146">
        <v>182.17198078538345</v>
      </c>
      <c r="E1146">
        <v>71.790530775719787</v>
      </c>
      <c r="F1146">
        <v>1</v>
      </c>
      <c r="G1146">
        <v>0</v>
      </c>
      <c r="H1146">
        <v>5125000000</v>
      </c>
      <c r="I1146">
        <v>0</v>
      </c>
    </row>
    <row r="1147" spans="1:9" x14ac:dyDescent="0.25">
      <c r="A1147" t="s">
        <v>1154</v>
      </c>
      <c r="B1147">
        <v>59.350000000000463</v>
      </c>
      <c r="C1147">
        <v>249.4127358262503</v>
      </c>
      <c r="D1147">
        <v>177.77935859671894</v>
      </c>
      <c r="E1147">
        <v>71.633377229531249</v>
      </c>
      <c r="F1147">
        <v>1</v>
      </c>
      <c r="G1147">
        <v>0</v>
      </c>
      <c r="H1147">
        <v>5000000000</v>
      </c>
      <c r="I1147">
        <v>0</v>
      </c>
    </row>
    <row r="1148" spans="1:9" x14ac:dyDescent="0.25">
      <c r="A1148" t="s">
        <v>1155</v>
      </c>
      <c r="B1148">
        <v>21.099999999999962</v>
      </c>
      <c r="C1148">
        <v>2.5979451964560316</v>
      </c>
      <c r="D1148">
        <v>0.99775364661896582</v>
      </c>
      <c r="E1148">
        <v>1.6001915498370658</v>
      </c>
      <c r="F1148">
        <v>0.25675636036772653</v>
      </c>
      <c r="G1148">
        <v>21.000000000000028</v>
      </c>
      <c r="H1148">
        <v>2015625000</v>
      </c>
      <c r="I1148">
        <v>0</v>
      </c>
    </row>
    <row r="1149" spans="1:9" x14ac:dyDescent="0.25">
      <c r="A1149" t="s">
        <v>1156</v>
      </c>
      <c r="B1149">
        <v>21.174999999999955</v>
      </c>
      <c r="C1149">
        <v>2.5915062875237771</v>
      </c>
      <c r="D1149">
        <v>0.97374904059754108</v>
      </c>
      <c r="E1149">
        <v>1.617757246926236</v>
      </c>
      <c r="F1149">
        <v>0.25675636036772653</v>
      </c>
      <c r="G1149">
        <v>21.10000000000003</v>
      </c>
      <c r="H1149">
        <v>2109375000</v>
      </c>
      <c r="I1149">
        <v>0</v>
      </c>
    </row>
    <row r="1150" spans="1:9" x14ac:dyDescent="0.25">
      <c r="A1150" t="s">
        <v>1157</v>
      </c>
      <c r="B1150">
        <v>21.249999999999986</v>
      </c>
      <c r="C1150">
        <v>6.9133240983152113</v>
      </c>
      <c r="D1150">
        <v>6.7307169132962219</v>
      </c>
      <c r="E1150">
        <v>0.18260718501900319</v>
      </c>
      <c r="F1150">
        <v>1</v>
      </c>
      <c r="G1150">
        <v>21.200000000000031</v>
      </c>
      <c r="H1150">
        <v>2156250000</v>
      </c>
      <c r="I1150">
        <v>0</v>
      </c>
    </row>
    <row r="1151" spans="1:9" x14ac:dyDescent="0.25">
      <c r="A1151" t="s">
        <v>1158</v>
      </c>
      <c r="B1151">
        <v>21.19999999999996</v>
      </c>
      <c r="C1151">
        <v>6.7129830676732389</v>
      </c>
      <c r="D1151">
        <v>6.640333644196847</v>
      </c>
      <c r="E1151">
        <v>7.2649423476393249E-2</v>
      </c>
      <c r="F1151">
        <v>1</v>
      </c>
      <c r="G1151">
        <v>21.10000000000003</v>
      </c>
      <c r="H1151">
        <v>2156250000</v>
      </c>
      <c r="I1151">
        <v>0</v>
      </c>
    </row>
    <row r="1152" spans="1:9" x14ac:dyDescent="0.25">
      <c r="A1152" t="s">
        <v>1159</v>
      </c>
      <c r="B1152">
        <v>56.400000000000482</v>
      </c>
      <c r="C1152">
        <v>200.4758727844889</v>
      </c>
      <c r="D1152">
        <v>103.51864820273181</v>
      </c>
      <c r="E1152">
        <v>96.957224581757103</v>
      </c>
      <c r="F1152">
        <v>1</v>
      </c>
      <c r="G1152">
        <v>56.500000000000533</v>
      </c>
      <c r="H1152">
        <v>5046875000</v>
      </c>
      <c r="I1152">
        <v>0</v>
      </c>
    </row>
    <row r="1153" spans="1:9" x14ac:dyDescent="0.25">
      <c r="A1153" t="s">
        <v>1160</v>
      </c>
      <c r="B1153">
        <v>59.750000000000504</v>
      </c>
      <c r="C1153">
        <v>246.35582263531884</v>
      </c>
      <c r="D1153">
        <v>125.01480886106876</v>
      </c>
      <c r="E1153">
        <v>121.34101377425</v>
      </c>
      <c r="F1153">
        <v>1</v>
      </c>
      <c r="G1153">
        <v>0</v>
      </c>
      <c r="H1153">
        <v>4906250000</v>
      </c>
      <c r="I1153">
        <v>0</v>
      </c>
    </row>
    <row r="1154" spans="1:9" x14ac:dyDescent="0.25">
      <c r="A1154" t="s">
        <v>1161</v>
      </c>
      <c r="B1154">
        <v>58.700000000000365</v>
      </c>
      <c r="C1154">
        <v>233.7692082089203</v>
      </c>
      <c r="D1154">
        <v>156.50657529804178</v>
      </c>
      <c r="E1154">
        <v>77.262632910878537</v>
      </c>
      <c r="F1154">
        <v>1</v>
      </c>
      <c r="G1154">
        <v>0</v>
      </c>
      <c r="H1154">
        <v>5281250000</v>
      </c>
      <c r="I1154">
        <v>0</v>
      </c>
    </row>
    <row r="1155" spans="1:9" x14ac:dyDescent="0.25">
      <c r="A1155" t="s">
        <v>1162</v>
      </c>
      <c r="B1155">
        <v>58.900000000000382</v>
      </c>
      <c r="C1155">
        <v>236.78107000183945</v>
      </c>
      <c r="D1155">
        <v>73.151067972562373</v>
      </c>
      <c r="E1155">
        <v>163.63000202927708</v>
      </c>
      <c r="F1155">
        <v>1</v>
      </c>
      <c r="G1155">
        <v>0</v>
      </c>
      <c r="H1155">
        <v>4921875000</v>
      </c>
      <c r="I1155">
        <v>0</v>
      </c>
    </row>
    <row r="1156" spans="1:9" x14ac:dyDescent="0.25">
      <c r="A1156" t="s">
        <v>1163</v>
      </c>
      <c r="B1156">
        <v>59.075000000000401</v>
      </c>
      <c r="C1156">
        <v>241.77648039048242</v>
      </c>
      <c r="D1156">
        <v>82.897275131983434</v>
      </c>
      <c r="E1156">
        <v>158.87920525849898</v>
      </c>
      <c r="F1156">
        <v>1</v>
      </c>
      <c r="G1156">
        <v>0</v>
      </c>
      <c r="H1156">
        <v>4859375000</v>
      </c>
      <c r="I1156">
        <v>0</v>
      </c>
    </row>
    <row r="1157" spans="1:9" x14ac:dyDescent="0.25">
      <c r="A1157" t="s">
        <v>1164</v>
      </c>
      <c r="B1157">
        <v>54.500000000000369</v>
      </c>
      <c r="C1157">
        <v>193.67204653426779</v>
      </c>
      <c r="D1157">
        <v>97.791256957883007</v>
      </c>
      <c r="E1157">
        <v>95.88078957638443</v>
      </c>
      <c r="F1157">
        <v>1</v>
      </c>
      <c r="G1157">
        <v>55.000000000000512</v>
      </c>
      <c r="H1157">
        <v>4796875000</v>
      </c>
      <c r="I1157">
        <v>0</v>
      </c>
    </row>
    <row r="1158" spans="1:9" x14ac:dyDescent="0.25">
      <c r="A1158" t="s">
        <v>1165</v>
      </c>
      <c r="B1158">
        <v>59.225000000000406</v>
      </c>
      <c r="C1158">
        <v>225.28974991836142</v>
      </c>
      <c r="D1158">
        <v>111.30376450229929</v>
      </c>
      <c r="E1158">
        <v>113.98598541606204</v>
      </c>
      <c r="F1158">
        <v>1</v>
      </c>
      <c r="G1158">
        <v>0</v>
      </c>
      <c r="H1158">
        <v>5453125000</v>
      </c>
      <c r="I1158">
        <v>0</v>
      </c>
    </row>
    <row r="1159" spans="1:9" x14ac:dyDescent="0.25">
      <c r="A1159" t="s">
        <v>1166</v>
      </c>
      <c r="B1159">
        <v>59.475000000000414</v>
      </c>
      <c r="C1159">
        <v>224.57684359963508</v>
      </c>
      <c r="D1159">
        <v>116.79052599370399</v>
      </c>
      <c r="E1159">
        <v>107.78631760593092</v>
      </c>
      <c r="F1159">
        <v>1</v>
      </c>
      <c r="G1159">
        <v>0</v>
      </c>
      <c r="H1159">
        <v>5234375000</v>
      </c>
      <c r="I1159">
        <v>0</v>
      </c>
    </row>
    <row r="1160" spans="1:9" x14ac:dyDescent="0.25">
      <c r="A1160" t="s">
        <v>1167</v>
      </c>
      <c r="B1160">
        <v>34.850000000000072</v>
      </c>
      <c r="C1160">
        <v>76.817764212354092</v>
      </c>
      <c r="D1160">
        <v>43.082952516987973</v>
      </c>
      <c r="E1160">
        <v>33.734811695366112</v>
      </c>
      <c r="F1160">
        <v>1</v>
      </c>
      <c r="G1160">
        <v>34.800000000000225</v>
      </c>
      <c r="H1160">
        <v>3156250000</v>
      </c>
      <c r="I1160">
        <v>0</v>
      </c>
    </row>
    <row r="1161" spans="1:9" x14ac:dyDescent="0.25">
      <c r="A1161" t="s">
        <v>1168</v>
      </c>
      <c r="B1161">
        <v>58.725000000000364</v>
      </c>
      <c r="C1161">
        <v>245.68721309304044</v>
      </c>
      <c r="D1161">
        <v>64.645604578328005</v>
      </c>
      <c r="E1161">
        <v>181.04160851471261</v>
      </c>
      <c r="F1161">
        <v>1</v>
      </c>
      <c r="G1161">
        <v>0</v>
      </c>
      <c r="H1161">
        <v>4531250000</v>
      </c>
      <c r="I1161">
        <v>0</v>
      </c>
    </row>
    <row r="1162" spans="1:9" x14ac:dyDescent="0.25">
      <c r="A1162" t="s">
        <v>1169</v>
      </c>
      <c r="B1162">
        <v>58.975000000000435</v>
      </c>
      <c r="C1162">
        <v>234.99151807598</v>
      </c>
      <c r="D1162">
        <v>133.80905459125373</v>
      </c>
      <c r="E1162">
        <v>101.18246348472636</v>
      </c>
      <c r="F1162">
        <v>1</v>
      </c>
      <c r="G1162">
        <v>0</v>
      </c>
      <c r="H1162">
        <v>4937500000</v>
      </c>
      <c r="I1162">
        <v>0</v>
      </c>
    </row>
    <row r="1163" spans="1:9" x14ac:dyDescent="0.25">
      <c r="A1163" t="s">
        <v>1170</v>
      </c>
      <c r="B1163">
        <v>58.550000000000374</v>
      </c>
      <c r="C1163">
        <v>248.45470366050159</v>
      </c>
      <c r="D1163">
        <v>215.75418274434489</v>
      </c>
      <c r="E1163">
        <v>32.700520916156563</v>
      </c>
      <c r="F1163">
        <v>1</v>
      </c>
      <c r="G1163">
        <v>0</v>
      </c>
      <c r="H1163">
        <v>5390625000</v>
      </c>
      <c r="I1163">
        <v>0</v>
      </c>
    </row>
    <row r="1164" spans="1:9" x14ac:dyDescent="0.25">
      <c r="A1164" t="s">
        <v>1171</v>
      </c>
      <c r="B1164">
        <v>58.575000000000351</v>
      </c>
      <c r="C1164">
        <v>244.53742337626295</v>
      </c>
      <c r="D1164">
        <v>208.37333815455605</v>
      </c>
      <c r="E1164">
        <v>36.164085221706841</v>
      </c>
      <c r="F1164">
        <v>1</v>
      </c>
      <c r="G1164">
        <v>0</v>
      </c>
      <c r="H1164">
        <v>5359375000</v>
      </c>
      <c r="I1164">
        <v>0</v>
      </c>
    </row>
    <row r="1165" spans="1:9" x14ac:dyDescent="0.25">
      <c r="A1165" t="s">
        <v>1172</v>
      </c>
      <c r="B1165">
        <v>58.350000000000314</v>
      </c>
      <c r="C1165">
        <v>246.38827446497186</v>
      </c>
      <c r="D1165">
        <v>216.02213788306784</v>
      </c>
      <c r="E1165">
        <v>30.366136581903977</v>
      </c>
      <c r="F1165">
        <v>1</v>
      </c>
      <c r="G1165">
        <v>0</v>
      </c>
      <c r="H1165">
        <v>5390625000</v>
      </c>
      <c r="I1165">
        <v>0</v>
      </c>
    </row>
    <row r="1166" spans="1:9" x14ac:dyDescent="0.25">
      <c r="A1166" t="s">
        <v>1173</v>
      </c>
      <c r="B1166">
        <v>58.275000000000318</v>
      </c>
      <c r="C1166">
        <v>247.34018990616042</v>
      </c>
      <c r="D1166">
        <v>210.81559102604635</v>
      </c>
      <c r="E1166">
        <v>36.524598880113942</v>
      </c>
      <c r="F1166">
        <v>1</v>
      </c>
      <c r="G1166">
        <v>0</v>
      </c>
      <c r="H1166">
        <v>5062500000</v>
      </c>
      <c r="I1166">
        <v>0</v>
      </c>
    </row>
    <row r="1167" spans="1:9" x14ac:dyDescent="0.25">
      <c r="A1167" t="s">
        <v>1174</v>
      </c>
      <c r="B1167">
        <v>58.275000000000354</v>
      </c>
      <c r="C1167">
        <v>251.58647135973644</v>
      </c>
      <c r="D1167">
        <v>223.91435766034363</v>
      </c>
      <c r="E1167">
        <v>27.672113699392884</v>
      </c>
      <c r="F1167">
        <v>1</v>
      </c>
      <c r="G1167">
        <v>0</v>
      </c>
      <c r="H1167">
        <v>5343750000</v>
      </c>
      <c r="I1167">
        <v>0</v>
      </c>
    </row>
    <row r="1168" spans="1:9" x14ac:dyDescent="0.25">
      <c r="A1168" t="s">
        <v>1175</v>
      </c>
      <c r="B1168">
        <v>58.700000000000365</v>
      </c>
      <c r="C1168">
        <v>233.7692082089203</v>
      </c>
      <c r="D1168">
        <v>156.50657529804178</v>
      </c>
      <c r="E1168">
        <v>77.262632910878537</v>
      </c>
      <c r="F1168">
        <v>1</v>
      </c>
      <c r="G1168">
        <v>0</v>
      </c>
      <c r="H1168">
        <v>5015625000</v>
      </c>
      <c r="I1168">
        <v>0</v>
      </c>
    </row>
    <row r="1169" spans="1:9" x14ac:dyDescent="0.25">
      <c r="A1169" t="s">
        <v>1176</v>
      </c>
      <c r="B1169">
        <v>58.900000000000382</v>
      </c>
      <c r="C1169">
        <v>236.78107000183945</v>
      </c>
      <c r="D1169">
        <v>73.151067972562373</v>
      </c>
      <c r="E1169">
        <v>163.63000202927708</v>
      </c>
      <c r="F1169">
        <v>1</v>
      </c>
      <c r="G1169">
        <v>0</v>
      </c>
      <c r="H1169">
        <v>5265625000</v>
      </c>
      <c r="I1169">
        <v>0</v>
      </c>
    </row>
    <row r="1170" spans="1:9" x14ac:dyDescent="0.25">
      <c r="A1170" t="s">
        <v>1177</v>
      </c>
      <c r="B1170">
        <v>29.800000000000018</v>
      </c>
      <c r="C1170">
        <v>51.786628621588491</v>
      </c>
      <c r="D1170">
        <v>18.978993648616228</v>
      </c>
      <c r="E1170">
        <v>32.807634972972295</v>
      </c>
      <c r="F1170">
        <v>1</v>
      </c>
      <c r="G1170">
        <v>30.100000000000158</v>
      </c>
      <c r="H1170">
        <v>2906250000</v>
      </c>
      <c r="I1170">
        <v>0</v>
      </c>
    </row>
    <row r="1171" spans="1:9" x14ac:dyDescent="0.25">
      <c r="A1171" t="s">
        <v>1178</v>
      </c>
      <c r="B1171">
        <v>30.450000000000017</v>
      </c>
      <c r="C1171">
        <v>56.89165908493694</v>
      </c>
      <c r="D1171">
        <v>18.36748857694139</v>
      </c>
      <c r="E1171">
        <v>38.524170507995557</v>
      </c>
      <c r="F1171">
        <v>1</v>
      </c>
      <c r="G1171">
        <v>30.700000000000166</v>
      </c>
      <c r="H1171">
        <v>2843750000</v>
      </c>
      <c r="I1171">
        <v>0</v>
      </c>
    </row>
    <row r="1172" spans="1:9" x14ac:dyDescent="0.25">
      <c r="A1172" t="s">
        <v>1179</v>
      </c>
      <c r="B1172">
        <v>59.200000000000415</v>
      </c>
      <c r="C1172">
        <v>240.0204891565688</v>
      </c>
      <c r="D1172">
        <v>69.535170498635864</v>
      </c>
      <c r="E1172">
        <v>170.48531865793291</v>
      </c>
      <c r="F1172">
        <v>1</v>
      </c>
      <c r="G1172">
        <v>0</v>
      </c>
      <c r="H1172">
        <v>5187500000</v>
      </c>
      <c r="I1172">
        <v>0</v>
      </c>
    </row>
    <row r="1173" spans="1:9" x14ac:dyDescent="0.25">
      <c r="A1173" t="s">
        <v>1180</v>
      </c>
      <c r="B1173">
        <v>59.000000000000405</v>
      </c>
      <c r="C1173">
        <v>236.34124651190126</v>
      </c>
      <c r="D1173">
        <v>86.656571380280269</v>
      </c>
      <c r="E1173">
        <v>149.68467513162082</v>
      </c>
      <c r="F1173">
        <v>1</v>
      </c>
      <c r="G1173">
        <v>0</v>
      </c>
      <c r="H1173">
        <v>5000000000</v>
      </c>
      <c r="I1173">
        <v>0</v>
      </c>
    </row>
    <row r="1174" spans="1:9" x14ac:dyDescent="0.25">
      <c r="A1174" t="s">
        <v>1181</v>
      </c>
      <c r="B1174">
        <v>59.050000000000388</v>
      </c>
      <c r="C1174">
        <v>236.4193683204341</v>
      </c>
      <c r="D1174">
        <v>59.662604533275307</v>
      </c>
      <c r="E1174">
        <v>176.75676378715883</v>
      </c>
      <c r="F1174">
        <v>1</v>
      </c>
      <c r="G1174">
        <v>0</v>
      </c>
      <c r="H1174">
        <v>5078125000</v>
      </c>
      <c r="I1174">
        <v>0</v>
      </c>
    </row>
    <row r="1175" spans="1:9" x14ac:dyDescent="0.25">
      <c r="A1175" t="s">
        <v>1182</v>
      </c>
      <c r="B1175">
        <v>59.075000000000372</v>
      </c>
      <c r="C1175">
        <v>234.35654204718497</v>
      </c>
      <c r="D1175">
        <v>64.664591957417258</v>
      </c>
      <c r="E1175">
        <v>169.69195008976749</v>
      </c>
      <c r="F1175">
        <v>-0.99919127470448998</v>
      </c>
      <c r="G1175">
        <v>0</v>
      </c>
      <c r="H1175">
        <v>5265625000</v>
      </c>
      <c r="I1175">
        <v>0</v>
      </c>
    </row>
    <row r="1176" spans="1:9" x14ac:dyDescent="0.25">
      <c r="A1176" t="s">
        <v>1183</v>
      </c>
      <c r="B1176">
        <v>58.975000000000357</v>
      </c>
      <c r="C1176">
        <v>235.11711910078961</v>
      </c>
      <c r="D1176">
        <v>70.906982729274915</v>
      </c>
      <c r="E1176">
        <v>164.21013637151472</v>
      </c>
      <c r="F1176">
        <v>1</v>
      </c>
      <c r="G1176">
        <v>0</v>
      </c>
      <c r="H1176">
        <v>5031250000</v>
      </c>
      <c r="I1176">
        <v>0</v>
      </c>
    </row>
    <row r="1177" spans="1:9" x14ac:dyDescent="0.25">
      <c r="A1177" t="s">
        <v>1184</v>
      </c>
      <c r="B1177">
        <v>21.249999999999979</v>
      </c>
      <c r="C1177">
        <v>6.8332659554955644</v>
      </c>
      <c r="D1177">
        <v>0</v>
      </c>
      <c r="E1177">
        <v>6.8332659554955644</v>
      </c>
      <c r="F1177">
        <v>-1</v>
      </c>
      <c r="G1177">
        <v>21.200000000000031</v>
      </c>
      <c r="H1177">
        <v>2250000000</v>
      </c>
      <c r="I1177">
        <v>0</v>
      </c>
    </row>
    <row r="1178" spans="1:9" x14ac:dyDescent="0.25">
      <c r="A1178" t="s">
        <v>1185</v>
      </c>
      <c r="B1178">
        <v>58.475000000000392</v>
      </c>
      <c r="C1178">
        <v>259.30012521023849</v>
      </c>
      <c r="D1178">
        <v>232.00341625053736</v>
      </c>
      <c r="E1178">
        <v>27.296708959701057</v>
      </c>
      <c r="F1178">
        <v>1</v>
      </c>
      <c r="G1178">
        <v>0</v>
      </c>
      <c r="H1178">
        <v>5296875000</v>
      </c>
      <c r="I1178">
        <v>0</v>
      </c>
    </row>
    <row r="1179" spans="1:9" x14ac:dyDescent="0.25">
      <c r="A1179" t="s">
        <v>1186</v>
      </c>
      <c r="B1179">
        <v>58.450000000000365</v>
      </c>
      <c r="C1179">
        <v>260.56443240175838</v>
      </c>
      <c r="D1179">
        <v>235.34930979588043</v>
      </c>
      <c r="E1179">
        <v>25.215122605877795</v>
      </c>
      <c r="F1179">
        <v>1</v>
      </c>
      <c r="G1179">
        <v>0</v>
      </c>
      <c r="H1179">
        <v>5812500000</v>
      </c>
      <c r="I1179">
        <v>0</v>
      </c>
    </row>
    <row r="1180" spans="1:9" x14ac:dyDescent="0.25">
      <c r="A1180" t="s">
        <v>1187</v>
      </c>
      <c r="B1180">
        <v>58.575000000000358</v>
      </c>
      <c r="C1180">
        <v>262.97547933167857</v>
      </c>
      <c r="D1180">
        <v>241.77538043815713</v>
      </c>
      <c r="E1180">
        <v>21.200098893521403</v>
      </c>
      <c r="F1180">
        <v>1</v>
      </c>
      <c r="G1180">
        <v>0</v>
      </c>
      <c r="H1180">
        <v>5515625000</v>
      </c>
      <c r="I1180">
        <v>0</v>
      </c>
    </row>
    <row r="1181" spans="1:9" x14ac:dyDescent="0.25">
      <c r="A1181" t="s">
        <v>1188</v>
      </c>
      <c r="B1181">
        <v>58.350000000000385</v>
      </c>
      <c r="C1181">
        <v>264.8164013084953</v>
      </c>
      <c r="D1181">
        <v>242.67455672935458</v>
      </c>
      <c r="E1181">
        <v>22.14184457914072</v>
      </c>
      <c r="F1181">
        <v>1</v>
      </c>
      <c r="G1181">
        <v>0</v>
      </c>
      <c r="H1181">
        <v>5437500000</v>
      </c>
      <c r="I1181">
        <v>0</v>
      </c>
    </row>
    <row r="1182" spans="1:9" x14ac:dyDescent="0.25">
      <c r="A1182" t="s">
        <v>1189</v>
      </c>
      <c r="B1182">
        <v>58.225000000000428</v>
      </c>
      <c r="C1182">
        <v>295.11627455897195</v>
      </c>
      <c r="D1182">
        <v>284.47151919449908</v>
      </c>
      <c r="E1182">
        <v>10.644755364472939</v>
      </c>
      <c r="F1182">
        <v>1</v>
      </c>
      <c r="G1182">
        <v>0</v>
      </c>
      <c r="H1182">
        <v>5203125000</v>
      </c>
      <c r="I1182">
        <v>0</v>
      </c>
    </row>
    <row r="1183" spans="1:9" x14ac:dyDescent="0.25">
      <c r="A1183" t="s">
        <v>1190</v>
      </c>
      <c r="B1183">
        <v>58.050000000000438</v>
      </c>
      <c r="C1183">
        <v>293.84225745038157</v>
      </c>
      <c r="D1183">
        <v>282.48618713251682</v>
      </c>
      <c r="E1183">
        <v>11.356070317864809</v>
      </c>
      <c r="F1183">
        <v>1</v>
      </c>
      <c r="G1183">
        <v>0</v>
      </c>
      <c r="H1183">
        <v>5015625000</v>
      </c>
      <c r="I1183">
        <v>0</v>
      </c>
    </row>
    <row r="1184" spans="1:9" x14ac:dyDescent="0.25">
      <c r="A1184" t="s">
        <v>1191</v>
      </c>
      <c r="B1184">
        <v>29.800000000000018</v>
      </c>
      <c r="C1184">
        <v>51.786628621588491</v>
      </c>
      <c r="D1184">
        <v>18.978993648616228</v>
      </c>
      <c r="E1184">
        <v>32.807634972972295</v>
      </c>
      <c r="F1184">
        <v>1</v>
      </c>
      <c r="G1184">
        <v>30.100000000000158</v>
      </c>
      <c r="H1184">
        <v>2812500000</v>
      </c>
      <c r="I1184">
        <v>0</v>
      </c>
    </row>
    <row r="1185" spans="1:9" x14ac:dyDescent="0.25">
      <c r="A1185" t="s">
        <v>1192</v>
      </c>
      <c r="B1185">
        <v>30.450000000000017</v>
      </c>
      <c r="C1185">
        <v>56.89165908493694</v>
      </c>
      <c r="D1185">
        <v>18.36748857694139</v>
      </c>
      <c r="E1185">
        <v>38.524170507995557</v>
      </c>
      <c r="F1185">
        <v>1</v>
      </c>
      <c r="G1185">
        <v>30.700000000000166</v>
      </c>
      <c r="H1185">
        <v>2921875000</v>
      </c>
      <c r="I1185">
        <v>0</v>
      </c>
    </row>
    <row r="1186" spans="1:9" x14ac:dyDescent="0.25">
      <c r="A1186" t="s">
        <v>1193</v>
      </c>
      <c r="B1186">
        <v>36.65000000000007</v>
      </c>
      <c r="C1186">
        <v>92.367787560846011</v>
      </c>
      <c r="D1186">
        <v>53.13791789249025</v>
      </c>
      <c r="E1186">
        <v>39.229869668355796</v>
      </c>
      <c r="F1186">
        <v>1</v>
      </c>
      <c r="G1186">
        <v>37.100000000000257</v>
      </c>
      <c r="H1186">
        <v>3484375000</v>
      </c>
      <c r="I1186">
        <v>0</v>
      </c>
    </row>
    <row r="1187" spans="1:9" x14ac:dyDescent="0.25">
      <c r="A1187" t="s">
        <v>1194</v>
      </c>
      <c r="B1187">
        <v>58.900000000000382</v>
      </c>
      <c r="C1187">
        <v>236.78107000183945</v>
      </c>
      <c r="D1187">
        <v>73.151067972562373</v>
      </c>
      <c r="E1187">
        <v>163.63000202927708</v>
      </c>
      <c r="F1187">
        <v>1</v>
      </c>
      <c r="G1187">
        <v>0</v>
      </c>
      <c r="H1187">
        <v>5265625000</v>
      </c>
      <c r="I1187">
        <v>0</v>
      </c>
    </row>
    <row r="1188" spans="1:9" x14ac:dyDescent="0.25">
      <c r="A1188" t="s">
        <v>1195</v>
      </c>
      <c r="B1188">
        <v>36.925000000000125</v>
      </c>
      <c r="C1188">
        <v>96.570275862823124</v>
      </c>
      <c r="D1188">
        <v>33.632124480340259</v>
      </c>
      <c r="E1188">
        <v>62.9381513824829</v>
      </c>
      <c r="F1188">
        <v>1</v>
      </c>
      <c r="G1188">
        <v>37.100000000000257</v>
      </c>
      <c r="H1188">
        <v>3390625000</v>
      </c>
      <c r="I1188">
        <v>0</v>
      </c>
    </row>
    <row r="1189" spans="1:9" x14ac:dyDescent="0.25">
      <c r="A1189" t="s">
        <v>1196</v>
      </c>
      <c r="B1189">
        <v>58.625000000000384</v>
      </c>
      <c r="C1189">
        <v>248.41334537216173</v>
      </c>
      <c r="D1189">
        <v>50.08118059575142</v>
      </c>
      <c r="E1189">
        <v>198.33216477641037</v>
      </c>
      <c r="F1189">
        <v>1</v>
      </c>
      <c r="G1189">
        <v>0</v>
      </c>
      <c r="H1189">
        <v>4906250000</v>
      </c>
      <c r="I1189">
        <v>0</v>
      </c>
    </row>
    <row r="1190" spans="1:9" x14ac:dyDescent="0.25">
      <c r="A1190" t="s">
        <v>1197</v>
      </c>
      <c r="B1190">
        <v>58.35000000000035</v>
      </c>
      <c r="C1190">
        <v>256.03757999477597</v>
      </c>
      <c r="D1190">
        <v>34.517307615129319</v>
      </c>
      <c r="E1190">
        <v>221.52027237964666</v>
      </c>
      <c r="F1190">
        <v>-0.99878657847021435</v>
      </c>
      <c r="G1190">
        <v>0</v>
      </c>
      <c r="H1190">
        <v>4765625000</v>
      </c>
      <c r="I1190">
        <v>0</v>
      </c>
    </row>
    <row r="1191" spans="1:9" x14ac:dyDescent="0.25">
      <c r="A1191" t="s">
        <v>1198</v>
      </c>
      <c r="B1191">
        <v>58.350000000000392</v>
      </c>
      <c r="C1191">
        <v>256.72108263739568</v>
      </c>
      <c r="D1191">
        <v>34.601376603141965</v>
      </c>
      <c r="E1191">
        <v>222.11970603425365</v>
      </c>
      <c r="F1191">
        <v>-0.99982355501848108</v>
      </c>
      <c r="G1191">
        <v>0</v>
      </c>
      <c r="H1191">
        <v>5031250000</v>
      </c>
      <c r="I1191">
        <v>0</v>
      </c>
    </row>
    <row r="1192" spans="1:9" x14ac:dyDescent="0.25">
      <c r="A1192" t="s">
        <v>1199</v>
      </c>
      <c r="B1192">
        <v>57.450000000000351</v>
      </c>
      <c r="C1192">
        <v>292.83192257408405</v>
      </c>
      <c r="D1192">
        <v>15.10675594927207</v>
      </c>
      <c r="E1192">
        <v>277.72516662481189</v>
      </c>
      <c r="F1192">
        <v>-0.99955345858450517</v>
      </c>
      <c r="G1192">
        <v>0</v>
      </c>
      <c r="H1192">
        <v>4781250000</v>
      </c>
      <c r="I1192">
        <v>0</v>
      </c>
    </row>
    <row r="1193" spans="1:9" x14ac:dyDescent="0.25">
      <c r="A1193" t="s">
        <v>1200</v>
      </c>
      <c r="B1193">
        <v>57.725000000000414</v>
      </c>
      <c r="C1193">
        <v>302.51428990942389</v>
      </c>
      <c r="D1193">
        <v>14.963693830672728</v>
      </c>
      <c r="E1193">
        <v>287.55059607875114</v>
      </c>
      <c r="F1193">
        <v>-0.9997574030823535</v>
      </c>
      <c r="G1193">
        <v>0</v>
      </c>
      <c r="H1193">
        <v>4515625000</v>
      </c>
      <c r="I1193">
        <v>0</v>
      </c>
    </row>
    <row r="1194" spans="1:9" x14ac:dyDescent="0.25">
      <c r="A1194" t="s">
        <v>1201</v>
      </c>
      <c r="B1194">
        <v>59.100000000000399</v>
      </c>
      <c r="C1194">
        <v>237.9641148393334</v>
      </c>
      <c r="D1194">
        <v>177.84144745583933</v>
      </c>
      <c r="E1194">
        <v>60.122667383493948</v>
      </c>
      <c r="F1194">
        <v>1</v>
      </c>
      <c r="G1194">
        <v>0</v>
      </c>
      <c r="H1194">
        <v>5406250000</v>
      </c>
      <c r="I1194">
        <v>0</v>
      </c>
    </row>
    <row r="1195" spans="1:9" x14ac:dyDescent="0.25">
      <c r="A1195" t="s">
        <v>1202</v>
      </c>
      <c r="B1195">
        <v>59.100000000000435</v>
      </c>
      <c r="C1195">
        <v>238.48754194263159</v>
      </c>
      <c r="D1195">
        <v>176.29284246523636</v>
      </c>
      <c r="E1195">
        <v>62.194699477395318</v>
      </c>
      <c r="F1195">
        <v>1</v>
      </c>
      <c r="G1195">
        <v>0</v>
      </c>
      <c r="H1195">
        <v>5609375000</v>
      </c>
      <c r="I1195">
        <v>0</v>
      </c>
    </row>
    <row r="1196" spans="1:9" x14ac:dyDescent="0.25">
      <c r="A1196" t="s">
        <v>1203</v>
      </c>
      <c r="B1196">
        <v>21.399999999999984</v>
      </c>
      <c r="C1196">
        <v>7.1526271735565512</v>
      </c>
      <c r="D1196">
        <v>7.0269294927361106</v>
      </c>
      <c r="E1196">
        <v>0.12569768082043753</v>
      </c>
      <c r="F1196">
        <v>1</v>
      </c>
      <c r="G1196">
        <v>21.300000000000033</v>
      </c>
      <c r="H1196">
        <v>2203125000</v>
      </c>
      <c r="I1196">
        <v>0</v>
      </c>
    </row>
    <row r="1197" spans="1:9" x14ac:dyDescent="0.25">
      <c r="A1197" t="s">
        <v>1204</v>
      </c>
      <c r="B1197">
        <v>58.775000000000361</v>
      </c>
      <c r="C1197">
        <v>232.8475276121606</v>
      </c>
      <c r="D1197">
        <v>179.60243336617046</v>
      </c>
      <c r="E1197">
        <v>53.245094245990003</v>
      </c>
      <c r="F1197">
        <v>1</v>
      </c>
      <c r="G1197">
        <v>0</v>
      </c>
      <c r="H1197">
        <v>5609375000</v>
      </c>
      <c r="I1197">
        <v>0</v>
      </c>
    </row>
    <row r="1198" spans="1:9" x14ac:dyDescent="0.25">
      <c r="A1198" t="s">
        <v>1205</v>
      </c>
      <c r="B1198">
        <v>21.324999999999989</v>
      </c>
      <c r="C1198">
        <v>6.8699430032021409</v>
      </c>
      <c r="D1198">
        <v>6.8471173030781838</v>
      </c>
      <c r="E1198">
        <v>2.2825700123957127E-2</v>
      </c>
      <c r="F1198">
        <v>1</v>
      </c>
      <c r="G1198">
        <v>21.300000000000033</v>
      </c>
      <c r="H1198">
        <v>2062500000</v>
      </c>
      <c r="I1198">
        <v>0</v>
      </c>
    </row>
    <row r="1199" spans="1:9" x14ac:dyDescent="0.25">
      <c r="A1199" t="s">
        <v>1206</v>
      </c>
      <c r="B1199">
        <v>21.349999999999969</v>
      </c>
      <c r="C1199">
        <v>6.8541617604980143</v>
      </c>
      <c r="D1199">
        <v>6.8325599518691309</v>
      </c>
      <c r="E1199">
        <v>2.1601808628883834E-2</v>
      </c>
      <c r="F1199">
        <v>1</v>
      </c>
      <c r="G1199">
        <v>21.300000000000033</v>
      </c>
      <c r="H1199">
        <v>2093750000</v>
      </c>
      <c r="I1199">
        <v>0</v>
      </c>
    </row>
    <row r="1200" spans="1:9" x14ac:dyDescent="0.25">
      <c r="A1200" t="s">
        <v>1207</v>
      </c>
      <c r="B1200">
        <v>36.65000000000007</v>
      </c>
      <c r="C1200">
        <v>92.367787560846011</v>
      </c>
      <c r="D1200">
        <v>53.13791789249025</v>
      </c>
      <c r="E1200">
        <v>39.229869668355796</v>
      </c>
      <c r="F1200">
        <v>1</v>
      </c>
      <c r="G1200">
        <v>37.100000000000257</v>
      </c>
      <c r="H1200">
        <v>3546875000</v>
      </c>
      <c r="I1200">
        <v>0</v>
      </c>
    </row>
    <row r="1201" spans="1:9" x14ac:dyDescent="0.25">
      <c r="A1201" t="s">
        <v>1208</v>
      </c>
      <c r="B1201">
        <v>58.900000000000382</v>
      </c>
      <c r="C1201">
        <v>236.78107000183945</v>
      </c>
      <c r="D1201">
        <v>73.151067972562373</v>
      </c>
      <c r="E1201">
        <v>163.63000202927708</v>
      </c>
      <c r="F1201">
        <v>1</v>
      </c>
      <c r="G1201">
        <v>0</v>
      </c>
      <c r="H1201">
        <v>5281250000</v>
      </c>
      <c r="I1201">
        <v>0</v>
      </c>
    </row>
    <row r="1202" spans="1:9" x14ac:dyDescent="0.25">
      <c r="A1202" t="s">
        <v>1209</v>
      </c>
      <c r="B1202">
        <v>26.349999999999998</v>
      </c>
      <c r="C1202">
        <v>37.06593048960459</v>
      </c>
      <c r="D1202">
        <v>21.732561869881103</v>
      </c>
      <c r="E1202">
        <v>15.333368619723956</v>
      </c>
      <c r="F1202">
        <v>1</v>
      </c>
      <c r="G1202">
        <v>26.300000000000104</v>
      </c>
      <c r="H1202">
        <v>2484375000</v>
      </c>
      <c r="I1202">
        <v>0</v>
      </c>
    </row>
    <row r="1203" spans="1:9" x14ac:dyDescent="0.25">
      <c r="A1203" t="s">
        <v>1210</v>
      </c>
      <c r="B1203">
        <v>38.925000000000225</v>
      </c>
      <c r="C1203">
        <v>103.93678697502561</v>
      </c>
      <c r="D1203">
        <v>55.087054145789054</v>
      </c>
      <c r="E1203">
        <v>48.849732829237546</v>
      </c>
      <c r="F1203">
        <v>1</v>
      </c>
      <c r="G1203">
        <v>38.900000000000283</v>
      </c>
      <c r="H1203">
        <v>3734375000</v>
      </c>
      <c r="I1203">
        <v>0</v>
      </c>
    </row>
    <row r="1204" spans="1:9" x14ac:dyDescent="0.25">
      <c r="A1204" t="s">
        <v>1211</v>
      </c>
      <c r="B1204">
        <v>21.899999999999988</v>
      </c>
      <c r="C1204">
        <v>12.592397402932141</v>
      </c>
      <c r="D1204">
        <v>6.2930941675213043</v>
      </c>
      <c r="E1204">
        <v>6.2993032354108696</v>
      </c>
      <c r="F1204">
        <v>-0.9921767001775077</v>
      </c>
      <c r="G1204">
        <v>21.80000000000004</v>
      </c>
      <c r="H1204">
        <v>1921875000</v>
      </c>
      <c r="I1204">
        <v>0</v>
      </c>
    </row>
    <row r="1205" spans="1:9" x14ac:dyDescent="0.25">
      <c r="A1205" t="s">
        <v>1212</v>
      </c>
      <c r="B1205">
        <v>21.900000000000002</v>
      </c>
      <c r="C1205">
        <v>13.072308567816446</v>
      </c>
      <c r="D1205">
        <v>6.5523357981769035</v>
      </c>
      <c r="E1205">
        <v>6.5199727696395504</v>
      </c>
      <c r="F1205">
        <v>-0.99217670017750725</v>
      </c>
      <c r="G1205">
        <v>21.80000000000004</v>
      </c>
      <c r="H1205">
        <v>1937500000</v>
      </c>
      <c r="I1205">
        <v>0</v>
      </c>
    </row>
    <row r="1206" spans="1:9" x14ac:dyDescent="0.25">
      <c r="A1206" t="s">
        <v>1213</v>
      </c>
      <c r="B1206">
        <v>20.299999999999976</v>
      </c>
      <c r="C1206">
        <v>3.6943536015542477</v>
      </c>
      <c r="D1206">
        <v>1.8247534801366232</v>
      </c>
      <c r="E1206">
        <v>1.8696001214176245</v>
      </c>
      <c r="F1206">
        <v>-0.25675636036772653</v>
      </c>
      <c r="G1206">
        <v>20.200000000000017</v>
      </c>
      <c r="H1206">
        <v>1921875000</v>
      </c>
      <c r="I1206">
        <v>0</v>
      </c>
    </row>
    <row r="1207" spans="1:9" x14ac:dyDescent="0.25">
      <c r="A1207" t="s">
        <v>1214</v>
      </c>
      <c r="B1207">
        <v>20.299999999999994</v>
      </c>
      <c r="C1207">
        <v>3.6941353201036784</v>
      </c>
      <c r="D1207">
        <v>1.8245351986860538</v>
      </c>
      <c r="E1207">
        <v>1.8696001214176245</v>
      </c>
      <c r="F1207">
        <v>-0.25675636036772653</v>
      </c>
      <c r="G1207">
        <v>20.200000000000017</v>
      </c>
      <c r="H1207">
        <v>2156250000</v>
      </c>
      <c r="I1207">
        <v>0</v>
      </c>
    </row>
    <row r="1208" spans="1:9" x14ac:dyDescent="0.25">
      <c r="A1208" t="s">
        <v>1215</v>
      </c>
      <c r="B1208">
        <v>20.100000000000012</v>
      </c>
      <c r="C1208">
        <v>3.9344658357942879</v>
      </c>
      <c r="D1208">
        <v>1.9961964481314936</v>
      </c>
      <c r="E1208">
        <v>1.9382693876627943</v>
      </c>
      <c r="F1208">
        <v>-0.25675636036772653</v>
      </c>
      <c r="G1208">
        <v>20.000000000000014</v>
      </c>
      <c r="H1208">
        <v>2171875000</v>
      </c>
      <c r="I1208">
        <v>0</v>
      </c>
    </row>
    <row r="1209" spans="1:9" x14ac:dyDescent="0.25">
      <c r="A1209" t="s">
        <v>1216</v>
      </c>
      <c r="B1209">
        <v>20.100000000000037</v>
      </c>
      <c r="C1209">
        <v>1.2309131985468125</v>
      </c>
      <c r="D1209">
        <v>0.72380173665290037</v>
      </c>
      <c r="E1209">
        <v>0.5071114618939121</v>
      </c>
      <c r="F1209">
        <v>-0.22352648289714905</v>
      </c>
      <c r="G1209">
        <v>20.000000000000014</v>
      </c>
      <c r="H1209">
        <v>1937500000</v>
      </c>
      <c r="I1209">
        <v>0</v>
      </c>
    </row>
    <row r="1210" spans="1:9" x14ac:dyDescent="0.25">
      <c r="A1210" t="s">
        <v>1217</v>
      </c>
      <c r="B1210">
        <v>21.900000000000013</v>
      </c>
      <c r="C1210">
        <v>10.970572323540823</v>
      </c>
      <c r="D1210">
        <v>5.5201205011805978</v>
      </c>
      <c r="E1210">
        <v>5.450451822360229</v>
      </c>
      <c r="F1210">
        <v>1</v>
      </c>
      <c r="G1210">
        <v>21.80000000000004</v>
      </c>
      <c r="H1210">
        <v>2328125000</v>
      </c>
      <c r="I1210">
        <v>0</v>
      </c>
    </row>
    <row r="1211" spans="1:9" x14ac:dyDescent="0.25">
      <c r="A1211" t="s">
        <v>1218</v>
      </c>
      <c r="B1211">
        <v>21.975000000000019</v>
      </c>
      <c r="C1211">
        <v>13.152130277511153</v>
      </c>
      <c r="D1211">
        <v>6.5458918574825908</v>
      </c>
      <c r="E1211">
        <v>6.606238420028566</v>
      </c>
      <c r="F1211">
        <v>1</v>
      </c>
      <c r="G1211">
        <v>21.900000000000041</v>
      </c>
      <c r="H1211">
        <v>2265625000</v>
      </c>
      <c r="I1211">
        <v>0</v>
      </c>
    </row>
    <row r="1212" spans="1:9" x14ac:dyDescent="0.25">
      <c r="A1212" t="s">
        <v>1219</v>
      </c>
      <c r="B1212">
        <v>20.300000000000011</v>
      </c>
      <c r="C1212">
        <v>3.7566458591466589</v>
      </c>
      <c r="D1212">
        <v>1.8142394733029197</v>
      </c>
      <c r="E1212">
        <v>1.9424063858437393</v>
      </c>
      <c r="F1212">
        <v>0.25675636036772653</v>
      </c>
      <c r="G1212">
        <v>20.200000000000017</v>
      </c>
      <c r="H1212">
        <v>1937500000</v>
      </c>
      <c r="I1212">
        <v>0</v>
      </c>
    </row>
    <row r="1213" spans="1:9" x14ac:dyDescent="0.25">
      <c r="A1213" t="s">
        <v>1220</v>
      </c>
      <c r="B1213">
        <v>20.300000000000029</v>
      </c>
      <c r="C1213">
        <v>3.77287647278412</v>
      </c>
      <c r="D1213">
        <v>1.8063853301739945</v>
      </c>
      <c r="E1213">
        <v>1.9664911426101255</v>
      </c>
      <c r="F1213">
        <v>0.25675636036772653</v>
      </c>
      <c r="G1213">
        <v>20.200000000000017</v>
      </c>
      <c r="H1213">
        <v>1968750000</v>
      </c>
      <c r="I1213">
        <v>0</v>
      </c>
    </row>
    <row r="1214" spans="1:9" x14ac:dyDescent="0.25">
      <c r="A1214" t="s">
        <v>1221</v>
      </c>
      <c r="B1214">
        <v>21.500000000000018</v>
      </c>
      <c r="C1214">
        <v>8.5993822271165499</v>
      </c>
      <c r="D1214">
        <v>7.5233646184459513</v>
      </c>
      <c r="E1214">
        <v>1.0760176086705986</v>
      </c>
      <c r="F1214">
        <v>1</v>
      </c>
      <c r="G1214">
        <v>21.400000000000034</v>
      </c>
      <c r="H1214">
        <v>2093750000</v>
      </c>
      <c r="I1214">
        <v>0</v>
      </c>
    </row>
    <row r="1215" spans="1:9" x14ac:dyDescent="0.25">
      <c r="A1215" t="s">
        <v>1222</v>
      </c>
      <c r="B1215">
        <v>21.6</v>
      </c>
      <c r="C1215">
        <v>6.5033426247175274</v>
      </c>
      <c r="D1215">
        <v>6.5033426247175274</v>
      </c>
      <c r="E1215">
        <v>0</v>
      </c>
      <c r="F1215">
        <v>1</v>
      </c>
      <c r="G1215">
        <v>21.500000000000036</v>
      </c>
      <c r="H1215">
        <v>2078125000</v>
      </c>
      <c r="I1215">
        <v>0</v>
      </c>
    </row>
    <row r="1216" spans="1:9" x14ac:dyDescent="0.25">
      <c r="A1216" t="s">
        <v>1223</v>
      </c>
      <c r="B1216">
        <v>26.349999999999998</v>
      </c>
      <c r="C1216">
        <v>37.06593048960459</v>
      </c>
      <c r="D1216">
        <v>21.732561869881103</v>
      </c>
      <c r="E1216">
        <v>15.333368619723956</v>
      </c>
      <c r="F1216">
        <v>1</v>
      </c>
      <c r="G1216">
        <v>26.300000000000104</v>
      </c>
      <c r="H1216">
        <v>2484375000</v>
      </c>
      <c r="I1216">
        <v>0</v>
      </c>
    </row>
    <row r="1217" spans="1:9" x14ac:dyDescent="0.25">
      <c r="A1217" t="s">
        <v>1224</v>
      </c>
      <c r="B1217">
        <v>38.925000000000225</v>
      </c>
      <c r="C1217">
        <v>103.93678697502561</v>
      </c>
      <c r="D1217">
        <v>55.087054145789054</v>
      </c>
      <c r="E1217">
        <v>48.849732829237546</v>
      </c>
      <c r="F1217">
        <v>1</v>
      </c>
      <c r="G1217">
        <v>38.900000000000283</v>
      </c>
      <c r="H1217">
        <v>3562500000</v>
      </c>
      <c r="I1217">
        <v>0</v>
      </c>
    </row>
    <row r="1218" spans="1:9" x14ac:dyDescent="0.25">
      <c r="A1218" t="s">
        <v>1225</v>
      </c>
      <c r="B1218">
        <v>59.950000000000585</v>
      </c>
      <c r="C1218">
        <v>248.33937324125992</v>
      </c>
      <c r="D1218">
        <v>127.35561309403424</v>
      </c>
      <c r="E1218">
        <v>120.98376014722353</v>
      </c>
      <c r="F1218">
        <v>1</v>
      </c>
      <c r="G1218">
        <v>0</v>
      </c>
      <c r="H1218">
        <v>4875000000</v>
      </c>
      <c r="I1218">
        <v>0</v>
      </c>
    </row>
    <row r="1219" spans="1:9" x14ac:dyDescent="0.25">
      <c r="A1219" t="s">
        <v>1226</v>
      </c>
      <c r="B1219">
        <v>59.950000000000585</v>
      </c>
      <c r="C1219">
        <v>329.12734331887208</v>
      </c>
      <c r="D1219">
        <v>165.12069705945859</v>
      </c>
      <c r="E1219">
        <v>164.00664625941357</v>
      </c>
      <c r="F1219">
        <v>1</v>
      </c>
      <c r="G1219">
        <v>0</v>
      </c>
      <c r="H1219">
        <v>4828125000</v>
      </c>
      <c r="I1219">
        <v>0</v>
      </c>
    </row>
    <row r="1220" spans="1:9" x14ac:dyDescent="0.25">
      <c r="A1220" t="s">
        <v>1227</v>
      </c>
      <c r="B1220">
        <v>21.3</v>
      </c>
      <c r="C1220">
        <v>9.1923127766396018</v>
      </c>
      <c r="D1220">
        <v>1.4113560242067891</v>
      </c>
      <c r="E1220">
        <v>7.7809567524328127</v>
      </c>
      <c r="F1220">
        <v>-0.99217670017750592</v>
      </c>
      <c r="G1220">
        <v>21.200000000000031</v>
      </c>
      <c r="H1220">
        <v>2125000000</v>
      </c>
      <c r="I1220">
        <v>0</v>
      </c>
    </row>
    <row r="1221" spans="1:9" x14ac:dyDescent="0.25">
      <c r="A1221" t="s">
        <v>1228</v>
      </c>
      <c r="B1221">
        <v>21.4</v>
      </c>
      <c r="C1221">
        <v>9.0657978778864869</v>
      </c>
      <c r="D1221">
        <v>1.34309299653086</v>
      </c>
      <c r="E1221">
        <v>7.7227048813556269</v>
      </c>
      <c r="F1221">
        <v>-1</v>
      </c>
      <c r="G1221">
        <v>21.300000000000033</v>
      </c>
      <c r="H1221">
        <v>2250000000</v>
      </c>
      <c r="I1221">
        <v>0</v>
      </c>
    </row>
    <row r="1222" spans="1:9" x14ac:dyDescent="0.25">
      <c r="A1222" t="s">
        <v>1229</v>
      </c>
      <c r="B1222">
        <v>21.374999999999993</v>
      </c>
      <c r="C1222">
        <v>8.6685338649730816</v>
      </c>
      <c r="D1222">
        <v>1.196953886811627</v>
      </c>
      <c r="E1222">
        <v>7.4715799781614418</v>
      </c>
      <c r="F1222">
        <v>-1</v>
      </c>
      <c r="G1222">
        <v>21.300000000000033</v>
      </c>
      <c r="H1222">
        <v>2109375000</v>
      </c>
      <c r="I1222">
        <v>0</v>
      </c>
    </row>
    <row r="1223" spans="1:9" x14ac:dyDescent="0.25">
      <c r="A1223" t="s">
        <v>1230</v>
      </c>
      <c r="B1223">
        <v>21.400000000000013</v>
      </c>
      <c r="C1223">
        <v>9.2023790531240763</v>
      </c>
      <c r="D1223">
        <v>1.4254695844487673</v>
      </c>
      <c r="E1223">
        <v>7.7769094686753162</v>
      </c>
      <c r="F1223">
        <v>-0.99217670017750592</v>
      </c>
      <c r="G1223">
        <v>21.300000000000033</v>
      </c>
      <c r="H1223">
        <v>2062500000</v>
      </c>
      <c r="I1223">
        <v>0</v>
      </c>
    </row>
    <row r="1224" spans="1:9" x14ac:dyDescent="0.25">
      <c r="A1224" t="s">
        <v>1231</v>
      </c>
      <c r="B1224">
        <v>21.400000000000002</v>
      </c>
      <c r="C1224">
        <v>8.7150086084339566</v>
      </c>
      <c r="D1224">
        <v>1.1547790745054627</v>
      </c>
      <c r="E1224">
        <v>7.560229533928494</v>
      </c>
      <c r="F1224">
        <v>-0.9921767001775077</v>
      </c>
      <c r="G1224">
        <v>21.300000000000033</v>
      </c>
      <c r="H1224">
        <v>2125000000</v>
      </c>
      <c r="I1224">
        <v>0</v>
      </c>
    </row>
    <row r="1225" spans="1:9" x14ac:dyDescent="0.25">
      <c r="A1225" t="s">
        <v>1232</v>
      </c>
      <c r="B1225">
        <v>21.374999999999989</v>
      </c>
      <c r="C1225">
        <v>8.4091393741233311</v>
      </c>
      <c r="D1225">
        <v>1.0806923910633937</v>
      </c>
      <c r="E1225">
        <v>7.3284469830599299</v>
      </c>
      <c r="F1225">
        <v>-0.96906741719379319</v>
      </c>
      <c r="G1225">
        <v>21.300000000000033</v>
      </c>
      <c r="H1225">
        <v>2265625000</v>
      </c>
      <c r="I1225">
        <v>0</v>
      </c>
    </row>
    <row r="1226" spans="1:9" x14ac:dyDescent="0.25">
      <c r="A1226" t="s">
        <v>1233</v>
      </c>
      <c r="B1226">
        <v>22.875000000000021</v>
      </c>
      <c r="C1226">
        <v>18.885343827972729</v>
      </c>
      <c r="D1226">
        <v>12.568521629059905</v>
      </c>
      <c r="E1226">
        <v>6.3168221989129112</v>
      </c>
      <c r="F1226">
        <v>1</v>
      </c>
      <c r="G1226">
        <v>22.800000000000054</v>
      </c>
      <c r="H1226">
        <v>2171875000</v>
      </c>
      <c r="I1226">
        <v>0</v>
      </c>
    </row>
    <row r="1227" spans="1:9" x14ac:dyDescent="0.25">
      <c r="A1227" t="s">
        <v>1234</v>
      </c>
      <c r="B1227">
        <v>22.674999999999976</v>
      </c>
      <c r="C1227">
        <v>17.565854217814817</v>
      </c>
      <c r="D1227">
        <v>11.948233434367323</v>
      </c>
      <c r="E1227">
        <v>5.6176207834476912</v>
      </c>
      <c r="F1227">
        <v>1</v>
      </c>
      <c r="G1227">
        <v>22.600000000000051</v>
      </c>
      <c r="H1227">
        <v>2312500000</v>
      </c>
      <c r="I1227">
        <v>0</v>
      </c>
    </row>
    <row r="1228" spans="1:9" x14ac:dyDescent="0.25">
      <c r="A1228" t="s">
        <v>1235</v>
      </c>
      <c r="B1228">
        <v>20.199999999999928</v>
      </c>
      <c r="C1228">
        <v>1.7361089457195109</v>
      </c>
      <c r="D1228">
        <v>0.75996159823093867</v>
      </c>
      <c r="E1228">
        <v>0.97614734748857224</v>
      </c>
      <c r="F1228">
        <v>0.22352648289714905</v>
      </c>
      <c r="G1228">
        <v>20.100000000000016</v>
      </c>
      <c r="H1228">
        <v>1796875000</v>
      </c>
      <c r="I1228">
        <v>0</v>
      </c>
    </row>
    <row r="1229" spans="1:9" x14ac:dyDescent="0.25">
      <c r="A1229" t="s">
        <v>1236</v>
      </c>
      <c r="B1229">
        <v>20.199999999999935</v>
      </c>
      <c r="C1229">
        <v>1.7357336644960344</v>
      </c>
      <c r="D1229">
        <v>0.75996159823093778</v>
      </c>
      <c r="E1229">
        <v>0.9757720662650966</v>
      </c>
      <c r="F1229">
        <v>0.22352648289714905</v>
      </c>
      <c r="G1229">
        <v>20.100000000000016</v>
      </c>
      <c r="H1229">
        <v>2093750000</v>
      </c>
      <c r="I1229">
        <v>0</v>
      </c>
    </row>
    <row r="1230" spans="1:9" x14ac:dyDescent="0.25">
      <c r="A1230" t="s">
        <v>1237</v>
      </c>
      <c r="B1230">
        <v>20.100000000000101</v>
      </c>
      <c r="C1230">
        <v>1.2283105420043738</v>
      </c>
      <c r="D1230">
        <v>0.50482195140800057</v>
      </c>
      <c r="E1230">
        <v>0.72348859059637327</v>
      </c>
      <c r="F1230">
        <v>0.15838444032453625</v>
      </c>
      <c r="G1230">
        <v>20.000000000000014</v>
      </c>
      <c r="H1230">
        <v>1968750000</v>
      </c>
      <c r="I1230">
        <v>0</v>
      </c>
    </row>
    <row r="1231" spans="1:9" x14ac:dyDescent="0.25">
      <c r="A1231" t="s">
        <v>1238</v>
      </c>
      <c r="B1231">
        <v>20.10000000000003</v>
      </c>
      <c r="C1231">
        <v>1.2282484068374959</v>
      </c>
      <c r="D1231">
        <v>0.5048219514080774</v>
      </c>
      <c r="E1231">
        <v>0.72342645542941852</v>
      </c>
      <c r="F1231">
        <v>0.15838444032453625</v>
      </c>
      <c r="G1231">
        <v>20.000000000000014</v>
      </c>
      <c r="H1231">
        <v>2062500000</v>
      </c>
      <c r="I1231">
        <v>0</v>
      </c>
    </row>
    <row r="1232" spans="1:9" x14ac:dyDescent="0.25">
      <c r="A1232" t="s">
        <v>1239</v>
      </c>
      <c r="B1232">
        <v>59.950000000000585</v>
      </c>
      <c r="C1232">
        <v>248.33937324125992</v>
      </c>
      <c r="D1232">
        <v>127.35561309403424</v>
      </c>
      <c r="E1232">
        <v>120.98376014722353</v>
      </c>
      <c r="F1232">
        <v>1</v>
      </c>
      <c r="G1232">
        <v>0</v>
      </c>
      <c r="H1232">
        <v>5234375000</v>
      </c>
      <c r="I1232">
        <v>0</v>
      </c>
    </row>
    <row r="1233" spans="1:9" x14ac:dyDescent="0.25">
      <c r="A1233" t="s">
        <v>1240</v>
      </c>
      <c r="B1233">
        <v>59.950000000000585</v>
      </c>
      <c r="C1233">
        <v>329.12734331887208</v>
      </c>
      <c r="D1233">
        <v>165.12069705945859</v>
      </c>
      <c r="E1233">
        <v>164.00664625941357</v>
      </c>
      <c r="F1233">
        <v>1</v>
      </c>
      <c r="G1233">
        <v>0</v>
      </c>
      <c r="H1233">
        <v>4703125000</v>
      </c>
      <c r="I1233">
        <v>0</v>
      </c>
    </row>
    <row r="1234" spans="1:9" x14ac:dyDescent="0.25">
      <c r="A1234" t="s">
        <v>1241</v>
      </c>
      <c r="B1234">
        <v>21.250000000000021</v>
      </c>
      <c r="C1234">
        <v>9.2502778190970805</v>
      </c>
      <c r="D1234">
        <v>7.7823456878042894</v>
      </c>
      <c r="E1234">
        <v>1.4679321312927578</v>
      </c>
      <c r="F1234">
        <v>1</v>
      </c>
      <c r="G1234">
        <v>21.200000000000031</v>
      </c>
      <c r="H1234">
        <v>2062500000</v>
      </c>
      <c r="I1234">
        <v>0</v>
      </c>
    </row>
    <row r="1235" spans="1:9" x14ac:dyDescent="0.25">
      <c r="A1235" t="s">
        <v>1242</v>
      </c>
      <c r="B1235">
        <v>21.35</v>
      </c>
      <c r="C1235">
        <v>7.5178133590249594</v>
      </c>
      <c r="D1235">
        <v>7.0004173414533</v>
      </c>
      <c r="E1235">
        <v>0.51739601757167186</v>
      </c>
      <c r="F1235">
        <v>1</v>
      </c>
      <c r="G1235">
        <v>21.300000000000033</v>
      </c>
      <c r="H1235">
        <v>2156250000</v>
      </c>
      <c r="I1235">
        <v>0</v>
      </c>
    </row>
    <row r="1236" spans="1:9" x14ac:dyDescent="0.25">
      <c r="A1236" t="s">
        <v>1243</v>
      </c>
      <c r="B1236">
        <v>20.299999999999986</v>
      </c>
      <c r="C1236">
        <v>4.481997821686809</v>
      </c>
      <c r="D1236">
        <v>2.2880262741452251</v>
      </c>
      <c r="E1236">
        <v>2.193971547541576</v>
      </c>
      <c r="F1236">
        <v>-0.25675636036772653</v>
      </c>
      <c r="G1236">
        <v>20.200000000000017</v>
      </c>
      <c r="H1236">
        <v>2078125000</v>
      </c>
      <c r="I1236">
        <v>0</v>
      </c>
    </row>
    <row r="1237" spans="1:9" x14ac:dyDescent="0.25">
      <c r="A1237" t="s">
        <v>1244</v>
      </c>
      <c r="B1237">
        <v>20.299999999999979</v>
      </c>
      <c r="C1237">
        <v>4.5450622667485607</v>
      </c>
      <c r="D1237">
        <v>2.3196484495951797</v>
      </c>
      <c r="E1237">
        <v>2.2254138171533722</v>
      </c>
      <c r="F1237">
        <v>-0.25675636036772653</v>
      </c>
      <c r="G1237">
        <v>20.200000000000017</v>
      </c>
      <c r="H1237">
        <v>2062500000</v>
      </c>
      <c r="I1237">
        <v>0</v>
      </c>
    </row>
    <row r="1238" spans="1:9" x14ac:dyDescent="0.25">
      <c r="A1238" t="s">
        <v>1245</v>
      </c>
      <c r="B1238">
        <v>20.199999999999928</v>
      </c>
      <c r="C1238">
        <v>1.7361089457195109</v>
      </c>
      <c r="D1238">
        <v>0.97614734748857224</v>
      </c>
      <c r="E1238">
        <v>0.75996159823093867</v>
      </c>
      <c r="F1238">
        <v>-0.22352648289714905</v>
      </c>
      <c r="G1238">
        <v>20.100000000000016</v>
      </c>
      <c r="H1238">
        <v>1937500000</v>
      </c>
      <c r="I1238">
        <v>0</v>
      </c>
    </row>
    <row r="1239" spans="1:9" x14ac:dyDescent="0.25">
      <c r="A1239" t="s">
        <v>1246</v>
      </c>
      <c r="B1239">
        <v>20.199999999999935</v>
      </c>
      <c r="C1239">
        <v>1.7357336644960344</v>
      </c>
      <c r="D1239">
        <v>0.9757720662650966</v>
      </c>
      <c r="E1239">
        <v>0.75996159823093778</v>
      </c>
      <c r="F1239">
        <v>-0.22352648289714905</v>
      </c>
      <c r="G1239">
        <v>20.100000000000016</v>
      </c>
      <c r="H1239">
        <v>1906250000</v>
      </c>
      <c r="I1239">
        <v>0</v>
      </c>
    </row>
    <row r="1240" spans="1:9" x14ac:dyDescent="0.25">
      <c r="A1240" t="s">
        <v>1247</v>
      </c>
      <c r="B1240">
        <v>20.100000000000101</v>
      </c>
      <c r="C1240">
        <v>1.2283105420043738</v>
      </c>
      <c r="D1240">
        <v>0.72348859059637327</v>
      </c>
      <c r="E1240">
        <v>0.50482195140800057</v>
      </c>
      <c r="F1240">
        <v>-0.15838444032453625</v>
      </c>
      <c r="G1240">
        <v>20.000000000000014</v>
      </c>
      <c r="H1240">
        <v>1906250000</v>
      </c>
      <c r="I1240">
        <v>0</v>
      </c>
    </row>
    <row r="1241" spans="1:9" x14ac:dyDescent="0.25">
      <c r="A1241" t="s">
        <v>1248</v>
      </c>
      <c r="B1241">
        <v>20.10000000000003</v>
      </c>
      <c r="C1241">
        <v>1.2282484068374959</v>
      </c>
      <c r="D1241">
        <v>0.72342645542941852</v>
      </c>
      <c r="E1241">
        <v>0.5048219514080774</v>
      </c>
      <c r="F1241">
        <v>-0.15838444032453625</v>
      </c>
      <c r="G1241">
        <v>20.000000000000014</v>
      </c>
      <c r="H1241">
        <v>1890625000</v>
      </c>
      <c r="I1241">
        <v>0</v>
      </c>
    </row>
    <row r="1242" spans="1:9" x14ac:dyDescent="0.25">
      <c r="A1242" t="s">
        <v>1249</v>
      </c>
      <c r="B1242">
        <v>21.375000000000011</v>
      </c>
      <c r="C1242">
        <v>7.7057062000168939</v>
      </c>
      <c r="D1242">
        <v>7.0813114504620343</v>
      </c>
      <c r="E1242">
        <v>0.62439474955486052</v>
      </c>
      <c r="F1242">
        <v>1</v>
      </c>
      <c r="G1242">
        <v>21.300000000000033</v>
      </c>
      <c r="H1242">
        <v>2062500000</v>
      </c>
      <c r="I1242">
        <v>0</v>
      </c>
    </row>
    <row r="1243" spans="1:9" x14ac:dyDescent="0.25">
      <c r="A1243" t="s">
        <v>1250</v>
      </c>
      <c r="B1243">
        <v>21.399999999999995</v>
      </c>
      <c r="C1243">
        <v>9.0780427244063926</v>
      </c>
      <c r="D1243">
        <v>7.7349497278755326</v>
      </c>
      <c r="E1243">
        <v>1.34309299653086</v>
      </c>
      <c r="F1243">
        <v>1</v>
      </c>
      <c r="G1243">
        <v>21.300000000000033</v>
      </c>
      <c r="H1243">
        <v>2046875000</v>
      </c>
      <c r="I1243">
        <v>0</v>
      </c>
    </row>
    <row r="1244" spans="1:9" x14ac:dyDescent="0.25">
      <c r="A1244" t="s">
        <v>1251</v>
      </c>
      <c r="B1244">
        <v>21.400000000000013</v>
      </c>
      <c r="C1244">
        <v>6.6616603486940242</v>
      </c>
      <c r="D1244">
        <v>6.4485552973889586</v>
      </c>
      <c r="E1244">
        <v>0.21310505130506563</v>
      </c>
      <c r="F1244">
        <v>1</v>
      </c>
      <c r="G1244">
        <v>21.300000000000033</v>
      </c>
      <c r="H1244">
        <v>1984375000</v>
      </c>
      <c r="I1244">
        <v>0</v>
      </c>
    </row>
    <row r="1245" spans="1:9" x14ac:dyDescent="0.25">
      <c r="A1245" t="s">
        <v>1252</v>
      </c>
      <c r="B1245">
        <v>21.399999999999984</v>
      </c>
      <c r="C1245">
        <v>7.0302396843687482</v>
      </c>
      <c r="D1245">
        <v>6.6177863814064679</v>
      </c>
      <c r="E1245">
        <v>0.41245330296228033</v>
      </c>
      <c r="F1245">
        <v>1</v>
      </c>
      <c r="G1245">
        <v>21.300000000000033</v>
      </c>
      <c r="H1245">
        <v>1875000000</v>
      </c>
      <c r="I1245">
        <v>0</v>
      </c>
    </row>
    <row r="1246" spans="1:9" x14ac:dyDescent="0.25">
      <c r="A1246" t="s">
        <v>1253</v>
      </c>
      <c r="B1246">
        <v>21.300000000000011</v>
      </c>
      <c r="C1246">
        <v>8.5379470903176742</v>
      </c>
      <c r="D1246">
        <v>7.3952311091780967</v>
      </c>
      <c r="E1246">
        <v>1.1427159811395557</v>
      </c>
      <c r="F1246">
        <v>1</v>
      </c>
      <c r="G1246">
        <v>21.200000000000031</v>
      </c>
      <c r="H1246">
        <v>2015625000</v>
      </c>
      <c r="I1246">
        <v>0</v>
      </c>
    </row>
    <row r="1247" spans="1:9" x14ac:dyDescent="0.25">
      <c r="A1247" t="s">
        <v>1254</v>
      </c>
      <c r="B1247">
        <v>21.399999999999991</v>
      </c>
      <c r="C1247">
        <v>8.2369200013203976</v>
      </c>
      <c r="D1247">
        <v>7.2353280918407687</v>
      </c>
      <c r="E1247">
        <v>1.0015919094796111</v>
      </c>
      <c r="F1247">
        <v>1</v>
      </c>
      <c r="G1247">
        <v>21.300000000000033</v>
      </c>
      <c r="H1247">
        <v>1984375000</v>
      </c>
      <c r="I1247">
        <v>0</v>
      </c>
    </row>
    <row r="1248" spans="1:9" x14ac:dyDescent="0.25">
      <c r="A1248" t="s">
        <v>1255</v>
      </c>
      <c r="B1248">
        <v>21.250000000000021</v>
      </c>
      <c r="C1248">
        <v>9.2502778190970805</v>
      </c>
      <c r="D1248">
        <v>7.7823456878042894</v>
      </c>
      <c r="E1248">
        <v>1.4679321312927578</v>
      </c>
      <c r="F1248">
        <v>1</v>
      </c>
      <c r="G1248">
        <v>21.200000000000031</v>
      </c>
      <c r="H1248">
        <v>2031250000</v>
      </c>
      <c r="I1248">
        <v>0</v>
      </c>
    </row>
    <row r="1249" spans="1:9" x14ac:dyDescent="0.25">
      <c r="A1249" t="s">
        <v>1256</v>
      </c>
      <c r="B1249">
        <v>21.35</v>
      </c>
      <c r="C1249">
        <v>7.5178133590249594</v>
      </c>
      <c r="D1249">
        <v>7.0004173414533</v>
      </c>
      <c r="E1249">
        <v>0.51739601757167186</v>
      </c>
      <c r="F1249">
        <v>1</v>
      </c>
      <c r="G1249">
        <v>21.300000000000033</v>
      </c>
      <c r="H1249">
        <v>2078125000</v>
      </c>
      <c r="I1249">
        <v>0</v>
      </c>
    </row>
    <row r="1250" spans="1:9" x14ac:dyDescent="0.25">
      <c r="A1250" t="s">
        <v>1257</v>
      </c>
      <c r="B1250">
        <v>26.450000000000003</v>
      </c>
      <c r="C1250">
        <v>36.036232829984733</v>
      </c>
      <c r="D1250">
        <v>21.275710242357629</v>
      </c>
      <c r="E1250">
        <v>14.760522587627097</v>
      </c>
      <c r="F1250">
        <v>1</v>
      </c>
      <c r="G1250">
        <v>26.400000000000105</v>
      </c>
      <c r="H1250">
        <v>2453125000</v>
      </c>
      <c r="I1250">
        <v>0</v>
      </c>
    </row>
    <row r="1251" spans="1:9" x14ac:dyDescent="0.25">
      <c r="A1251" t="s">
        <v>1258</v>
      </c>
      <c r="B1251">
        <v>40.425000000000253</v>
      </c>
      <c r="C1251">
        <v>113.81988268184249</v>
      </c>
      <c r="D1251">
        <v>60.134549461001356</v>
      </c>
      <c r="E1251">
        <v>53.685333220841173</v>
      </c>
      <c r="F1251">
        <v>1</v>
      </c>
      <c r="G1251">
        <v>40.400000000000304</v>
      </c>
      <c r="H1251">
        <v>3671875000</v>
      </c>
      <c r="I1251">
        <v>0</v>
      </c>
    </row>
    <row r="1252" spans="1:9" x14ac:dyDescent="0.25">
      <c r="A1252" t="s">
        <v>1259</v>
      </c>
      <c r="B1252">
        <v>20.5</v>
      </c>
      <c r="C1252">
        <v>3.8855752733431959</v>
      </c>
      <c r="D1252">
        <v>2.0141578422287703</v>
      </c>
      <c r="E1252">
        <v>1.8714174311144256</v>
      </c>
      <c r="F1252">
        <v>-0.25675636036772653</v>
      </c>
      <c r="G1252">
        <v>20.40000000000002</v>
      </c>
      <c r="H1252">
        <v>1968750000</v>
      </c>
      <c r="I1252">
        <v>0</v>
      </c>
    </row>
    <row r="1253" spans="1:9" x14ac:dyDescent="0.25">
      <c r="A1253" t="s">
        <v>1260</v>
      </c>
      <c r="B1253">
        <v>20.499999999999989</v>
      </c>
      <c r="C1253">
        <v>3.8852511859012178</v>
      </c>
      <c r="D1253">
        <v>2.0295420410447598</v>
      </c>
      <c r="E1253">
        <v>1.855709144856458</v>
      </c>
      <c r="F1253">
        <v>-0.25675636036772653</v>
      </c>
      <c r="G1253">
        <v>20.40000000000002</v>
      </c>
      <c r="H1253">
        <v>2125000000</v>
      </c>
      <c r="I1253">
        <v>0</v>
      </c>
    </row>
    <row r="1254" spans="1:9" x14ac:dyDescent="0.25">
      <c r="A1254" t="s">
        <v>1261</v>
      </c>
      <c r="B1254">
        <v>20.299999999999955</v>
      </c>
      <c r="C1254">
        <v>1.7354205184393678</v>
      </c>
      <c r="D1254">
        <v>0.97583420143206068</v>
      </c>
      <c r="E1254">
        <v>0.75958631700730717</v>
      </c>
      <c r="F1254">
        <v>-0.22352648289714905</v>
      </c>
      <c r="G1254">
        <v>20.200000000000017</v>
      </c>
      <c r="H1254">
        <v>1953125000</v>
      </c>
      <c r="I1254">
        <v>0</v>
      </c>
    </row>
    <row r="1255" spans="1:9" x14ac:dyDescent="0.25">
      <c r="A1255" t="s">
        <v>1262</v>
      </c>
      <c r="B1255">
        <v>20.400000000000002</v>
      </c>
      <c r="C1255">
        <v>1.7666584011415818</v>
      </c>
      <c r="D1255">
        <v>1.0070720841342098</v>
      </c>
      <c r="E1255">
        <v>0.759586317007372</v>
      </c>
      <c r="F1255">
        <v>-0.22352648289714905</v>
      </c>
      <c r="G1255">
        <v>20.300000000000018</v>
      </c>
      <c r="H1255">
        <v>1984375000</v>
      </c>
      <c r="I1255">
        <v>0</v>
      </c>
    </row>
    <row r="1256" spans="1:9" x14ac:dyDescent="0.25">
      <c r="A1256" t="s">
        <v>1263</v>
      </c>
      <c r="B1256">
        <v>20.200000000000006</v>
      </c>
      <c r="C1256">
        <v>2.9931771168907502</v>
      </c>
      <c r="D1256">
        <v>1.4775978563945564</v>
      </c>
      <c r="E1256">
        <v>1.5155792604961937</v>
      </c>
      <c r="F1256">
        <v>-0.25675636036772653</v>
      </c>
      <c r="G1256">
        <v>20.100000000000016</v>
      </c>
      <c r="H1256">
        <v>2109375000</v>
      </c>
      <c r="I1256">
        <v>0</v>
      </c>
    </row>
    <row r="1257" spans="1:9" x14ac:dyDescent="0.25">
      <c r="A1257" t="s">
        <v>1264</v>
      </c>
      <c r="B1257">
        <v>20.199999999999996</v>
      </c>
      <c r="C1257">
        <v>2.9379526886922807</v>
      </c>
      <c r="D1257">
        <v>1.4695060404521985</v>
      </c>
      <c r="E1257">
        <v>1.4684466482400822</v>
      </c>
      <c r="F1257">
        <v>-0.25675636036772653</v>
      </c>
      <c r="G1257">
        <v>20.100000000000016</v>
      </c>
      <c r="H1257">
        <v>1906250000</v>
      </c>
      <c r="I1257">
        <v>0</v>
      </c>
    </row>
    <row r="1258" spans="1:9" x14ac:dyDescent="0.25">
      <c r="A1258" t="s">
        <v>1265</v>
      </c>
      <c r="B1258">
        <v>20.474999999999973</v>
      </c>
      <c r="C1258">
        <v>3.7380075560016803</v>
      </c>
      <c r="D1258">
        <v>1.8659841931114545</v>
      </c>
      <c r="E1258">
        <v>1.8720233628902259</v>
      </c>
      <c r="F1258">
        <v>0.25675636036772653</v>
      </c>
      <c r="G1258">
        <v>20.40000000000002</v>
      </c>
      <c r="H1258">
        <v>1921875000</v>
      </c>
      <c r="I1258">
        <v>0</v>
      </c>
    </row>
    <row r="1259" spans="1:9" x14ac:dyDescent="0.25">
      <c r="A1259" t="s">
        <v>1266</v>
      </c>
      <c r="B1259">
        <v>20.500000000000004</v>
      </c>
      <c r="C1259">
        <v>3.7916105995922802</v>
      </c>
      <c r="D1259">
        <v>1.8954420757715367</v>
      </c>
      <c r="E1259">
        <v>1.8961685238207435</v>
      </c>
      <c r="F1259">
        <v>0.25675636036772653</v>
      </c>
      <c r="G1259">
        <v>20.40000000000002</v>
      </c>
      <c r="H1259">
        <v>2078125000</v>
      </c>
      <c r="I1259">
        <v>0</v>
      </c>
    </row>
    <row r="1260" spans="1:9" x14ac:dyDescent="0.25">
      <c r="A1260" t="s">
        <v>1267</v>
      </c>
      <c r="B1260">
        <v>20.299999999999955</v>
      </c>
      <c r="C1260">
        <v>1.7354205184393678</v>
      </c>
      <c r="D1260">
        <v>0.75958631700730717</v>
      </c>
      <c r="E1260">
        <v>0.97583420143206068</v>
      </c>
      <c r="F1260">
        <v>0.22352648289714905</v>
      </c>
      <c r="G1260">
        <v>20.200000000000017</v>
      </c>
      <c r="H1260">
        <v>2000000000</v>
      </c>
      <c r="I1260">
        <v>0</v>
      </c>
    </row>
    <row r="1261" spans="1:9" x14ac:dyDescent="0.25">
      <c r="A1261" t="s">
        <v>1268</v>
      </c>
      <c r="B1261">
        <v>20.400000000000002</v>
      </c>
      <c r="C1261">
        <v>1.7666584011415818</v>
      </c>
      <c r="D1261">
        <v>0.759586317007372</v>
      </c>
      <c r="E1261">
        <v>1.0070720841342098</v>
      </c>
      <c r="F1261">
        <v>0.22352648289714905</v>
      </c>
      <c r="G1261">
        <v>20.300000000000018</v>
      </c>
      <c r="H1261">
        <v>2062500000</v>
      </c>
      <c r="I1261">
        <v>0</v>
      </c>
    </row>
    <row r="1262" spans="1:9" x14ac:dyDescent="0.25">
      <c r="A1262" t="s">
        <v>1269</v>
      </c>
      <c r="B1262">
        <v>20.199999999999978</v>
      </c>
      <c r="C1262">
        <v>3.1030686697258587</v>
      </c>
      <c r="D1262">
        <v>1.4762589088599478</v>
      </c>
      <c r="E1262">
        <v>1.6268097608659109</v>
      </c>
      <c r="F1262">
        <v>0.25675636036772653</v>
      </c>
      <c r="G1262">
        <v>20.100000000000016</v>
      </c>
      <c r="H1262">
        <v>1953125000</v>
      </c>
      <c r="I1262">
        <v>0</v>
      </c>
    </row>
    <row r="1263" spans="1:9" x14ac:dyDescent="0.25">
      <c r="A1263" t="s">
        <v>1270</v>
      </c>
      <c r="B1263">
        <v>20.199999999999971</v>
      </c>
      <c r="C1263">
        <v>3.1109228128548421</v>
      </c>
      <c r="D1263">
        <v>1.4841130519889312</v>
      </c>
      <c r="E1263">
        <v>1.6268097608659109</v>
      </c>
      <c r="F1263">
        <v>0.25675636036772653</v>
      </c>
      <c r="G1263">
        <v>20.100000000000016</v>
      </c>
      <c r="H1263">
        <v>2031250000</v>
      </c>
      <c r="I1263">
        <v>0</v>
      </c>
    </row>
    <row r="1264" spans="1:9" x14ac:dyDescent="0.25">
      <c r="A1264" t="s">
        <v>1271</v>
      </c>
      <c r="B1264">
        <v>26.450000000000003</v>
      </c>
      <c r="C1264">
        <v>36.036232829984733</v>
      </c>
      <c r="D1264">
        <v>21.275710242357629</v>
      </c>
      <c r="E1264">
        <v>14.760522587627097</v>
      </c>
      <c r="F1264">
        <v>1</v>
      </c>
      <c r="G1264">
        <v>26.400000000000105</v>
      </c>
      <c r="H1264">
        <v>2515625000</v>
      </c>
      <c r="I1264">
        <v>0</v>
      </c>
    </row>
    <row r="1265" spans="1:9" x14ac:dyDescent="0.25">
      <c r="A1265" t="s">
        <v>1272</v>
      </c>
      <c r="B1265">
        <v>40.425000000000253</v>
      </c>
      <c r="C1265">
        <v>113.81988268184249</v>
      </c>
      <c r="D1265">
        <v>60.134549461001356</v>
      </c>
      <c r="E1265">
        <v>53.685333220841173</v>
      </c>
      <c r="F1265">
        <v>1</v>
      </c>
      <c r="G1265">
        <v>40.400000000000304</v>
      </c>
      <c r="H1265">
        <v>3328125000</v>
      </c>
      <c r="I1265">
        <v>0</v>
      </c>
    </row>
    <row r="1266" spans="1:9" x14ac:dyDescent="0.25">
      <c r="A1266" t="s">
        <v>1273</v>
      </c>
      <c r="B1266">
        <v>58.550000000000566</v>
      </c>
      <c r="C1266">
        <v>209.42180037282714</v>
      </c>
      <c r="D1266">
        <v>107.84200482703343</v>
      </c>
      <c r="E1266">
        <v>101.57979554579126</v>
      </c>
      <c r="F1266">
        <v>1</v>
      </c>
      <c r="G1266">
        <v>58.500000000000561</v>
      </c>
      <c r="H1266">
        <v>4796875000</v>
      </c>
      <c r="I1266">
        <v>0</v>
      </c>
    </row>
    <row r="1267" spans="1:9" x14ac:dyDescent="0.25">
      <c r="A1267" t="s">
        <v>1274</v>
      </c>
      <c r="B1267">
        <v>39.05000000000021</v>
      </c>
      <c r="C1267">
        <v>102.95037602961484</v>
      </c>
      <c r="D1267">
        <v>54.617987859078802</v>
      </c>
      <c r="E1267">
        <v>48.332388170537058</v>
      </c>
      <c r="F1267">
        <v>1</v>
      </c>
      <c r="G1267">
        <v>39.000000000000284</v>
      </c>
      <c r="H1267">
        <v>3593750000</v>
      </c>
      <c r="I1267">
        <v>0</v>
      </c>
    </row>
    <row r="1268" spans="1:9" x14ac:dyDescent="0.25">
      <c r="A1268" t="s">
        <v>1275</v>
      </c>
      <c r="B1268">
        <v>21.399999999999995</v>
      </c>
      <c r="C1268">
        <v>6.5697177762081918</v>
      </c>
      <c r="D1268">
        <v>3.1242007615631451E-2</v>
      </c>
      <c r="E1268">
        <v>6.5384757685925603</v>
      </c>
      <c r="F1268">
        <v>-0.96148145159532739</v>
      </c>
      <c r="G1268">
        <v>21.300000000000033</v>
      </c>
      <c r="H1268">
        <v>2062500000</v>
      </c>
      <c r="I1268">
        <v>0</v>
      </c>
    </row>
    <row r="1269" spans="1:9" x14ac:dyDescent="0.25">
      <c r="A1269" t="s">
        <v>1276</v>
      </c>
      <c r="B1269">
        <v>21.4</v>
      </c>
      <c r="C1269">
        <v>6.5700942297655178</v>
      </c>
      <c r="D1269">
        <v>3.1242007615632339E-2</v>
      </c>
      <c r="E1269">
        <v>6.5388522221498864</v>
      </c>
      <c r="F1269">
        <v>-0.96148145159532739</v>
      </c>
      <c r="G1269">
        <v>21.300000000000033</v>
      </c>
      <c r="H1269">
        <v>2031250000</v>
      </c>
      <c r="I1269">
        <v>0</v>
      </c>
    </row>
    <row r="1270" spans="1:9" x14ac:dyDescent="0.25">
      <c r="A1270" t="s">
        <v>1277</v>
      </c>
      <c r="B1270">
        <v>21.274999999999991</v>
      </c>
      <c r="C1270">
        <v>8.6892036027235378</v>
      </c>
      <c r="D1270">
        <v>1.151186502279526</v>
      </c>
      <c r="E1270">
        <v>7.5380171004440157</v>
      </c>
      <c r="F1270">
        <v>-0.9921767001775077</v>
      </c>
      <c r="G1270">
        <v>21.200000000000031</v>
      </c>
      <c r="H1270">
        <v>2109375000</v>
      </c>
      <c r="I1270">
        <v>0</v>
      </c>
    </row>
    <row r="1271" spans="1:9" x14ac:dyDescent="0.25">
      <c r="A1271" t="s">
        <v>1278</v>
      </c>
      <c r="B1271">
        <v>20.400000000000063</v>
      </c>
      <c r="C1271">
        <v>4.0192390186065854</v>
      </c>
      <c r="D1271">
        <v>2.0445728523049551</v>
      </c>
      <c r="E1271">
        <v>1.9746661663016303</v>
      </c>
      <c r="F1271">
        <v>-0.2905268567319168</v>
      </c>
      <c r="G1271">
        <v>20.300000000000018</v>
      </c>
      <c r="H1271">
        <v>2000000000</v>
      </c>
      <c r="I1271">
        <v>0</v>
      </c>
    </row>
    <row r="1272" spans="1:9" x14ac:dyDescent="0.25">
      <c r="A1272" t="s">
        <v>1279</v>
      </c>
      <c r="B1272">
        <v>21.199999999999992</v>
      </c>
      <c r="C1272">
        <v>6.8545712998414912</v>
      </c>
      <c r="D1272">
        <v>0.32812372068861428</v>
      </c>
      <c r="E1272">
        <v>6.5264475791528769</v>
      </c>
      <c r="F1272">
        <v>-0.99217670017750592</v>
      </c>
      <c r="G1272">
        <v>21.10000000000003</v>
      </c>
      <c r="H1272">
        <v>2031250000</v>
      </c>
      <c r="I1272">
        <v>0</v>
      </c>
    </row>
    <row r="1273" spans="1:9" x14ac:dyDescent="0.25">
      <c r="A1273" t="s">
        <v>1280</v>
      </c>
      <c r="B1273">
        <v>21.175000000000004</v>
      </c>
      <c r="C1273">
        <v>8.7247380230363643</v>
      </c>
      <c r="D1273">
        <v>1.2042748764998867</v>
      </c>
      <c r="E1273">
        <v>7.5204631465365068</v>
      </c>
      <c r="F1273">
        <v>-0.99217670017750592</v>
      </c>
      <c r="G1273">
        <v>21.10000000000003</v>
      </c>
      <c r="H1273">
        <v>1984375000</v>
      </c>
      <c r="I1273">
        <v>0</v>
      </c>
    </row>
    <row r="1274" spans="1:9" x14ac:dyDescent="0.25">
      <c r="A1274" t="s">
        <v>1281</v>
      </c>
      <c r="B1274">
        <v>22.874999999999982</v>
      </c>
      <c r="C1274">
        <v>16.668772125976112</v>
      </c>
      <c r="D1274">
        <v>11.363792927284674</v>
      </c>
      <c r="E1274">
        <v>5.3049791986916883</v>
      </c>
      <c r="F1274">
        <v>1</v>
      </c>
      <c r="G1274">
        <v>22.800000000000054</v>
      </c>
      <c r="H1274">
        <v>2140625000</v>
      </c>
      <c r="I1274">
        <v>0</v>
      </c>
    </row>
    <row r="1275" spans="1:9" x14ac:dyDescent="0.25">
      <c r="A1275" t="s">
        <v>1282</v>
      </c>
      <c r="B1275">
        <v>22.674999999999983</v>
      </c>
      <c r="C1275">
        <v>17.293894560328496</v>
      </c>
      <c r="D1275">
        <v>11.7979946479454</v>
      </c>
      <c r="E1275">
        <v>5.4958999123832619</v>
      </c>
      <c r="F1275">
        <v>1</v>
      </c>
      <c r="G1275">
        <v>22.600000000000051</v>
      </c>
      <c r="H1275">
        <v>2265625000</v>
      </c>
      <c r="I1275">
        <v>0</v>
      </c>
    </row>
    <row r="1276" spans="1:9" x14ac:dyDescent="0.25">
      <c r="A1276" t="s">
        <v>1283</v>
      </c>
      <c r="B1276">
        <v>20.275000000000006</v>
      </c>
      <c r="C1276">
        <v>3.8818421546594908</v>
      </c>
      <c r="D1276">
        <v>1.9165979265565229</v>
      </c>
      <c r="E1276">
        <v>1.9652442281029678</v>
      </c>
      <c r="F1276">
        <v>0.19076020221856638</v>
      </c>
      <c r="G1276">
        <v>20.200000000000017</v>
      </c>
      <c r="H1276">
        <v>2031250000</v>
      </c>
      <c r="I1276">
        <v>0</v>
      </c>
    </row>
    <row r="1277" spans="1:9" x14ac:dyDescent="0.25">
      <c r="A1277" t="s">
        <v>1284</v>
      </c>
      <c r="B1277">
        <v>20.300000000000065</v>
      </c>
      <c r="C1277">
        <v>3.8855196950530222</v>
      </c>
      <c r="D1277">
        <v>1.9205252403874393</v>
      </c>
      <c r="E1277">
        <v>1.9649944546655829</v>
      </c>
      <c r="F1277">
        <v>0.19076020221856638</v>
      </c>
      <c r="G1277">
        <v>20.200000000000017</v>
      </c>
      <c r="H1277">
        <v>1921875000</v>
      </c>
      <c r="I1277">
        <v>0</v>
      </c>
    </row>
    <row r="1278" spans="1:9" x14ac:dyDescent="0.25">
      <c r="A1278" t="s">
        <v>1285</v>
      </c>
      <c r="B1278">
        <v>20.100000000000037</v>
      </c>
      <c r="C1278">
        <v>3.4280799448012571</v>
      </c>
      <c r="D1278">
        <v>1.6837621656296924</v>
      </c>
      <c r="E1278">
        <v>1.7443177791715647</v>
      </c>
      <c r="F1278">
        <v>0.19076020221856638</v>
      </c>
      <c r="G1278">
        <v>20.000000000000014</v>
      </c>
      <c r="H1278">
        <v>1906250000</v>
      </c>
      <c r="I1278">
        <v>0</v>
      </c>
    </row>
    <row r="1279" spans="1:9" x14ac:dyDescent="0.25">
      <c r="A1279" t="s">
        <v>1286</v>
      </c>
      <c r="B1279">
        <v>20.175000000000008</v>
      </c>
      <c r="C1279">
        <v>3.4875845458981174</v>
      </c>
      <c r="D1279">
        <v>1.715651176610292</v>
      </c>
      <c r="E1279">
        <v>1.7719333692878254</v>
      </c>
      <c r="F1279">
        <v>0.19076020221856638</v>
      </c>
      <c r="G1279">
        <v>20.100000000000016</v>
      </c>
      <c r="H1279">
        <v>1921875000</v>
      </c>
      <c r="I1279">
        <v>0</v>
      </c>
    </row>
    <row r="1280" spans="1:9" x14ac:dyDescent="0.25">
      <c r="A1280" t="s">
        <v>1287</v>
      </c>
      <c r="B1280">
        <v>58.550000000000566</v>
      </c>
      <c r="C1280">
        <v>209.42180037282714</v>
      </c>
      <c r="D1280">
        <v>107.84200482703343</v>
      </c>
      <c r="E1280">
        <v>101.57979554579126</v>
      </c>
      <c r="F1280">
        <v>1</v>
      </c>
      <c r="G1280">
        <v>58.500000000000561</v>
      </c>
      <c r="H1280">
        <v>4984375000</v>
      </c>
      <c r="I1280">
        <v>0</v>
      </c>
    </row>
    <row r="1281" spans="1:9" x14ac:dyDescent="0.25">
      <c r="A1281" t="s">
        <v>1288</v>
      </c>
      <c r="B1281">
        <v>39.05000000000021</v>
      </c>
      <c r="C1281">
        <v>102.95037602961484</v>
      </c>
      <c r="D1281">
        <v>54.617987859078802</v>
      </c>
      <c r="E1281">
        <v>48.332388170537058</v>
      </c>
      <c r="F1281">
        <v>1</v>
      </c>
      <c r="G1281">
        <v>39.000000000000284</v>
      </c>
      <c r="H1281">
        <v>3437500000</v>
      </c>
      <c r="I1281">
        <v>0</v>
      </c>
    </row>
    <row r="1282" spans="1:9" x14ac:dyDescent="0.25">
      <c r="A1282" t="s">
        <v>1289</v>
      </c>
      <c r="B1282">
        <v>21.250000000000004</v>
      </c>
      <c r="C1282">
        <v>8.7966719410756422</v>
      </c>
      <c r="D1282">
        <v>7.5526042509086206</v>
      </c>
      <c r="E1282">
        <v>1.2440676901669936</v>
      </c>
      <c r="F1282">
        <v>1</v>
      </c>
      <c r="G1282">
        <v>21.200000000000031</v>
      </c>
      <c r="H1282">
        <v>2093750000</v>
      </c>
      <c r="I1282">
        <v>0</v>
      </c>
    </row>
    <row r="1283" spans="1:9" x14ac:dyDescent="0.25">
      <c r="A1283" t="s">
        <v>1290</v>
      </c>
      <c r="B1283">
        <v>21.350000000000019</v>
      </c>
      <c r="C1283">
        <v>7.3591044494878268</v>
      </c>
      <c r="D1283">
        <v>6.918284974267527</v>
      </c>
      <c r="E1283">
        <v>0.44081947522030873</v>
      </c>
      <c r="F1283">
        <v>1</v>
      </c>
      <c r="G1283">
        <v>21.300000000000033</v>
      </c>
      <c r="H1283">
        <v>1875000000</v>
      </c>
      <c r="I1283">
        <v>0</v>
      </c>
    </row>
    <row r="1284" spans="1:9" x14ac:dyDescent="0.25">
      <c r="A1284" t="s">
        <v>1291</v>
      </c>
      <c r="B1284">
        <v>20.3</v>
      </c>
      <c r="C1284">
        <v>4.0657385717927177</v>
      </c>
      <c r="D1284">
        <v>2.083834339492848</v>
      </c>
      <c r="E1284">
        <v>1.9819042322998692</v>
      </c>
      <c r="F1284">
        <v>-0.25675636036772653</v>
      </c>
      <c r="G1284">
        <v>20.200000000000017</v>
      </c>
      <c r="H1284">
        <v>2000000000</v>
      </c>
      <c r="I1284">
        <v>0</v>
      </c>
    </row>
    <row r="1285" spans="1:9" x14ac:dyDescent="0.25">
      <c r="A1285" t="s">
        <v>1292</v>
      </c>
      <c r="B1285">
        <v>20.299999999999997</v>
      </c>
      <c r="C1285">
        <v>4.1052011785082652</v>
      </c>
      <c r="D1285">
        <v>2.1036361941100274</v>
      </c>
      <c r="E1285">
        <v>2.0015649843982373</v>
      </c>
      <c r="F1285">
        <v>-0.25675636036772653</v>
      </c>
      <c r="G1285">
        <v>20.200000000000017</v>
      </c>
      <c r="H1285">
        <v>2062500000</v>
      </c>
      <c r="I1285">
        <v>0</v>
      </c>
    </row>
    <row r="1286" spans="1:9" x14ac:dyDescent="0.25">
      <c r="A1286" t="s">
        <v>1293</v>
      </c>
      <c r="B1286">
        <v>20.275000000000038</v>
      </c>
      <c r="C1286">
        <v>3.8818421546594952</v>
      </c>
      <c r="D1286">
        <v>1.9652442281030087</v>
      </c>
      <c r="E1286">
        <v>1.9165979265564865</v>
      </c>
      <c r="F1286">
        <v>-0.19076020221856638</v>
      </c>
      <c r="G1286">
        <v>20.200000000000017</v>
      </c>
      <c r="H1286">
        <v>1953125000</v>
      </c>
      <c r="I1286">
        <v>0</v>
      </c>
    </row>
    <row r="1287" spans="1:9" x14ac:dyDescent="0.25">
      <c r="A1287" t="s">
        <v>1294</v>
      </c>
      <c r="B1287">
        <v>20.299999999999933</v>
      </c>
      <c r="C1287">
        <v>3.8855196950530271</v>
      </c>
      <c r="D1287">
        <v>1.9649944546656242</v>
      </c>
      <c r="E1287">
        <v>1.9205252403874029</v>
      </c>
      <c r="F1287">
        <v>-0.19076020221856638</v>
      </c>
      <c r="G1287">
        <v>20.200000000000017</v>
      </c>
      <c r="H1287">
        <v>1968750000</v>
      </c>
      <c r="I1287">
        <v>0</v>
      </c>
    </row>
    <row r="1288" spans="1:9" x14ac:dyDescent="0.25">
      <c r="A1288" t="s">
        <v>1295</v>
      </c>
      <c r="B1288">
        <v>20.100000000000037</v>
      </c>
      <c r="C1288">
        <v>3.4280799448012571</v>
      </c>
      <c r="D1288">
        <v>1.7443177791715647</v>
      </c>
      <c r="E1288">
        <v>1.6837621656296924</v>
      </c>
      <c r="F1288">
        <v>-0.19076020221856638</v>
      </c>
      <c r="G1288">
        <v>20.000000000000014</v>
      </c>
      <c r="H1288">
        <v>1828125000</v>
      </c>
      <c r="I1288">
        <v>0</v>
      </c>
    </row>
    <row r="1289" spans="1:9" x14ac:dyDescent="0.25">
      <c r="A1289" t="s">
        <v>1296</v>
      </c>
      <c r="B1289">
        <v>20.174999999999983</v>
      </c>
      <c r="C1289">
        <v>3.4875845458981258</v>
      </c>
      <c r="D1289">
        <v>1.7719333692878676</v>
      </c>
      <c r="E1289">
        <v>1.7156511766102582</v>
      </c>
      <c r="F1289">
        <v>-0.19076020221856638</v>
      </c>
      <c r="G1289">
        <v>20.100000000000016</v>
      </c>
      <c r="H1289">
        <v>2031250000</v>
      </c>
      <c r="I1289">
        <v>0</v>
      </c>
    </row>
    <row r="1290" spans="1:9" x14ac:dyDescent="0.25">
      <c r="A1290" t="s">
        <v>1297</v>
      </c>
      <c r="B1290">
        <v>21.299999999999969</v>
      </c>
      <c r="C1290">
        <v>8.4407199657438614</v>
      </c>
      <c r="D1290">
        <v>7.3606295342996901</v>
      </c>
      <c r="E1290">
        <v>1.0800904314441921</v>
      </c>
      <c r="F1290">
        <v>1</v>
      </c>
      <c r="G1290">
        <v>21.200000000000031</v>
      </c>
      <c r="H1290">
        <v>2125000000</v>
      </c>
      <c r="I1290">
        <v>0</v>
      </c>
    </row>
    <row r="1291" spans="1:9" x14ac:dyDescent="0.25">
      <c r="A1291" t="s">
        <v>1298</v>
      </c>
      <c r="B1291">
        <v>21.399999999999984</v>
      </c>
      <c r="C1291">
        <v>6.6797105629354023</v>
      </c>
      <c r="D1291">
        <v>6.4666055116303314</v>
      </c>
      <c r="E1291">
        <v>0.21310505130507185</v>
      </c>
      <c r="F1291">
        <v>1</v>
      </c>
      <c r="G1291">
        <v>21.300000000000033</v>
      </c>
      <c r="H1291">
        <v>2156250000</v>
      </c>
      <c r="I1291">
        <v>0</v>
      </c>
    </row>
    <row r="1292" spans="1:9" x14ac:dyDescent="0.25">
      <c r="A1292" t="s">
        <v>1299</v>
      </c>
      <c r="B1292">
        <v>21.199999999999996</v>
      </c>
      <c r="C1292">
        <v>7.9053874302001823</v>
      </c>
      <c r="D1292">
        <v>7.0628649106914452</v>
      </c>
      <c r="E1292">
        <v>0.84252251950876333</v>
      </c>
      <c r="F1292">
        <v>1</v>
      </c>
      <c r="G1292">
        <v>21.10000000000003</v>
      </c>
      <c r="H1292">
        <v>2312500000</v>
      </c>
      <c r="I1292">
        <v>0</v>
      </c>
    </row>
    <row r="1293" spans="1:9" x14ac:dyDescent="0.25">
      <c r="A1293" t="s">
        <v>1300</v>
      </c>
      <c r="B1293">
        <v>21.199999999999996</v>
      </c>
      <c r="C1293">
        <v>7.9053874302001823</v>
      </c>
      <c r="D1293">
        <v>7.0628649106914452</v>
      </c>
      <c r="E1293">
        <v>0.84252251950876333</v>
      </c>
      <c r="F1293">
        <v>1</v>
      </c>
      <c r="G1293">
        <v>21.10000000000003</v>
      </c>
      <c r="H1293">
        <v>2218750000</v>
      </c>
      <c r="I1293">
        <v>0</v>
      </c>
    </row>
    <row r="1294" spans="1:9" x14ac:dyDescent="0.25">
      <c r="A1294" t="s">
        <v>1301</v>
      </c>
      <c r="B1294">
        <v>21.199999999999992</v>
      </c>
      <c r="C1294">
        <v>8.7414971008046862</v>
      </c>
      <c r="D1294">
        <v>7.5397128102884849</v>
      </c>
      <c r="E1294">
        <v>1.2017842905162315</v>
      </c>
      <c r="F1294">
        <v>1</v>
      </c>
      <c r="G1294">
        <v>21.10000000000003</v>
      </c>
      <c r="H1294">
        <v>2109375000</v>
      </c>
      <c r="I1294">
        <v>0</v>
      </c>
    </row>
    <row r="1295" spans="1:9" x14ac:dyDescent="0.25">
      <c r="A1295" t="s">
        <v>1302</v>
      </c>
      <c r="B1295">
        <v>21.100000000000005</v>
      </c>
      <c r="C1295">
        <v>6.9653361130400384</v>
      </c>
      <c r="D1295">
        <v>6.5823437602893495</v>
      </c>
      <c r="E1295">
        <v>0.38299235275069465</v>
      </c>
      <c r="F1295">
        <v>1</v>
      </c>
      <c r="G1295">
        <v>21.000000000000028</v>
      </c>
      <c r="H1295">
        <v>1937500000</v>
      </c>
      <c r="I1295">
        <v>0</v>
      </c>
    </row>
    <row r="1296" spans="1:9" x14ac:dyDescent="0.25">
      <c r="A1296" t="s">
        <v>1303</v>
      </c>
      <c r="B1296">
        <v>21.250000000000004</v>
      </c>
      <c r="C1296">
        <v>8.7966719410756422</v>
      </c>
      <c r="D1296">
        <v>7.5526042509086206</v>
      </c>
      <c r="E1296">
        <v>1.2440676901669936</v>
      </c>
      <c r="F1296">
        <v>1</v>
      </c>
      <c r="G1296">
        <v>21.200000000000031</v>
      </c>
      <c r="H1296">
        <v>2203125000</v>
      </c>
      <c r="I1296">
        <v>0</v>
      </c>
    </row>
    <row r="1297" spans="1:9" x14ac:dyDescent="0.25">
      <c r="A1297" t="s">
        <v>1304</v>
      </c>
      <c r="B1297">
        <v>21.350000000000019</v>
      </c>
      <c r="C1297">
        <v>7.3591044494878268</v>
      </c>
      <c r="D1297">
        <v>6.918284974267527</v>
      </c>
      <c r="E1297">
        <v>0.44081947522030873</v>
      </c>
      <c r="F1297">
        <v>1</v>
      </c>
      <c r="G1297">
        <v>21.300000000000033</v>
      </c>
      <c r="H1297">
        <v>2265625000</v>
      </c>
      <c r="I1297">
        <v>0</v>
      </c>
    </row>
    <row r="1298" spans="1:9" x14ac:dyDescent="0.25">
      <c r="A1298" t="s">
        <v>1305</v>
      </c>
      <c r="B1298">
        <v>59.950000000000529</v>
      </c>
      <c r="C1298">
        <v>275.17510989742914</v>
      </c>
      <c r="D1298">
        <v>139.61732955843954</v>
      </c>
      <c r="E1298">
        <v>135.55778033898963</v>
      </c>
      <c r="F1298">
        <v>1</v>
      </c>
      <c r="G1298">
        <v>0</v>
      </c>
      <c r="H1298">
        <v>4750000000</v>
      </c>
      <c r="I1298">
        <v>0</v>
      </c>
    </row>
    <row r="1299" spans="1:9" x14ac:dyDescent="0.25">
      <c r="A1299" t="s">
        <v>1306</v>
      </c>
      <c r="B1299">
        <v>29.900000000000023</v>
      </c>
      <c r="C1299">
        <v>54.410678641500382</v>
      </c>
      <c r="D1299">
        <v>30.48003681402523</v>
      </c>
      <c r="E1299">
        <v>23.930641827475171</v>
      </c>
      <c r="F1299">
        <v>1</v>
      </c>
      <c r="G1299">
        <v>29.900000000000155</v>
      </c>
      <c r="H1299">
        <v>2828125000</v>
      </c>
      <c r="I1299">
        <v>0</v>
      </c>
    </row>
    <row r="1300" spans="1:9" x14ac:dyDescent="0.25">
      <c r="A1300" t="s">
        <v>1307</v>
      </c>
      <c r="B1300">
        <v>20.499999999999989</v>
      </c>
      <c r="C1300">
        <v>3.2258234273998938</v>
      </c>
      <c r="D1300">
        <v>1.7156965802187232</v>
      </c>
      <c r="E1300">
        <v>1.5101268471811706</v>
      </c>
      <c r="F1300">
        <v>-0.25675636036772653</v>
      </c>
      <c r="G1300">
        <v>20.40000000000002</v>
      </c>
      <c r="H1300">
        <v>2046875000</v>
      </c>
      <c r="I1300">
        <v>0</v>
      </c>
    </row>
    <row r="1301" spans="1:9" x14ac:dyDescent="0.25">
      <c r="A1301" t="s">
        <v>1308</v>
      </c>
      <c r="B1301">
        <v>20.499999999999993</v>
      </c>
      <c r="C1301">
        <v>3.2256510702494707</v>
      </c>
      <c r="D1301">
        <v>1.7155242230683001</v>
      </c>
      <c r="E1301">
        <v>1.5101268471811706</v>
      </c>
      <c r="F1301">
        <v>-0.25675636036772653</v>
      </c>
      <c r="G1301">
        <v>20.40000000000002</v>
      </c>
      <c r="H1301">
        <v>1968750000</v>
      </c>
      <c r="I1301">
        <v>0</v>
      </c>
    </row>
    <row r="1302" spans="1:9" x14ac:dyDescent="0.25">
      <c r="A1302" t="s">
        <v>1309</v>
      </c>
      <c r="B1302">
        <v>20.374999999999968</v>
      </c>
      <c r="C1302">
        <v>1.7672220657061937</v>
      </c>
      <c r="D1302">
        <v>1.0076357486988865</v>
      </c>
      <c r="E1302">
        <v>0.75958631700730717</v>
      </c>
      <c r="F1302">
        <v>-0.22352648289714905</v>
      </c>
      <c r="G1302">
        <v>20.300000000000018</v>
      </c>
      <c r="H1302">
        <v>2000000000</v>
      </c>
      <c r="I1302">
        <v>0</v>
      </c>
    </row>
    <row r="1303" spans="1:9" x14ac:dyDescent="0.25">
      <c r="A1303" t="s">
        <v>1310</v>
      </c>
      <c r="B1303">
        <v>20.400000000000027</v>
      </c>
      <c r="C1303">
        <v>1.798459948408381</v>
      </c>
      <c r="D1303">
        <v>1.0388736314010356</v>
      </c>
      <c r="E1303">
        <v>0.75958631700734536</v>
      </c>
      <c r="F1303">
        <v>-0.22352648289714905</v>
      </c>
      <c r="G1303">
        <v>20.300000000000018</v>
      </c>
      <c r="H1303">
        <v>2140625000</v>
      </c>
      <c r="I1303">
        <v>0</v>
      </c>
    </row>
    <row r="1304" spans="1:9" x14ac:dyDescent="0.25">
      <c r="A1304" t="s">
        <v>1311</v>
      </c>
      <c r="B1304">
        <v>20.199999999999989</v>
      </c>
      <c r="C1304">
        <v>2.3020476115866146</v>
      </c>
      <c r="D1304">
        <v>1.1635292491394447</v>
      </c>
      <c r="E1304">
        <v>1.13851836244717</v>
      </c>
      <c r="F1304">
        <v>-0.25675636036772653</v>
      </c>
      <c r="G1304">
        <v>20.100000000000016</v>
      </c>
      <c r="H1304">
        <v>2078125000</v>
      </c>
      <c r="I1304">
        <v>0</v>
      </c>
    </row>
    <row r="1305" spans="1:9" x14ac:dyDescent="0.25">
      <c r="A1305" t="s">
        <v>1312</v>
      </c>
      <c r="B1305">
        <v>20.199999999999967</v>
      </c>
      <c r="C1305">
        <v>2.3098240281740847</v>
      </c>
      <c r="D1305">
        <v>1.1713056657269045</v>
      </c>
      <c r="E1305">
        <v>1.1385183624471802</v>
      </c>
      <c r="F1305">
        <v>-0.25675636036772653</v>
      </c>
      <c r="G1305">
        <v>20.100000000000016</v>
      </c>
      <c r="H1305">
        <v>2203125000</v>
      </c>
      <c r="I1305">
        <v>0</v>
      </c>
    </row>
    <row r="1306" spans="1:9" x14ac:dyDescent="0.25">
      <c r="A1306" t="s">
        <v>1313</v>
      </c>
      <c r="B1306">
        <v>22.29999999999999</v>
      </c>
      <c r="C1306">
        <v>14.149645378053135</v>
      </c>
      <c r="D1306">
        <v>13.407366845675481</v>
      </c>
      <c r="E1306">
        <v>0.74227853237767283</v>
      </c>
      <c r="F1306">
        <v>1</v>
      </c>
      <c r="G1306">
        <v>22.200000000000045</v>
      </c>
      <c r="H1306">
        <v>2375000000</v>
      </c>
      <c r="I1306">
        <v>0</v>
      </c>
    </row>
    <row r="1307" spans="1:9" x14ac:dyDescent="0.25">
      <c r="A1307" t="s">
        <v>1314</v>
      </c>
      <c r="B1307">
        <v>23.399999999999984</v>
      </c>
      <c r="C1307">
        <v>17.181658636742508</v>
      </c>
      <c r="D1307">
        <v>11.602056122104264</v>
      </c>
      <c r="E1307">
        <v>5.5796025146382515</v>
      </c>
      <c r="F1307">
        <v>1</v>
      </c>
      <c r="G1307">
        <v>23.300000000000061</v>
      </c>
      <c r="H1307">
        <v>2265625000</v>
      </c>
      <c r="I1307">
        <v>0</v>
      </c>
    </row>
    <row r="1308" spans="1:9" x14ac:dyDescent="0.25">
      <c r="A1308" t="s">
        <v>1315</v>
      </c>
      <c r="B1308">
        <v>20.374999999999968</v>
      </c>
      <c r="C1308">
        <v>1.7672220657061937</v>
      </c>
      <c r="D1308">
        <v>0.75958631700730717</v>
      </c>
      <c r="E1308">
        <v>1.0076357486988865</v>
      </c>
      <c r="F1308">
        <v>0.22352648289714905</v>
      </c>
      <c r="G1308">
        <v>20.300000000000018</v>
      </c>
      <c r="H1308">
        <v>2046875000</v>
      </c>
      <c r="I1308">
        <v>0</v>
      </c>
    </row>
    <row r="1309" spans="1:9" x14ac:dyDescent="0.25">
      <c r="A1309" t="s">
        <v>1316</v>
      </c>
      <c r="B1309">
        <v>20.400000000000027</v>
      </c>
      <c r="C1309">
        <v>1.798459948408381</v>
      </c>
      <c r="D1309">
        <v>0.75958631700734536</v>
      </c>
      <c r="E1309">
        <v>1.0388736314010356</v>
      </c>
      <c r="F1309">
        <v>0.22352648289714905</v>
      </c>
      <c r="G1309">
        <v>20.300000000000018</v>
      </c>
      <c r="H1309">
        <v>1859375000</v>
      </c>
      <c r="I1309">
        <v>0</v>
      </c>
    </row>
    <row r="1310" spans="1:9" x14ac:dyDescent="0.25">
      <c r="A1310" t="s">
        <v>1317</v>
      </c>
      <c r="B1310">
        <v>20.199999999999996</v>
      </c>
      <c r="C1310">
        <v>2.4278860504407795</v>
      </c>
      <c r="D1310">
        <v>1.1228224680556966</v>
      </c>
      <c r="E1310">
        <v>1.3050635823850829</v>
      </c>
      <c r="F1310">
        <v>0.25675636036772653</v>
      </c>
      <c r="G1310">
        <v>20.100000000000016</v>
      </c>
      <c r="H1310">
        <v>1906250000</v>
      </c>
      <c r="I1310">
        <v>0</v>
      </c>
    </row>
    <row r="1311" spans="1:9" x14ac:dyDescent="0.25">
      <c r="A1311" t="s">
        <v>1318</v>
      </c>
      <c r="B1311">
        <v>20.274999999999981</v>
      </c>
      <c r="C1311">
        <v>2.4729254675489263</v>
      </c>
      <c r="D1311">
        <v>1.1365672185314177</v>
      </c>
      <c r="E1311">
        <v>1.3363582490175085</v>
      </c>
      <c r="F1311">
        <v>0.25675636036772653</v>
      </c>
      <c r="G1311">
        <v>20.200000000000017</v>
      </c>
      <c r="H1311">
        <v>1890625000</v>
      </c>
      <c r="I1311">
        <v>0</v>
      </c>
    </row>
    <row r="1312" spans="1:9" x14ac:dyDescent="0.25">
      <c r="A1312" t="s">
        <v>1319</v>
      </c>
      <c r="B1312">
        <v>59.950000000000529</v>
      </c>
      <c r="C1312">
        <v>275.17510989742914</v>
      </c>
      <c r="D1312">
        <v>139.61732955843954</v>
      </c>
      <c r="E1312">
        <v>135.55778033898963</v>
      </c>
      <c r="F1312">
        <v>1</v>
      </c>
      <c r="G1312">
        <v>0</v>
      </c>
      <c r="H1312">
        <v>4843750000</v>
      </c>
      <c r="I1312">
        <v>0</v>
      </c>
    </row>
    <row r="1313" spans="1:9" x14ac:dyDescent="0.25">
      <c r="A1313" t="s">
        <v>1320</v>
      </c>
      <c r="B1313">
        <v>29.900000000000023</v>
      </c>
      <c r="C1313">
        <v>54.410678641500382</v>
      </c>
      <c r="D1313">
        <v>30.48003681402523</v>
      </c>
      <c r="E1313">
        <v>23.930641827475171</v>
      </c>
      <c r="F1313">
        <v>1</v>
      </c>
      <c r="G1313">
        <v>29.900000000000155</v>
      </c>
      <c r="H1313">
        <v>2671875000</v>
      </c>
      <c r="I1313">
        <v>0</v>
      </c>
    </row>
    <row r="1314" spans="1:9" x14ac:dyDescent="0.25">
      <c r="A1314" t="s">
        <v>1321</v>
      </c>
      <c r="B1314">
        <v>59.850000000000513</v>
      </c>
      <c r="C1314">
        <v>281.52921995570068</v>
      </c>
      <c r="D1314">
        <v>141.5394688784753</v>
      </c>
      <c r="E1314">
        <v>139.98975107722518</v>
      </c>
      <c r="F1314">
        <v>1</v>
      </c>
      <c r="G1314">
        <v>0</v>
      </c>
      <c r="H1314">
        <v>5187500000</v>
      </c>
      <c r="I1314">
        <v>0</v>
      </c>
    </row>
    <row r="1315" spans="1:9" x14ac:dyDescent="0.25">
      <c r="A1315" t="s">
        <v>1322</v>
      </c>
      <c r="B1315">
        <v>59.875000000000497</v>
      </c>
      <c r="C1315">
        <v>281.8306820444833</v>
      </c>
      <c r="D1315">
        <v>141.35764382187341</v>
      </c>
      <c r="E1315">
        <v>140.47303822260983</v>
      </c>
      <c r="F1315">
        <v>1</v>
      </c>
      <c r="G1315">
        <v>0</v>
      </c>
      <c r="H1315">
        <v>5000000000</v>
      </c>
      <c r="I1315">
        <v>0</v>
      </c>
    </row>
    <row r="1316" spans="1:9" x14ac:dyDescent="0.25">
      <c r="A1316" t="s">
        <v>1323</v>
      </c>
      <c r="B1316">
        <v>21.375</v>
      </c>
      <c r="C1316">
        <v>6.5822594318743661</v>
      </c>
      <c r="D1316">
        <v>3.1242007615631451E-2</v>
      </c>
      <c r="E1316">
        <v>6.5510174242587347</v>
      </c>
      <c r="F1316">
        <v>-0.96148145159532739</v>
      </c>
      <c r="G1316">
        <v>21.300000000000033</v>
      </c>
      <c r="H1316">
        <v>2015625000</v>
      </c>
      <c r="I1316">
        <v>0</v>
      </c>
    </row>
    <row r="1317" spans="1:9" x14ac:dyDescent="0.25">
      <c r="A1317" t="s">
        <v>1324</v>
      </c>
      <c r="B1317">
        <v>21.400000000000009</v>
      </c>
      <c r="C1317">
        <v>6.5906636491870003</v>
      </c>
      <c r="D1317">
        <v>3.1242007615632339E-2</v>
      </c>
      <c r="E1317">
        <v>6.5594216415713689</v>
      </c>
      <c r="F1317">
        <v>-0.96148145159532739</v>
      </c>
      <c r="G1317">
        <v>21.300000000000033</v>
      </c>
      <c r="H1317">
        <v>2000000000</v>
      </c>
      <c r="I1317">
        <v>0</v>
      </c>
    </row>
    <row r="1318" spans="1:9" x14ac:dyDescent="0.25">
      <c r="A1318" t="s">
        <v>1325</v>
      </c>
      <c r="B1318">
        <v>21.274999999999999</v>
      </c>
      <c r="C1318">
        <v>6.5788952073185412</v>
      </c>
      <c r="D1318">
        <v>2.2764275348961416E-2</v>
      </c>
      <c r="E1318">
        <v>6.5561309319695793</v>
      </c>
      <c r="F1318">
        <v>-0.9921767001775077</v>
      </c>
      <c r="G1318">
        <v>21.200000000000031</v>
      </c>
      <c r="H1318">
        <v>1953125000</v>
      </c>
      <c r="I1318">
        <v>0</v>
      </c>
    </row>
    <row r="1319" spans="1:9" x14ac:dyDescent="0.25">
      <c r="A1319" t="s">
        <v>1326</v>
      </c>
      <c r="B1319">
        <v>21.299999999999976</v>
      </c>
      <c r="C1319">
        <v>7.8310579781656617</v>
      </c>
      <c r="D1319">
        <v>0.70468408582812669</v>
      </c>
      <c r="E1319">
        <v>7.1263738923375097</v>
      </c>
      <c r="F1319">
        <v>-0.9921767001775077</v>
      </c>
      <c r="G1319">
        <v>21.200000000000031</v>
      </c>
      <c r="H1319">
        <v>2078125000</v>
      </c>
      <c r="I1319">
        <v>0</v>
      </c>
    </row>
    <row r="1320" spans="1:9" x14ac:dyDescent="0.25">
      <c r="A1320" t="s">
        <v>1327</v>
      </c>
      <c r="B1320">
        <v>21.39999999999997</v>
      </c>
      <c r="C1320">
        <v>7.7979434337794196</v>
      </c>
      <c r="D1320">
        <v>7.1086847965715982</v>
      </c>
      <c r="E1320">
        <v>0.68925863720783864</v>
      </c>
      <c r="F1320">
        <v>1</v>
      </c>
      <c r="G1320">
        <v>21.300000000000033</v>
      </c>
      <c r="H1320">
        <v>2031250000</v>
      </c>
      <c r="I1320">
        <v>0</v>
      </c>
    </row>
    <row r="1321" spans="1:9" x14ac:dyDescent="0.25">
      <c r="A1321" t="s">
        <v>1328</v>
      </c>
      <c r="B1321">
        <v>21.19999999999995</v>
      </c>
      <c r="C1321">
        <v>7.8581342073565086</v>
      </c>
      <c r="D1321">
        <v>0.73636400860406237</v>
      </c>
      <c r="E1321">
        <v>7.121770198752424</v>
      </c>
      <c r="F1321">
        <v>-1</v>
      </c>
      <c r="G1321">
        <v>21.10000000000003</v>
      </c>
      <c r="H1321">
        <v>1921875000</v>
      </c>
      <c r="I1321">
        <v>0</v>
      </c>
    </row>
    <row r="1322" spans="1:9" x14ac:dyDescent="0.25">
      <c r="A1322" t="s">
        <v>1329</v>
      </c>
      <c r="B1322">
        <v>22.675000000000004</v>
      </c>
      <c r="C1322">
        <v>16.627675983227476</v>
      </c>
      <c r="D1322">
        <v>11.43658137498104</v>
      </c>
      <c r="E1322">
        <v>5.1910946082465017</v>
      </c>
      <c r="F1322">
        <v>1</v>
      </c>
      <c r="G1322">
        <v>22.600000000000051</v>
      </c>
      <c r="H1322">
        <v>2296875000</v>
      </c>
      <c r="I1322">
        <v>0</v>
      </c>
    </row>
    <row r="1323" spans="1:9" x14ac:dyDescent="0.25">
      <c r="A1323" t="s">
        <v>1330</v>
      </c>
      <c r="B1323">
        <v>22.749999999999972</v>
      </c>
      <c r="C1323">
        <v>16.704881518876647</v>
      </c>
      <c r="D1323">
        <v>11.472477277364566</v>
      </c>
      <c r="E1323">
        <v>5.2324042415121603</v>
      </c>
      <c r="F1323">
        <v>1</v>
      </c>
      <c r="G1323">
        <v>22.700000000000053</v>
      </c>
      <c r="H1323">
        <v>2218750000</v>
      </c>
      <c r="I1323">
        <v>0</v>
      </c>
    </row>
    <row r="1324" spans="1:9" x14ac:dyDescent="0.25">
      <c r="A1324" t="s">
        <v>1331</v>
      </c>
      <c r="B1324">
        <v>20.300000000000018</v>
      </c>
      <c r="C1324">
        <v>2.9432141490705259</v>
      </c>
      <c r="D1324">
        <v>1.4178290700301428</v>
      </c>
      <c r="E1324">
        <v>1.5253850790403831</v>
      </c>
      <c r="F1324">
        <v>0.19076020221856638</v>
      </c>
      <c r="G1324">
        <v>20.200000000000017</v>
      </c>
      <c r="H1324">
        <v>2234375000</v>
      </c>
      <c r="I1324">
        <v>0</v>
      </c>
    </row>
    <row r="1325" spans="1:9" x14ac:dyDescent="0.25">
      <c r="A1325" t="s">
        <v>1332</v>
      </c>
      <c r="B1325">
        <v>20.299999999999986</v>
      </c>
      <c r="C1325">
        <v>3.0062066005714829</v>
      </c>
      <c r="D1325">
        <v>1.4492475806774738</v>
      </c>
      <c r="E1325">
        <v>1.5569590198940091</v>
      </c>
      <c r="F1325">
        <v>0.19076020221856638</v>
      </c>
      <c r="G1325">
        <v>20.200000000000017</v>
      </c>
      <c r="H1325">
        <v>2171875000</v>
      </c>
      <c r="I1325">
        <v>0</v>
      </c>
    </row>
    <row r="1326" spans="1:9" x14ac:dyDescent="0.25">
      <c r="A1326" t="s">
        <v>1333</v>
      </c>
      <c r="B1326">
        <v>20.174999999999969</v>
      </c>
      <c r="C1326">
        <v>2.5288494708212665</v>
      </c>
      <c r="D1326">
        <v>1.2242664474124894</v>
      </c>
      <c r="E1326">
        <v>1.3045830234087772</v>
      </c>
      <c r="F1326">
        <v>0.19076020221856638</v>
      </c>
      <c r="G1326">
        <v>20.100000000000016</v>
      </c>
      <c r="H1326">
        <v>1953125000</v>
      </c>
      <c r="I1326">
        <v>0</v>
      </c>
    </row>
    <row r="1327" spans="1:9" x14ac:dyDescent="0.25">
      <c r="A1327" t="s">
        <v>1334</v>
      </c>
      <c r="B1327">
        <v>20.174999999999947</v>
      </c>
      <c r="C1327">
        <v>2.560205661981759</v>
      </c>
      <c r="D1327">
        <v>1.228100404850057</v>
      </c>
      <c r="E1327">
        <v>1.332105257131702</v>
      </c>
      <c r="F1327">
        <v>0.19076020221856638</v>
      </c>
      <c r="G1327">
        <v>20.100000000000016</v>
      </c>
      <c r="H1327">
        <v>2171875000</v>
      </c>
      <c r="I1327">
        <v>0</v>
      </c>
    </row>
    <row r="1328" spans="1:9" x14ac:dyDescent="0.25">
      <c r="A1328" t="s">
        <v>1335</v>
      </c>
      <c r="B1328">
        <v>59.850000000000513</v>
      </c>
      <c r="C1328">
        <v>281.52921995570068</v>
      </c>
      <c r="D1328">
        <v>141.5394688784753</v>
      </c>
      <c r="E1328">
        <v>139.98975107722518</v>
      </c>
      <c r="F1328">
        <v>1</v>
      </c>
      <c r="G1328">
        <v>0</v>
      </c>
      <c r="H1328">
        <v>5359375000</v>
      </c>
      <c r="I1328">
        <v>0</v>
      </c>
    </row>
    <row r="1329" spans="1:9" x14ac:dyDescent="0.25">
      <c r="A1329" t="s">
        <v>1336</v>
      </c>
      <c r="B1329">
        <v>59.875000000000497</v>
      </c>
      <c r="C1329">
        <v>281.8306820444833</v>
      </c>
      <c r="D1329">
        <v>141.35764382187341</v>
      </c>
      <c r="E1329">
        <v>140.47303822260983</v>
      </c>
      <c r="F1329">
        <v>1</v>
      </c>
      <c r="G1329">
        <v>0</v>
      </c>
      <c r="H1329">
        <v>5359375000</v>
      </c>
      <c r="I1329">
        <v>0</v>
      </c>
    </row>
    <row r="1330" spans="1:9" x14ac:dyDescent="0.25">
      <c r="A1330" t="s">
        <v>1337</v>
      </c>
      <c r="B1330">
        <v>21.399999999999956</v>
      </c>
      <c r="C1330">
        <v>6.8382317489140778</v>
      </c>
      <c r="D1330">
        <v>6.6713344247115529</v>
      </c>
      <c r="E1330">
        <v>0.16689732420252446</v>
      </c>
      <c r="F1330">
        <v>1</v>
      </c>
      <c r="G1330">
        <v>21.400000000000034</v>
      </c>
      <c r="H1330">
        <v>2109375000</v>
      </c>
      <c r="I1330">
        <v>0</v>
      </c>
    </row>
    <row r="1331" spans="1:9" x14ac:dyDescent="0.25">
      <c r="A1331" t="s">
        <v>1338</v>
      </c>
      <c r="B1331">
        <v>21.249999999999972</v>
      </c>
      <c r="C1331">
        <v>7.7596354553003266</v>
      </c>
      <c r="D1331">
        <v>7.0416390512731244</v>
      </c>
      <c r="E1331">
        <v>0.71799640402720177</v>
      </c>
      <c r="F1331">
        <v>1</v>
      </c>
      <c r="G1331">
        <v>21.200000000000031</v>
      </c>
      <c r="H1331">
        <v>1984375000</v>
      </c>
      <c r="I1331">
        <v>0</v>
      </c>
    </row>
    <row r="1332" spans="1:9" x14ac:dyDescent="0.25">
      <c r="A1332" t="s">
        <v>1339</v>
      </c>
      <c r="B1332">
        <v>20.299999999999986</v>
      </c>
      <c r="C1332">
        <v>3.2177397589411432</v>
      </c>
      <c r="D1332">
        <v>1.6835331921515437</v>
      </c>
      <c r="E1332">
        <v>1.5342065667895994</v>
      </c>
      <c r="F1332">
        <v>-0.25675636036772653</v>
      </c>
      <c r="G1332">
        <v>20.200000000000017</v>
      </c>
      <c r="H1332">
        <v>2109375000</v>
      </c>
      <c r="I1332">
        <v>0</v>
      </c>
    </row>
    <row r="1333" spans="1:9" x14ac:dyDescent="0.25">
      <c r="A1333" t="s">
        <v>1340</v>
      </c>
      <c r="B1333">
        <v>20.299999999999972</v>
      </c>
      <c r="C1333">
        <v>3.2495752849304074</v>
      </c>
      <c r="D1333">
        <v>1.6839264485290117</v>
      </c>
      <c r="E1333">
        <v>1.5656488364013956</v>
      </c>
      <c r="F1333">
        <v>-0.25675636036772653</v>
      </c>
      <c r="G1333">
        <v>20.200000000000017</v>
      </c>
      <c r="H1333">
        <v>1984375000</v>
      </c>
      <c r="I1333">
        <v>0</v>
      </c>
    </row>
    <row r="1334" spans="1:9" x14ac:dyDescent="0.25">
      <c r="A1334" t="s">
        <v>1341</v>
      </c>
      <c r="B1334">
        <v>20.300000000000022</v>
      </c>
      <c r="C1334">
        <v>2.9432141490705317</v>
      </c>
      <c r="D1334">
        <v>1.5253850790404115</v>
      </c>
      <c r="E1334">
        <v>1.4178290700301202</v>
      </c>
      <c r="F1334">
        <v>-0.19076020221856638</v>
      </c>
      <c r="G1334">
        <v>20.200000000000017</v>
      </c>
      <c r="H1334">
        <v>2062500000</v>
      </c>
      <c r="I1334">
        <v>0</v>
      </c>
    </row>
    <row r="1335" spans="1:9" x14ac:dyDescent="0.25">
      <c r="A1335" t="s">
        <v>1342</v>
      </c>
      <c r="B1335">
        <v>20.299999999999983</v>
      </c>
      <c r="C1335">
        <v>3.0062066005714874</v>
      </c>
      <c r="D1335">
        <v>1.5569590198940366</v>
      </c>
      <c r="E1335">
        <v>1.4492475806774507</v>
      </c>
      <c r="F1335">
        <v>-0.19076020221856638</v>
      </c>
      <c r="G1335">
        <v>20.200000000000017</v>
      </c>
      <c r="H1335">
        <v>2078125000</v>
      </c>
      <c r="I1335">
        <v>0</v>
      </c>
    </row>
    <row r="1336" spans="1:9" x14ac:dyDescent="0.25">
      <c r="A1336" t="s">
        <v>1343</v>
      </c>
      <c r="B1336">
        <v>20.174999999999969</v>
      </c>
      <c r="C1336">
        <v>2.5288494708212665</v>
      </c>
      <c r="D1336">
        <v>1.3045830234087772</v>
      </c>
      <c r="E1336">
        <v>1.2242664474124894</v>
      </c>
      <c r="F1336">
        <v>-0.19076020221856638</v>
      </c>
      <c r="G1336">
        <v>20.100000000000016</v>
      </c>
      <c r="H1336">
        <v>2046875000</v>
      </c>
      <c r="I1336">
        <v>0</v>
      </c>
    </row>
    <row r="1337" spans="1:9" x14ac:dyDescent="0.25">
      <c r="A1337" t="s">
        <v>1344</v>
      </c>
      <c r="B1337">
        <v>20.174999999999947</v>
      </c>
      <c r="C1337">
        <v>2.560205661981759</v>
      </c>
      <c r="D1337">
        <v>1.332105257131702</v>
      </c>
      <c r="E1337">
        <v>1.228100404850057</v>
      </c>
      <c r="F1337">
        <v>-0.19076020221856638</v>
      </c>
      <c r="G1337">
        <v>20.100000000000016</v>
      </c>
      <c r="H1337">
        <v>2125000000</v>
      </c>
      <c r="I1337">
        <v>0</v>
      </c>
    </row>
    <row r="1338" spans="1:9" x14ac:dyDescent="0.25">
      <c r="A1338" t="s">
        <v>1345</v>
      </c>
      <c r="B1338">
        <v>21.299999999999983</v>
      </c>
      <c r="C1338">
        <v>7.6474110897654093</v>
      </c>
      <c r="D1338">
        <v>6.9993568308989058</v>
      </c>
      <c r="E1338">
        <v>0.64805425886651546</v>
      </c>
      <c r="F1338">
        <v>1</v>
      </c>
      <c r="G1338">
        <v>21.200000000000031</v>
      </c>
      <c r="H1338">
        <v>2140625000</v>
      </c>
      <c r="I1338">
        <v>0</v>
      </c>
    </row>
    <row r="1339" spans="1:9" x14ac:dyDescent="0.25">
      <c r="A1339" t="s">
        <v>1346</v>
      </c>
      <c r="B1339">
        <v>21.299999999999976</v>
      </c>
      <c r="C1339">
        <v>7.4290621380631343</v>
      </c>
      <c r="D1339">
        <v>6.9558373860618925</v>
      </c>
      <c r="E1339">
        <v>0.47322475200124714</v>
      </c>
      <c r="F1339">
        <v>1</v>
      </c>
      <c r="G1339">
        <v>21.200000000000031</v>
      </c>
      <c r="H1339">
        <v>2171875000</v>
      </c>
      <c r="I1339">
        <v>0</v>
      </c>
    </row>
    <row r="1340" spans="1:9" x14ac:dyDescent="0.25">
      <c r="A1340" t="s">
        <v>1347</v>
      </c>
      <c r="B1340">
        <v>21.199999999999978</v>
      </c>
      <c r="C1340">
        <v>7.328135565514394</v>
      </c>
      <c r="D1340">
        <v>6.8175158567212204</v>
      </c>
      <c r="E1340">
        <v>0.51061970879319007</v>
      </c>
      <c r="F1340">
        <v>1</v>
      </c>
      <c r="G1340">
        <v>21.10000000000003</v>
      </c>
      <c r="H1340">
        <v>2250000000</v>
      </c>
      <c r="I1340">
        <v>0</v>
      </c>
    </row>
    <row r="1341" spans="1:9" x14ac:dyDescent="0.25">
      <c r="A1341" t="s">
        <v>1348</v>
      </c>
      <c r="B1341">
        <v>21.199999999999978</v>
      </c>
      <c r="C1341">
        <v>7.328135565514394</v>
      </c>
      <c r="D1341">
        <v>6.8175158567212204</v>
      </c>
      <c r="E1341">
        <v>0.51061970879319007</v>
      </c>
      <c r="F1341">
        <v>1</v>
      </c>
      <c r="G1341">
        <v>21.10000000000003</v>
      </c>
      <c r="H1341">
        <v>2250000000</v>
      </c>
      <c r="I1341">
        <v>0</v>
      </c>
    </row>
    <row r="1342" spans="1:9" x14ac:dyDescent="0.25">
      <c r="A1342" t="s">
        <v>1349</v>
      </c>
      <c r="B1342">
        <v>21.199999999999978</v>
      </c>
      <c r="C1342">
        <v>7.8463376829452827</v>
      </c>
      <c r="D1342">
        <v>7.1040591505676289</v>
      </c>
      <c r="E1342">
        <v>0.74227853237767238</v>
      </c>
      <c r="F1342">
        <v>1</v>
      </c>
      <c r="G1342">
        <v>21.10000000000003</v>
      </c>
      <c r="H1342">
        <v>2140625000</v>
      </c>
      <c r="I1342">
        <v>0</v>
      </c>
    </row>
    <row r="1343" spans="1:9" x14ac:dyDescent="0.25">
      <c r="A1343" t="s">
        <v>1350</v>
      </c>
      <c r="B1343">
        <v>21.300000000000004</v>
      </c>
      <c r="C1343">
        <v>7.3698464874680507</v>
      </c>
      <c r="D1343">
        <v>6.9162738020983028</v>
      </c>
      <c r="E1343">
        <v>0.45357268536978212</v>
      </c>
      <c r="F1343">
        <v>1</v>
      </c>
      <c r="G1343">
        <v>21.200000000000031</v>
      </c>
      <c r="H1343">
        <v>2328125000</v>
      </c>
      <c r="I1343">
        <v>0</v>
      </c>
    </row>
    <row r="1344" spans="1:9" x14ac:dyDescent="0.25">
      <c r="A1344" t="s">
        <v>1351</v>
      </c>
      <c r="B1344">
        <v>21.399999999999956</v>
      </c>
      <c r="C1344">
        <v>6.8382317489140778</v>
      </c>
      <c r="D1344">
        <v>6.6713344247115529</v>
      </c>
      <c r="E1344">
        <v>0.16689732420252446</v>
      </c>
      <c r="F1344">
        <v>1</v>
      </c>
      <c r="G1344">
        <v>21.400000000000034</v>
      </c>
      <c r="H1344">
        <v>2125000000</v>
      </c>
      <c r="I1344">
        <v>0</v>
      </c>
    </row>
    <row r="1345" spans="1:9" x14ac:dyDescent="0.25">
      <c r="A1345" t="s">
        <v>1352</v>
      </c>
      <c r="B1345">
        <v>21.249999999999972</v>
      </c>
      <c r="C1345">
        <v>7.7596354553003266</v>
      </c>
      <c r="D1345">
        <v>7.0416390512731244</v>
      </c>
      <c r="E1345">
        <v>0.71799640402720177</v>
      </c>
      <c r="F1345">
        <v>1</v>
      </c>
      <c r="G1345">
        <v>21.200000000000031</v>
      </c>
      <c r="H1345">
        <v>2187500000</v>
      </c>
      <c r="I1345">
        <v>0</v>
      </c>
    </row>
    <row r="1346" spans="1:9" x14ac:dyDescent="0.25">
      <c r="A1346" t="s">
        <v>1353</v>
      </c>
      <c r="B1346">
        <v>56.400000000000482</v>
      </c>
      <c r="C1346">
        <v>200.4758727844889</v>
      </c>
      <c r="D1346">
        <v>103.51864820273181</v>
      </c>
      <c r="E1346">
        <v>96.957224581757103</v>
      </c>
      <c r="F1346">
        <v>1</v>
      </c>
      <c r="G1346">
        <v>56.500000000000533</v>
      </c>
      <c r="H1346">
        <v>4765625000</v>
      </c>
      <c r="I1346">
        <v>0</v>
      </c>
    </row>
    <row r="1347" spans="1:9" x14ac:dyDescent="0.25">
      <c r="A1347" t="s">
        <v>1354</v>
      </c>
      <c r="B1347">
        <v>59.750000000000504</v>
      </c>
      <c r="C1347">
        <v>246.35582263531884</v>
      </c>
      <c r="D1347">
        <v>125.01480886106876</v>
      </c>
      <c r="E1347">
        <v>121.34101377425</v>
      </c>
      <c r="F1347">
        <v>1</v>
      </c>
      <c r="G1347">
        <v>0</v>
      </c>
      <c r="H1347">
        <v>4812500000</v>
      </c>
      <c r="I1347">
        <v>0</v>
      </c>
    </row>
    <row r="1348" spans="1:9" x14ac:dyDescent="0.25">
      <c r="A1348" t="s">
        <v>1355</v>
      </c>
      <c r="B1348">
        <v>20.599999999999987</v>
      </c>
      <c r="C1348">
        <v>2.7005303353690571</v>
      </c>
      <c r="D1348">
        <v>1.5438399289921665</v>
      </c>
      <c r="E1348">
        <v>1.1566904063768906</v>
      </c>
      <c r="F1348">
        <v>-0.25675636036772653</v>
      </c>
      <c r="G1348">
        <v>20.500000000000021</v>
      </c>
      <c r="H1348">
        <v>1859375000</v>
      </c>
      <c r="I1348">
        <v>0</v>
      </c>
    </row>
    <row r="1349" spans="1:9" x14ac:dyDescent="0.25">
      <c r="A1349" t="s">
        <v>1356</v>
      </c>
      <c r="B1349">
        <v>24.55</v>
      </c>
      <c r="C1349">
        <v>26.105489426734923</v>
      </c>
      <c r="D1349">
        <v>10.09032394209245</v>
      </c>
      <c r="E1349">
        <v>16.015165484642512</v>
      </c>
      <c r="F1349">
        <v>0.99199407362153469</v>
      </c>
      <c r="G1349">
        <v>24.500000000000078</v>
      </c>
      <c r="H1349">
        <v>2515625000</v>
      </c>
      <c r="I1349">
        <v>0</v>
      </c>
    </row>
    <row r="1350" spans="1:9" x14ac:dyDescent="0.25">
      <c r="A1350" t="s">
        <v>1357</v>
      </c>
      <c r="B1350">
        <v>20.399999999999974</v>
      </c>
      <c r="C1350">
        <v>1.8938004772015296</v>
      </c>
      <c r="D1350">
        <v>1.1342141601942224</v>
      </c>
      <c r="E1350">
        <v>0.75958631700730717</v>
      </c>
      <c r="F1350">
        <v>-0.22352648289714905</v>
      </c>
      <c r="G1350">
        <v>20.300000000000018</v>
      </c>
      <c r="H1350">
        <v>2140625000</v>
      </c>
      <c r="I1350">
        <v>0</v>
      </c>
    </row>
    <row r="1351" spans="1:9" x14ac:dyDescent="0.25">
      <c r="A1351" t="s">
        <v>1358</v>
      </c>
      <c r="B1351">
        <v>20.499999999999982</v>
      </c>
      <c r="C1351">
        <v>1.8933630608111103</v>
      </c>
      <c r="D1351">
        <v>1.1652030098471426</v>
      </c>
      <c r="E1351">
        <v>0.72816005096396763</v>
      </c>
      <c r="F1351">
        <v>-0.22352648289714905</v>
      </c>
      <c r="G1351">
        <v>20.40000000000002</v>
      </c>
      <c r="H1351">
        <v>2078125000</v>
      </c>
      <c r="I1351">
        <v>0</v>
      </c>
    </row>
    <row r="1352" spans="1:9" x14ac:dyDescent="0.25">
      <c r="A1352" t="s">
        <v>1359</v>
      </c>
      <c r="B1352">
        <v>20.299999999999947</v>
      </c>
      <c r="C1352">
        <v>1.6975862594990079</v>
      </c>
      <c r="D1352">
        <v>0.9596951012289261</v>
      </c>
      <c r="E1352">
        <v>0.73789115827008178</v>
      </c>
      <c r="F1352">
        <v>-0.25675636036772653</v>
      </c>
      <c r="G1352">
        <v>20.200000000000017</v>
      </c>
      <c r="H1352">
        <v>1765625000</v>
      </c>
      <c r="I1352">
        <v>0</v>
      </c>
    </row>
    <row r="1353" spans="1:9" x14ac:dyDescent="0.25">
      <c r="A1353" t="s">
        <v>1360</v>
      </c>
      <c r="B1353">
        <v>20.299999999999947</v>
      </c>
      <c r="C1353">
        <v>1.8933868886206229</v>
      </c>
      <c r="D1353">
        <v>1.0856823470218924</v>
      </c>
      <c r="E1353">
        <v>0.80770454159873051</v>
      </c>
      <c r="F1353">
        <v>-0.25675636036772653</v>
      </c>
      <c r="G1353">
        <v>20.200000000000017</v>
      </c>
      <c r="H1353">
        <v>2015625000</v>
      </c>
      <c r="I1353">
        <v>0</v>
      </c>
    </row>
    <row r="1354" spans="1:9" x14ac:dyDescent="0.25">
      <c r="A1354" t="s">
        <v>1361</v>
      </c>
      <c r="B1354">
        <v>23.399999999999984</v>
      </c>
      <c r="C1354">
        <v>17.797616424133928</v>
      </c>
      <c r="D1354">
        <v>11.891564005674123</v>
      </c>
      <c r="E1354">
        <v>5.9060524184598302</v>
      </c>
      <c r="F1354">
        <v>1</v>
      </c>
      <c r="G1354">
        <v>23.300000000000061</v>
      </c>
      <c r="H1354">
        <v>2031250000</v>
      </c>
      <c r="I1354">
        <v>0</v>
      </c>
    </row>
    <row r="1355" spans="1:9" x14ac:dyDescent="0.25">
      <c r="A1355" t="s">
        <v>1362</v>
      </c>
      <c r="B1355">
        <v>23.499999999999968</v>
      </c>
      <c r="C1355">
        <v>17.532532735546631</v>
      </c>
      <c r="D1355">
        <v>11.746801154288265</v>
      </c>
      <c r="E1355">
        <v>5.7857315812583181</v>
      </c>
      <c r="F1355">
        <v>1</v>
      </c>
      <c r="G1355">
        <v>23.400000000000063</v>
      </c>
      <c r="H1355">
        <v>1953125000</v>
      </c>
      <c r="I1355">
        <v>0</v>
      </c>
    </row>
    <row r="1356" spans="1:9" x14ac:dyDescent="0.25">
      <c r="A1356" t="s">
        <v>1363</v>
      </c>
      <c r="B1356">
        <v>20.399999999999974</v>
      </c>
      <c r="C1356">
        <v>1.8938004772015296</v>
      </c>
      <c r="D1356">
        <v>0.75958631700730717</v>
      </c>
      <c r="E1356">
        <v>1.1342141601942224</v>
      </c>
      <c r="F1356">
        <v>0.22352648289714905</v>
      </c>
      <c r="G1356">
        <v>20.300000000000018</v>
      </c>
      <c r="H1356">
        <v>1796875000</v>
      </c>
      <c r="I1356">
        <v>0</v>
      </c>
    </row>
    <row r="1357" spans="1:9" x14ac:dyDescent="0.25">
      <c r="A1357" t="s">
        <v>1364</v>
      </c>
      <c r="B1357">
        <v>20.499999999999982</v>
      </c>
      <c r="C1357">
        <v>1.8933630608111103</v>
      </c>
      <c r="D1357">
        <v>0.72816005096396763</v>
      </c>
      <c r="E1357">
        <v>1.1652030098471426</v>
      </c>
      <c r="F1357">
        <v>0.22352648289714905</v>
      </c>
      <c r="G1357">
        <v>20.40000000000002</v>
      </c>
      <c r="H1357">
        <v>1812500000</v>
      </c>
      <c r="I1357">
        <v>0</v>
      </c>
    </row>
    <row r="1358" spans="1:9" x14ac:dyDescent="0.25">
      <c r="A1358" t="s">
        <v>1365</v>
      </c>
      <c r="B1358">
        <v>20.299999999999972</v>
      </c>
      <c r="C1358">
        <v>1.8866437344298119</v>
      </c>
      <c r="D1358">
        <v>0.77724017038042881</v>
      </c>
      <c r="E1358">
        <v>1.1094035640493831</v>
      </c>
      <c r="F1358">
        <v>0.25675636036772653</v>
      </c>
      <c r="G1358">
        <v>20.200000000000017</v>
      </c>
      <c r="H1358">
        <v>1953125000</v>
      </c>
      <c r="I1358">
        <v>0</v>
      </c>
    </row>
    <row r="1359" spans="1:9" x14ac:dyDescent="0.25">
      <c r="A1359" t="s">
        <v>1366</v>
      </c>
      <c r="B1359">
        <v>20.29999999999994</v>
      </c>
      <c r="C1359">
        <v>1.8933868886206326</v>
      </c>
      <c r="D1359">
        <v>0.80770454159874738</v>
      </c>
      <c r="E1359">
        <v>1.0856823470218853</v>
      </c>
      <c r="F1359">
        <v>0.25675636036772653</v>
      </c>
      <c r="G1359">
        <v>20.200000000000017</v>
      </c>
      <c r="H1359">
        <v>1875000000</v>
      </c>
      <c r="I1359">
        <v>0</v>
      </c>
    </row>
    <row r="1360" spans="1:9" x14ac:dyDescent="0.25">
      <c r="A1360" t="s">
        <v>1367</v>
      </c>
      <c r="B1360">
        <v>56.400000000000482</v>
      </c>
      <c r="C1360">
        <v>200.4758727844889</v>
      </c>
      <c r="D1360">
        <v>103.51864820273181</v>
      </c>
      <c r="E1360">
        <v>96.957224581757103</v>
      </c>
      <c r="F1360">
        <v>1</v>
      </c>
      <c r="G1360">
        <v>56.500000000000533</v>
      </c>
      <c r="H1360">
        <v>4734375000</v>
      </c>
      <c r="I1360">
        <v>0</v>
      </c>
    </row>
    <row r="1361" spans="1:9" x14ac:dyDescent="0.25">
      <c r="A1361" t="s">
        <v>1368</v>
      </c>
      <c r="B1361">
        <v>59.750000000000504</v>
      </c>
      <c r="C1361">
        <v>246.35582263531884</v>
      </c>
      <c r="D1361">
        <v>125.01480886106876</v>
      </c>
      <c r="E1361">
        <v>121.34101377425</v>
      </c>
      <c r="F1361">
        <v>1</v>
      </c>
      <c r="G1361">
        <v>0</v>
      </c>
      <c r="H1361">
        <v>4859375000</v>
      </c>
      <c r="I1361">
        <v>0</v>
      </c>
    </row>
    <row r="1362" spans="1:9" x14ac:dyDescent="0.25">
      <c r="A1362" t="s">
        <v>1369</v>
      </c>
      <c r="B1362">
        <v>59.800000000000516</v>
      </c>
      <c r="C1362">
        <v>248.35235056175441</v>
      </c>
      <c r="D1362">
        <v>128.15567661938056</v>
      </c>
      <c r="E1362">
        <v>120.19667394237379</v>
      </c>
      <c r="F1362">
        <v>1</v>
      </c>
      <c r="G1362">
        <v>0</v>
      </c>
      <c r="H1362">
        <v>4703125000</v>
      </c>
      <c r="I1362">
        <v>0</v>
      </c>
    </row>
    <row r="1363" spans="1:9" x14ac:dyDescent="0.25">
      <c r="A1363" t="s">
        <v>1370</v>
      </c>
      <c r="B1363">
        <v>33.150000000000063</v>
      </c>
      <c r="C1363">
        <v>70.448847663556464</v>
      </c>
      <c r="D1363">
        <v>41.741791027144174</v>
      </c>
      <c r="E1363">
        <v>28.707056636412347</v>
      </c>
      <c r="F1363">
        <v>1</v>
      </c>
      <c r="G1363">
        <v>33.300000000000203</v>
      </c>
      <c r="H1363">
        <v>2703125000</v>
      </c>
      <c r="I1363">
        <v>0</v>
      </c>
    </row>
    <row r="1364" spans="1:9" x14ac:dyDescent="0.25">
      <c r="A1364" t="s">
        <v>1371</v>
      </c>
      <c r="B1364">
        <v>21.399999999999959</v>
      </c>
      <c r="C1364">
        <v>6.6740232733332103</v>
      </c>
      <c r="D1364">
        <v>3.1242007615631451E-2</v>
      </c>
      <c r="E1364">
        <v>6.6427812657175789</v>
      </c>
      <c r="F1364">
        <v>-0.96148145159532739</v>
      </c>
      <c r="G1364">
        <v>21.300000000000033</v>
      </c>
      <c r="H1364">
        <v>1968750000</v>
      </c>
      <c r="I1364">
        <v>0</v>
      </c>
    </row>
    <row r="1365" spans="1:9" x14ac:dyDescent="0.25">
      <c r="A1365" t="s">
        <v>1372</v>
      </c>
      <c r="B1365">
        <v>21.399999999999949</v>
      </c>
      <c r="C1365">
        <v>7.1287566129216202</v>
      </c>
      <c r="D1365">
        <v>0.29537644112470396</v>
      </c>
      <c r="E1365">
        <v>6.8333801717969171</v>
      </c>
      <c r="F1365">
        <v>-0.96148145159532739</v>
      </c>
      <c r="G1365">
        <v>21.300000000000033</v>
      </c>
      <c r="H1365">
        <v>2000000000</v>
      </c>
      <c r="I1365">
        <v>0</v>
      </c>
    </row>
    <row r="1366" spans="1:9" x14ac:dyDescent="0.25">
      <c r="A1366" t="s">
        <v>1373</v>
      </c>
      <c r="B1366">
        <v>21.299999999999979</v>
      </c>
      <c r="C1366">
        <v>6.8074543941194019</v>
      </c>
      <c r="D1366">
        <v>0.1804360872515578</v>
      </c>
      <c r="E1366">
        <v>6.627018306867841</v>
      </c>
      <c r="F1366">
        <v>-0.96906741719379408</v>
      </c>
      <c r="G1366">
        <v>21.200000000000031</v>
      </c>
      <c r="H1366">
        <v>1859375000</v>
      </c>
      <c r="I1366">
        <v>0</v>
      </c>
    </row>
    <row r="1367" spans="1:9" x14ac:dyDescent="0.25">
      <c r="A1367" t="s">
        <v>1374</v>
      </c>
      <c r="B1367">
        <v>21.299999999999979</v>
      </c>
      <c r="C1367">
        <v>6.8392966424364552</v>
      </c>
      <c r="D1367">
        <v>0.18043608725155824</v>
      </c>
      <c r="E1367">
        <v>6.6588605551848943</v>
      </c>
      <c r="F1367">
        <v>-0.96906741719379408</v>
      </c>
      <c r="G1367">
        <v>21.200000000000031</v>
      </c>
      <c r="H1367">
        <v>1781250000</v>
      </c>
      <c r="I1367">
        <v>0</v>
      </c>
    </row>
    <row r="1368" spans="1:9" x14ac:dyDescent="0.25">
      <c r="A1368" t="s">
        <v>1375</v>
      </c>
      <c r="B1368">
        <v>21.524999999999974</v>
      </c>
      <c r="C1368">
        <v>6.8964708391114549</v>
      </c>
      <c r="D1368">
        <v>6.8140037935023194</v>
      </c>
      <c r="E1368">
        <v>8.2467045609135425E-2</v>
      </c>
      <c r="F1368">
        <v>1</v>
      </c>
      <c r="G1368">
        <v>21.500000000000036</v>
      </c>
      <c r="H1368">
        <v>2062500000</v>
      </c>
      <c r="I1368">
        <v>0</v>
      </c>
    </row>
    <row r="1369" spans="1:9" x14ac:dyDescent="0.25">
      <c r="A1369" t="s">
        <v>1376</v>
      </c>
      <c r="B1369">
        <v>21.27499999999997</v>
      </c>
      <c r="C1369">
        <v>7.0567065083260943</v>
      </c>
      <c r="D1369">
        <v>0.27613650322652372</v>
      </c>
      <c r="E1369">
        <v>6.7805700050995625</v>
      </c>
      <c r="F1369">
        <v>-1</v>
      </c>
      <c r="G1369">
        <v>21.200000000000031</v>
      </c>
      <c r="H1369">
        <v>1953125000</v>
      </c>
      <c r="I1369">
        <v>0</v>
      </c>
    </row>
    <row r="1370" spans="1:9" x14ac:dyDescent="0.25">
      <c r="A1370" t="s">
        <v>1377</v>
      </c>
      <c r="B1370">
        <v>22.724999999999998</v>
      </c>
      <c r="C1370">
        <v>16.632349762689969</v>
      </c>
      <c r="D1370">
        <v>11.318444279338422</v>
      </c>
      <c r="E1370">
        <v>5.3139054833515402</v>
      </c>
      <c r="F1370">
        <v>1</v>
      </c>
      <c r="G1370">
        <v>22.700000000000053</v>
      </c>
      <c r="H1370">
        <v>1953125000</v>
      </c>
      <c r="I1370">
        <v>0</v>
      </c>
    </row>
    <row r="1371" spans="1:9" x14ac:dyDescent="0.25">
      <c r="A1371" t="s">
        <v>1378</v>
      </c>
      <c r="B1371">
        <v>22.974999999999998</v>
      </c>
      <c r="C1371">
        <v>16.699247902001119</v>
      </c>
      <c r="D1371">
        <v>11.367350251732061</v>
      </c>
      <c r="E1371">
        <v>5.3318976502690614</v>
      </c>
      <c r="F1371">
        <v>1</v>
      </c>
      <c r="G1371">
        <v>22.900000000000055</v>
      </c>
      <c r="H1371">
        <v>1953125000</v>
      </c>
      <c r="I1371">
        <v>0</v>
      </c>
    </row>
    <row r="1372" spans="1:9" x14ac:dyDescent="0.25">
      <c r="A1372" t="s">
        <v>1379</v>
      </c>
      <c r="B1372">
        <v>20.299999999999994</v>
      </c>
      <c r="C1372">
        <v>2.1582496972504339</v>
      </c>
      <c r="D1372">
        <v>0.94655141032017731</v>
      </c>
      <c r="E1372">
        <v>1.2116982869302566</v>
      </c>
      <c r="F1372">
        <v>0.19076020221856638</v>
      </c>
      <c r="G1372">
        <v>20.200000000000017</v>
      </c>
      <c r="H1372">
        <v>1765625000</v>
      </c>
      <c r="I1372">
        <v>0</v>
      </c>
    </row>
    <row r="1373" spans="1:9" x14ac:dyDescent="0.25">
      <c r="A1373" t="s">
        <v>1380</v>
      </c>
      <c r="B1373">
        <v>20.399999999999956</v>
      </c>
      <c r="C1373">
        <v>2.2057516299586215</v>
      </c>
      <c r="D1373">
        <v>0.96226066564384283</v>
      </c>
      <c r="E1373">
        <v>1.2434909643147787</v>
      </c>
      <c r="F1373">
        <v>0.19076020221856638</v>
      </c>
      <c r="G1373">
        <v>20.300000000000018</v>
      </c>
      <c r="H1373">
        <v>1906250000</v>
      </c>
      <c r="I1373">
        <v>0</v>
      </c>
    </row>
    <row r="1374" spans="1:9" x14ac:dyDescent="0.25">
      <c r="A1374" t="s">
        <v>1381</v>
      </c>
      <c r="B1374">
        <v>20.199999999999996</v>
      </c>
      <c r="C1374">
        <v>1.7166125587156578</v>
      </c>
      <c r="D1374">
        <v>0.74120684620978805</v>
      </c>
      <c r="E1374">
        <v>0.97540571250586972</v>
      </c>
      <c r="F1374">
        <v>0.19076020221856638</v>
      </c>
      <c r="G1374">
        <v>20.100000000000016</v>
      </c>
      <c r="H1374">
        <v>1968750000</v>
      </c>
      <c r="I1374">
        <v>0</v>
      </c>
    </row>
    <row r="1375" spans="1:9" x14ac:dyDescent="0.25">
      <c r="A1375" t="s">
        <v>1382</v>
      </c>
      <c r="B1375">
        <v>20.199999999999957</v>
      </c>
      <c r="C1375">
        <v>1.7479687498761516</v>
      </c>
      <c r="D1375">
        <v>0.75682274514011816</v>
      </c>
      <c r="E1375">
        <v>0.99114600473603343</v>
      </c>
      <c r="F1375">
        <v>0.19076020221856638</v>
      </c>
      <c r="G1375">
        <v>20.100000000000016</v>
      </c>
      <c r="H1375">
        <v>1875000000</v>
      </c>
      <c r="I1375">
        <v>0</v>
      </c>
    </row>
    <row r="1376" spans="1:9" x14ac:dyDescent="0.25">
      <c r="A1376" t="s">
        <v>1383</v>
      </c>
      <c r="B1376">
        <v>59.800000000000516</v>
      </c>
      <c r="C1376">
        <v>248.35235056175441</v>
      </c>
      <c r="D1376">
        <v>128.15567661938056</v>
      </c>
      <c r="E1376">
        <v>120.19667394237379</v>
      </c>
      <c r="F1376">
        <v>1</v>
      </c>
      <c r="G1376">
        <v>0</v>
      </c>
      <c r="H1376">
        <v>4468750000</v>
      </c>
      <c r="I1376">
        <v>0</v>
      </c>
    </row>
    <row r="1377" spans="1:9" x14ac:dyDescent="0.25">
      <c r="A1377" t="s">
        <v>1384</v>
      </c>
      <c r="B1377">
        <v>33.150000000000063</v>
      </c>
      <c r="C1377">
        <v>70.448847663556464</v>
      </c>
      <c r="D1377">
        <v>41.741791027144174</v>
      </c>
      <c r="E1377">
        <v>28.707056636412347</v>
      </c>
      <c r="F1377">
        <v>1</v>
      </c>
      <c r="G1377">
        <v>33.300000000000203</v>
      </c>
      <c r="H1377">
        <v>2765625000</v>
      </c>
      <c r="I1377">
        <v>0</v>
      </c>
    </row>
    <row r="1378" spans="1:9" x14ac:dyDescent="0.25">
      <c r="A1378" t="s">
        <v>1385</v>
      </c>
      <c r="B1378">
        <v>21.499999999999982</v>
      </c>
      <c r="C1378">
        <v>6.8319080482183256</v>
      </c>
      <c r="D1378">
        <v>6.6787221355803723</v>
      </c>
      <c r="E1378">
        <v>0.15318591263795778</v>
      </c>
      <c r="F1378">
        <v>1</v>
      </c>
      <c r="G1378">
        <v>21.500000000000036</v>
      </c>
      <c r="H1378">
        <v>1828125000</v>
      </c>
      <c r="I1378">
        <v>0</v>
      </c>
    </row>
    <row r="1379" spans="1:9" x14ac:dyDescent="0.25">
      <c r="A1379" t="s">
        <v>1386</v>
      </c>
      <c r="B1379">
        <v>21.499999999999975</v>
      </c>
      <c r="C1379">
        <v>6.762569748626353</v>
      </c>
      <c r="D1379">
        <v>6.7075918065360849</v>
      </c>
      <c r="E1379">
        <v>5.4977942090255638E-2</v>
      </c>
      <c r="F1379">
        <v>1</v>
      </c>
      <c r="G1379">
        <v>21.500000000000036</v>
      </c>
      <c r="H1379">
        <v>1921875000</v>
      </c>
      <c r="I1379">
        <v>0</v>
      </c>
    </row>
    <row r="1380" spans="1:9" x14ac:dyDescent="0.25">
      <c r="A1380" t="s">
        <v>1387</v>
      </c>
      <c r="B1380">
        <v>22.574999999999999</v>
      </c>
      <c r="C1380">
        <v>15.705191211284383</v>
      </c>
      <c r="D1380">
        <v>4.8556089227157884</v>
      </c>
      <c r="E1380">
        <v>10.849582288568584</v>
      </c>
      <c r="F1380">
        <v>-0.99217670017750637</v>
      </c>
      <c r="G1380">
        <v>22.50000000000005</v>
      </c>
      <c r="H1380">
        <v>1921875000</v>
      </c>
      <c r="I1380">
        <v>0</v>
      </c>
    </row>
    <row r="1381" spans="1:9" x14ac:dyDescent="0.25">
      <c r="A1381" t="s">
        <v>1388</v>
      </c>
      <c r="B1381">
        <v>22.799999999999979</v>
      </c>
      <c r="C1381">
        <v>16.224789096741095</v>
      </c>
      <c r="D1381">
        <v>5.1590942093031824</v>
      </c>
      <c r="E1381">
        <v>11.065694887437914</v>
      </c>
      <c r="F1381">
        <v>-0.97600721256991418</v>
      </c>
      <c r="G1381">
        <v>22.700000000000053</v>
      </c>
      <c r="H1381">
        <v>2078125000</v>
      </c>
      <c r="I1381">
        <v>0</v>
      </c>
    </row>
    <row r="1382" spans="1:9" x14ac:dyDescent="0.25">
      <c r="A1382" t="s">
        <v>1389</v>
      </c>
      <c r="B1382">
        <v>20.299999999999979</v>
      </c>
      <c r="C1382">
        <v>2.158249697250449</v>
      </c>
      <c r="D1382">
        <v>1.2116982869302761</v>
      </c>
      <c r="E1382">
        <v>0.94655141032017287</v>
      </c>
      <c r="F1382">
        <v>-0.19076020221856638</v>
      </c>
      <c r="G1382">
        <v>20.200000000000017</v>
      </c>
      <c r="H1382">
        <v>1843750000</v>
      </c>
      <c r="I1382">
        <v>0</v>
      </c>
    </row>
    <row r="1383" spans="1:9" x14ac:dyDescent="0.25">
      <c r="A1383" t="s">
        <v>1390</v>
      </c>
      <c r="B1383">
        <v>20.399999999999977</v>
      </c>
      <c r="C1383">
        <v>2.2057516299586393</v>
      </c>
      <c r="D1383">
        <v>1.2434909643148</v>
      </c>
      <c r="E1383">
        <v>0.96226066564383927</v>
      </c>
      <c r="F1383">
        <v>-0.19076020221856638</v>
      </c>
      <c r="G1383">
        <v>20.300000000000018</v>
      </c>
      <c r="H1383">
        <v>1890625000</v>
      </c>
      <c r="I1383">
        <v>0</v>
      </c>
    </row>
    <row r="1384" spans="1:9" x14ac:dyDescent="0.25">
      <c r="A1384" t="s">
        <v>1391</v>
      </c>
      <c r="B1384">
        <v>20.199999999999996</v>
      </c>
      <c r="C1384">
        <v>1.7166125587156578</v>
      </c>
      <c r="D1384">
        <v>0.97540571250586972</v>
      </c>
      <c r="E1384">
        <v>0.74120684620978805</v>
      </c>
      <c r="F1384">
        <v>-0.19076020221856638</v>
      </c>
      <c r="G1384">
        <v>20.100000000000016</v>
      </c>
      <c r="H1384">
        <v>1875000000</v>
      </c>
      <c r="I1384">
        <v>0</v>
      </c>
    </row>
    <row r="1385" spans="1:9" x14ac:dyDescent="0.25">
      <c r="A1385" t="s">
        <v>1392</v>
      </c>
      <c r="B1385">
        <v>20.199999999999957</v>
      </c>
      <c r="C1385">
        <v>1.7479687498761516</v>
      </c>
      <c r="D1385">
        <v>0.99114600473603343</v>
      </c>
      <c r="E1385">
        <v>0.75682274514011816</v>
      </c>
      <c r="F1385">
        <v>-0.19076020221856638</v>
      </c>
      <c r="G1385">
        <v>20.100000000000016</v>
      </c>
      <c r="H1385">
        <v>1859375000</v>
      </c>
      <c r="I1385">
        <v>0</v>
      </c>
    </row>
    <row r="1386" spans="1:9" x14ac:dyDescent="0.25">
      <c r="A1386" t="s">
        <v>1393</v>
      </c>
      <c r="B1386">
        <v>21.29999999999994</v>
      </c>
      <c r="C1386">
        <v>7.1428496031278081</v>
      </c>
      <c r="D1386">
        <v>6.8246962665056881</v>
      </c>
      <c r="E1386">
        <v>0.31815333662213252</v>
      </c>
      <c r="F1386">
        <v>1</v>
      </c>
      <c r="G1386">
        <v>21.200000000000031</v>
      </c>
      <c r="H1386">
        <v>1875000000</v>
      </c>
      <c r="I1386">
        <v>0</v>
      </c>
    </row>
    <row r="1387" spans="1:9" x14ac:dyDescent="0.25">
      <c r="A1387" t="s">
        <v>1394</v>
      </c>
      <c r="B1387">
        <v>21.299999999999976</v>
      </c>
      <c r="C1387">
        <v>7.162290080073193</v>
      </c>
      <c r="D1387">
        <v>6.8323355245030637</v>
      </c>
      <c r="E1387">
        <v>0.3299545555701231</v>
      </c>
      <c r="F1387">
        <v>1</v>
      </c>
      <c r="G1387">
        <v>21.200000000000031</v>
      </c>
      <c r="H1387">
        <v>1921875000</v>
      </c>
      <c r="I1387">
        <v>0</v>
      </c>
    </row>
    <row r="1388" spans="1:9" x14ac:dyDescent="0.25">
      <c r="A1388" t="s">
        <v>1395</v>
      </c>
      <c r="B1388">
        <v>21.199999999999971</v>
      </c>
      <c r="C1388">
        <v>7.0603808866707105</v>
      </c>
      <c r="D1388">
        <v>6.7736811014281137</v>
      </c>
      <c r="E1388">
        <v>0.28669978524261008</v>
      </c>
      <c r="F1388">
        <v>1</v>
      </c>
      <c r="G1388">
        <v>21.10000000000003</v>
      </c>
      <c r="H1388">
        <v>1968750000</v>
      </c>
      <c r="I1388">
        <v>0</v>
      </c>
    </row>
    <row r="1389" spans="1:9" x14ac:dyDescent="0.25">
      <c r="A1389" t="s">
        <v>1396</v>
      </c>
      <c r="B1389">
        <v>21.199999999999967</v>
      </c>
      <c r="C1389">
        <v>7.0603808866707096</v>
      </c>
      <c r="D1389">
        <v>6.7736811014281137</v>
      </c>
      <c r="E1389">
        <v>0.28669978524261008</v>
      </c>
      <c r="F1389">
        <v>1</v>
      </c>
      <c r="G1389">
        <v>21.10000000000003</v>
      </c>
      <c r="H1389">
        <v>1937500000</v>
      </c>
      <c r="I1389">
        <v>0</v>
      </c>
    </row>
    <row r="1390" spans="1:9" x14ac:dyDescent="0.25">
      <c r="A1390" t="s">
        <v>1397</v>
      </c>
      <c r="B1390">
        <v>21.249999999999961</v>
      </c>
      <c r="C1390">
        <v>6.7676279785274183</v>
      </c>
      <c r="D1390">
        <v>6.6792704296604875</v>
      </c>
      <c r="E1390">
        <v>8.8357548866930813E-2</v>
      </c>
      <c r="F1390">
        <v>1</v>
      </c>
      <c r="G1390">
        <v>21.200000000000031</v>
      </c>
      <c r="H1390">
        <v>1968750000</v>
      </c>
      <c r="I1390">
        <v>0</v>
      </c>
    </row>
    <row r="1391" spans="1:9" x14ac:dyDescent="0.25">
      <c r="A1391" t="s">
        <v>1398</v>
      </c>
      <c r="B1391">
        <v>21.199999999999978</v>
      </c>
      <c r="C1391">
        <v>6.7483428716099532</v>
      </c>
      <c r="D1391">
        <v>6.6540948194852252</v>
      </c>
      <c r="E1391">
        <v>9.4248052124726645E-2</v>
      </c>
      <c r="F1391">
        <v>1</v>
      </c>
      <c r="G1391">
        <v>21.10000000000003</v>
      </c>
      <c r="H1391">
        <v>2296875000</v>
      </c>
      <c r="I1391">
        <v>0</v>
      </c>
    </row>
    <row r="1392" spans="1:9" x14ac:dyDescent="0.25">
      <c r="A1392" t="s">
        <v>1399</v>
      </c>
      <c r="B1392">
        <v>21.499999999999982</v>
      </c>
      <c r="C1392">
        <v>6.8319080482183256</v>
      </c>
      <c r="D1392">
        <v>6.6787221355803723</v>
      </c>
      <c r="E1392">
        <v>0.15318591263795778</v>
      </c>
      <c r="F1392">
        <v>1</v>
      </c>
      <c r="G1392">
        <v>21.500000000000036</v>
      </c>
      <c r="H1392">
        <v>1968750000</v>
      </c>
      <c r="I1392">
        <v>0</v>
      </c>
    </row>
    <row r="1393" spans="1:9" x14ac:dyDescent="0.25">
      <c r="A1393" t="s">
        <v>1400</v>
      </c>
      <c r="B1393">
        <v>21.499999999999975</v>
      </c>
      <c r="C1393">
        <v>6.762569748626353</v>
      </c>
      <c r="D1393">
        <v>6.7075918065360849</v>
      </c>
      <c r="E1393">
        <v>5.4977942090255638E-2</v>
      </c>
      <c r="F1393">
        <v>1</v>
      </c>
      <c r="G1393">
        <v>21.500000000000036</v>
      </c>
      <c r="H1393">
        <v>2015625000</v>
      </c>
      <c r="I1393">
        <v>0</v>
      </c>
    </row>
    <row r="1394" spans="1:9" x14ac:dyDescent="0.25">
      <c r="A1394" t="s">
        <v>1401</v>
      </c>
      <c r="B1394">
        <v>29.800000000000018</v>
      </c>
      <c r="C1394">
        <v>51.786628621588491</v>
      </c>
      <c r="D1394">
        <v>18.978993648616228</v>
      </c>
      <c r="E1394">
        <v>32.807634972972295</v>
      </c>
      <c r="F1394">
        <v>1</v>
      </c>
      <c r="G1394">
        <v>30.100000000000158</v>
      </c>
      <c r="H1394">
        <v>2812500000</v>
      </c>
      <c r="I1394">
        <v>0</v>
      </c>
    </row>
    <row r="1395" spans="1:9" x14ac:dyDescent="0.25">
      <c r="A1395" t="s">
        <v>1402</v>
      </c>
      <c r="B1395">
        <v>30.450000000000017</v>
      </c>
      <c r="C1395">
        <v>56.89165908493694</v>
      </c>
      <c r="D1395">
        <v>18.36748857694139</v>
      </c>
      <c r="E1395">
        <v>38.524170507995557</v>
      </c>
      <c r="F1395">
        <v>1</v>
      </c>
      <c r="G1395">
        <v>30.700000000000166</v>
      </c>
      <c r="H1395">
        <v>2687500000</v>
      </c>
      <c r="I1395">
        <v>0</v>
      </c>
    </row>
    <row r="1396" spans="1:9" x14ac:dyDescent="0.25">
      <c r="A1396" t="s">
        <v>1403</v>
      </c>
      <c r="B1396">
        <v>59.225000000000406</v>
      </c>
      <c r="C1396">
        <v>238.13147781903746</v>
      </c>
      <c r="D1396">
        <v>68.68787652785953</v>
      </c>
      <c r="E1396">
        <v>169.44360129117803</v>
      </c>
      <c r="F1396">
        <v>1</v>
      </c>
      <c r="G1396">
        <v>0</v>
      </c>
      <c r="H1396">
        <v>4859375000</v>
      </c>
      <c r="I1396">
        <v>0</v>
      </c>
    </row>
    <row r="1397" spans="1:9" x14ac:dyDescent="0.25">
      <c r="A1397" t="s">
        <v>1404</v>
      </c>
      <c r="B1397">
        <v>59.025000000000411</v>
      </c>
      <c r="C1397">
        <v>238.95762915134554</v>
      </c>
      <c r="D1397">
        <v>68.895729645699419</v>
      </c>
      <c r="E1397">
        <v>170.06189950564604</v>
      </c>
      <c r="F1397">
        <v>-0.99857512947889937</v>
      </c>
      <c r="G1397">
        <v>0</v>
      </c>
      <c r="H1397">
        <v>4906250000</v>
      </c>
      <c r="I1397">
        <v>0</v>
      </c>
    </row>
    <row r="1398" spans="1:9" x14ac:dyDescent="0.25">
      <c r="A1398" t="s">
        <v>1405</v>
      </c>
      <c r="B1398">
        <v>20.97499999999998</v>
      </c>
      <c r="C1398">
        <v>3.0977918092888617</v>
      </c>
      <c r="D1398">
        <v>2.3698852729365028</v>
      </c>
      <c r="E1398">
        <v>0.72790653635235891</v>
      </c>
      <c r="F1398">
        <v>-0.22352648289714905</v>
      </c>
      <c r="G1398">
        <v>20.900000000000027</v>
      </c>
      <c r="H1398">
        <v>2031250000</v>
      </c>
      <c r="I1398">
        <v>0</v>
      </c>
    </row>
    <row r="1399" spans="1:9" x14ac:dyDescent="0.25">
      <c r="A1399" t="s">
        <v>1406</v>
      </c>
      <c r="B1399">
        <v>21</v>
      </c>
      <c r="C1399">
        <v>3.1618074931057469</v>
      </c>
      <c r="D1399">
        <v>2.4336474421417909</v>
      </c>
      <c r="E1399">
        <v>0.72816005096395608</v>
      </c>
      <c r="F1399">
        <v>-0.22352648289714905</v>
      </c>
      <c r="G1399">
        <v>20.900000000000027</v>
      </c>
      <c r="H1399">
        <v>2203125000</v>
      </c>
      <c r="I1399">
        <v>0</v>
      </c>
    </row>
    <row r="1400" spans="1:9" x14ac:dyDescent="0.25">
      <c r="A1400" t="s">
        <v>1407</v>
      </c>
      <c r="B1400">
        <v>20.699999999999992</v>
      </c>
      <c r="C1400">
        <v>2.859823760696572</v>
      </c>
      <c r="D1400">
        <v>2.2563395383054816</v>
      </c>
      <c r="E1400">
        <v>0.60348422239109034</v>
      </c>
      <c r="F1400">
        <v>-0.25675636036772653</v>
      </c>
      <c r="G1400">
        <v>20.600000000000023</v>
      </c>
      <c r="H1400">
        <v>2015625000</v>
      </c>
      <c r="I1400">
        <v>0</v>
      </c>
    </row>
    <row r="1401" spans="1:9" x14ac:dyDescent="0.25">
      <c r="A1401" t="s">
        <v>1408</v>
      </c>
      <c r="B1401">
        <v>20.8</v>
      </c>
      <c r="C1401">
        <v>2.9609548818663436</v>
      </c>
      <c r="D1401">
        <v>2.3732109517054045</v>
      </c>
      <c r="E1401">
        <v>0.58774393016093907</v>
      </c>
      <c r="F1401">
        <v>-0.25675636036772653</v>
      </c>
      <c r="G1401">
        <v>20.700000000000024</v>
      </c>
      <c r="H1401">
        <v>2125000000</v>
      </c>
      <c r="I1401">
        <v>0</v>
      </c>
    </row>
    <row r="1402" spans="1:9" x14ac:dyDescent="0.25">
      <c r="A1402" t="s">
        <v>1409</v>
      </c>
      <c r="B1402">
        <v>58.950000000000401</v>
      </c>
      <c r="C1402">
        <v>231.48923472311029</v>
      </c>
      <c r="D1402">
        <v>175.53993774132212</v>
      </c>
      <c r="E1402">
        <v>55.949296981788166</v>
      </c>
      <c r="F1402">
        <v>1</v>
      </c>
      <c r="G1402">
        <v>0</v>
      </c>
      <c r="H1402">
        <v>5437500000</v>
      </c>
      <c r="I1402">
        <v>0</v>
      </c>
    </row>
    <row r="1403" spans="1:9" x14ac:dyDescent="0.25">
      <c r="A1403" t="s">
        <v>1410</v>
      </c>
      <c r="B1403">
        <v>59.07500000000045</v>
      </c>
      <c r="C1403">
        <v>238.23321165707009</v>
      </c>
      <c r="D1403">
        <v>186.90172058517305</v>
      </c>
      <c r="E1403">
        <v>51.33149107189692</v>
      </c>
      <c r="F1403">
        <v>1</v>
      </c>
      <c r="G1403">
        <v>0</v>
      </c>
      <c r="H1403">
        <v>5109375000</v>
      </c>
      <c r="I1403">
        <v>0</v>
      </c>
    </row>
    <row r="1404" spans="1:9" x14ac:dyDescent="0.25">
      <c r="A1404" t="s">
        <v>1411</v>
      </c>
      <c r="B1404">
        <v>20.97499999999998</v>
      </c>
      <c r="C1404">
        <v>3.0977918092888626</v>
      </c>
      <c r="D1404">
        <v>0.72790653635235891</v>
      </c>
      <c r="E1404">
        <v>2.3698852729365036</v>
      </c>
      <c r="F1404">
        <v>0.22352648289714905</v>
      </c>
      <c r="G1404">
        <v>20.900000000000027</v>
      </c>
      <c r="H1404">
        <v>2031250000</v>
      </c>
      <c r="I1404">
        <v>0</v>
      </c>
    </row>
    <row r="1405" spans="1:9" x14ac:dyDescent="0.25">
      <c r="A1405" t="s">
        <v>1412</v>
      </c>
      <c r="B1405">
        <v>20.999999999999975</v>
      </c>
      <c r="C1405">
        <v>3.1615539784941409</v>
      </c>
      <c r="D1405">
        <v>0.72790653635235891</v>
      </c>
      <c r="E1405">
        <v>2.433647442141782</v>
      </c>
      <c r="F1405">
        <v>0.22352648289714905</v>
      </c>
      <c r="G1405">
        <v>20.900000000000027</v>
      </c>
      <c r="H1405">
        <v>2031250000</v>
      </c>
      <c r="I1405">
        <v>0</v>
      </c>
    </row>
    <row r="1406" spans="1:9" x14ac:dyDescent="0.25">
      <c r="A1406" t="s">
        <v>1413</v>
      </c>
      <c r="B1406">
        <v>20.699999999999996</v>
      </c>
      <c r="C1406">
        <v>2.8277552477044043</v>
      </c>
      <c r="D1406">
        <v>0.60348422239109567</v>
      </c>
      <c r="E1406">
        <v>2.2242710253133087</v>
      </c>
      <c r="F1406">
        <v>0.25675636036772653</v>
      </c>
      <c r="G1406">
        <v>20.600000000000023</v>
      </c>
      <c r="H1406">
        <v>2093750000</v>
      </c>
      <c r="I1406">
        <v>0</v>
      </c>
    </row>
    <row r="1407" spans="1:9" x14ac:dyDescent="0.25">
      <c r="A1407" t="s">
        <v>1414</v>
      </c>
      <c r="B1407">
        <v>20.8</v>
      </c>
      <c r="C1407">
        <v>3.0117907458946367</v>
      </c>
      <c r="D1407">
        <v>0.58774393016094084</v>
      </c>
      <c r="E1407">
        <v>2.4240468157336958</v>
      </c>
      <c r="F1407">
        <v>0.25675636036772653</v>
      </c>
      <c r="G1407">
        <v>20.700000000000024</v>
      </c>
      <c r="H1407">
        <v>1890625000</v>
      </c>
      <c r="I1407">
        <v>0</v>
      </c>
    </row>
    <row r="1408" spans="1:9" x14ac:dyDescent="0.25">
      <c r="A1408" t="s">
        <v>1415</v>
      </c>
      <c r="B1408">
        <v>29.800000000000018</v>
      </c>
      <c r="C1408">
        <v>51.786628621588491</v>
      </c>
      <c r="D1408">
        <v>18.978993648616228</v>
      </c>
      <c r="E1408">
        <v>32.807634972972295</v>
      </c>
      <c r="F1408">
        <v>1</v>
      </c>
      <c r="G1408">
        <v>30.100000000000158</v>
      </c>
      <c r="H1408">
        <v>2750000000</v>
      </c>
      <c r="I1408">
        <v>0</v>
      </c>
    </row>
    <row r="1409" spans="1:9" x14ac:dyDescent="0.25">
      <c r="A1409" t="s">
        <v>1416</v>
      </c>
      <c r="B1409">
        <v>30.450000000000017</v>
      </c>
      <c r="C1409">
        <v>56.89165908493694</v>
      </c>
      <c r="D1409">
        <v>18.36748857694139</v>
      </c>
      <c r="E1409">
        <v>38.524170507995557</v>
      </c>
      <c r="F1409">
        <v>1</v>
      </c>
      <c r="G1409">
        <v>30.700000000000166</v>
      </c>
      <c r="H1409">
        <v>3250000000</v>
      </c>
      <c r="I1409">
        <v>0</v>
      </c>
    </row>
    <row r="1410" spans="1:9" x14ac:dyDescent="0.25">
      <c r="A1410" t="s">
        <v>1417</v>
      </c>
      <c r="B1410">
        <v>59.250000000000391</v>
      </c>
      <c r="C1410">
        <v>224.35342567995045</v>
      </c>
      <c r="D1410">
        <v>152.48808392014413</v>
      </c>
      <c r="E1410">
        <v>71.865341759806412</v>
      </c>
      <c r="F1410">
        <v>1</v>
      </c>
      <c r="G1410">
        <v>0</v>
      </c>
      <c r="H1410">
        <v>5312500000</v>
      </c>
      <c r="I1410">
        <v>0</v>
      </c>
    </row>
    <row r="1411" spans="1:9" x14ac:dyDescent="0.25">
      <c r="A1411" t="s">
        <v>1418</v>
      </c>
      <c r="B1411">
        <v>59.125000000000412</v>
      </c>
      <c r="C1411">
        <v>222.72006482685418</v>
      </c>
      <c r="D1411">
        <v>155.53470925483529</v>
      </c>
      <c r="E1411">
        <v>67.185355572018878</v>
      </c>
      <c r="F1411">
        <v>1</v>
      </c>
      <c r="G1411">
        <v>0</v>
      </c>
      <c r="H1411">
        <v>5281250000</v>
      </c>
      <c r="I1411">
        <v>0</v>
      </c>
    </row>
    <row r="1412" spans="1:9" x14ac:dyDescent="0.25">
      <c r="A1412" t="s">
        <v>1419</v>
      </c>
      <c r="B1412">
        <v>59.400000000000446</v>
      </c>
      <c r="C1412">
        <v>223.32822895920896</v>
      </c>
      <c r="D1412">
        <v>72.189870196638154</v>
      </c>
      <c r="E1412">
        <v>151.1383587625707</v>
      </c>
      <c r="F1412">
        <v>1</v>
      </c>
      <c r="G1412">
        <v>0</v>
      </c>
      <c r="H1412">
        <v>5500000000</v>
      </c>
      <c r="I1412">
        <v>0</v>
      </c>
    </row>
    <row r="1413" spans="1:9" x14ac:dyDescent="0.25">
      <c r="A1413" t="s">
        <v>1420</v>
      </c>
      <c r="B1413">
        <v>59.300000000000438</v>
      </c>
      <c r="C1413">
        <v>225.82441682514968</v>
      </c>
      <c r="D1413">
        <v>66.734695741884423</v>
      </c>
      <c r="E1413">
        <v>159.08972108326537</v>
      </c>
      <c r="F1413">
        <v>1</v>
      </c>
      <c r="G1413">
        <v>0</v>
      </c>
      <c r="H1413">
        <v>6265625000</v>
      </c>
      <c r="I1413">
        <v>0</v>
      </c>
    </row>
    <row r="1414" spans="1:9" x14ac:dyDescent="0.25">
      <c r="A1414" t="s">
        <v>1421</v>
      </c>
      <c r="B1414">
        <v>21.399999999999988</v>
      </c>
      <c r="C1414">
        <v>7.0733778699705674</v>
      </c>
      <c r="D1414">
        <v>1.9883010533749967E-2</v>
      </c>
      <c r="E1414">
        <v>7.0534948594368174</v>
      </c>
      <c r="F1414">
        <v>-0.96906741719379363</v>
      </c>
      <c r="G1414">
        <v>21.300000000000033</v>
      </c>
      <c r="H1414">
        <v>2750000000</v>
      </c>
      <c r="I1414">
        <v>0</v>
      </c>
    </row>
    <row r="1415" spans="1:9" x14ac:dyDescent="0.25">
      <c r="A1415" t="s">
        <v>1422</v>
      </c>
      <c r="B1415">
        <v>21.399999999999988</v>
      </c>
      <c r="C1415">
        <v>7.1561596075160718</v>
      </c>
      <c r="D1415">
        <v>7.8933197799397448E-2</v>
      </c>
      <c r="E1415">
        <v>7.0772264097166744</v>
      </c>
      <c r="F1415">
        <v>-0.96906741719379408</v>
      </c>
      <c r="G1415">
        <v>21.300000000000033</v>
      </c>
      <c r="H1415">
        <v>2531250000</v>
      </c>
      <c r="I1415">
        <v>0</v>
      </c>
    </row>
    <row r="1416" spans="1:9" x14ac:dyDescent="0.25">
      <c r="A1416" t="s">
        <v>1423</v>
      </c>
      <c r="B1416">
        <v>37.925000000000097</v>
      </c>
      <c r="C1416">
        <v>102.41062011099115</v>
      </c>
      <c r="D1416">
        <v>33.293880655280681</v>
      </c>
      <c r="E1416">
        <v>69.116739455710558</v>
      </c>
      <c r="F1416">
        <v>1</v>
      </c>
      <c r="G1416">
        <v>38.200000000000273</v>
      </c>
      <c r="H1416">
        <v>4062500000</v>
      </c>
      <c r="I1416">
        <v>0</v>
      </c>
    </row>
    <row r="1417" spans="1:9" x14ac:dyDescent="0.25">
      <c r="A1417" t="s">
        <v>1424</v>
      </c>
      <c r="B1417">
        <v>21.349999999999994</v>
      </c>
      <c r="C1417">
        <v>7.024987265894632</v>
      </c>
      <c r="D1417">
        <v>0</v>
      </c>
      <c r="E1417">
        <v>7.024987265894632</v>
      </c>
      <c r="F1417">
        <v>-1</v>
      </c>
      <c r="G1417">
        <v>21.300000000000033</v>
      </c>
      <c r="H1417">
        <v>2453125000</v>
      </c>
      <c r="I1417">
        <v>0</v>
      </c>
    </row>
    <row r="1418" spans="1:9" x14ac:dyDescent="0.25">
      <c r="A1418" t="s">
        <v>1425</v>
      </c>
      <c r="B1418">
        <v>58.850000000000392</v>
      </c>
      <c r="C1418">
        <v>242.19295531224344</v>
      </c>
      <c r="D1418">
        <v>194.12971424702658</v>
      </c>
      <c r="E1418">
        <v>48.063241065216623</v>
      </c>
      <c r="F1418">
        <v>1</v>
      </c>
      <c r="G1418">
        <v>0</v>
      </c>
      <c r="H1418">
        <v>6468750000</v>
      </c>
      <c r="I1418">
        <v>0</v>
      </c>
    </row>
    <row r="1419" spans="1:9" x14ac:dyDescent="0.25">
      <c r="A1419" t="s">
        <v>1426</v>
      </c>
      <c r="B1419">
        <v>58.700000000000379</v>
      </c>
      <c r="C1419">
        <v>241.30428836062794</v>
      </c>
      <c r="D1419">
        <v>196.41927087497459</v>
      </c>
      <c r="E1419">
        <v>44.885017485653414</v>
      </c>
      <c r="F1419">
        <v>1</v>
      </c>
      <c r="G1419">
        <v>0</v>
      </c>
      <c r="H1419">
        <v>5312500000</v>
      </c>
      <c r="I1419">
        <v>0</v>
      </c>
    </row>
    <row r="1420" spans="1:9" x14ac:dyDescent="0.25">
      <c r="A1420" t="s">
        <v>1427</v>
      </c>
      <c r="B1420">
        <v>20.699999999999992</v>
      </c>
      <c r="C1420">
        <v>3.0414550085436085</v>
      </c>
      <c r="D1420">
        <v>0.7423310911125256</v>
      </c>
      <c r="E1420">
        <v>2.2991239174310829</v>
      </c>
      <c r="F1420">
        <v>0.19076020221856638</v>
      </c>
      <c r="G1420">
        <v>20.600000000000023</v>
      </c>
      <c r="H1420">
        <v>2625000000</v>
      </c>
      <c r="I1420">
        <v>0</v>
      </c>
    </row>
    <row r="1421" spans="1:9" x14ac:dyDescent="0.25">
      <c r="A1421" t="s">
        <v>1428</v>
      </c>
      <c r="B1421">
        <v>20.799999999999997</v>
      </c>
      <c r="C1421">
        <v>3.2102081914382326</v>
      </c>
      <c r="D1421">
        <v>0.7423310911125256</v>
      </c>
      <c r="E1421">
        <v>2.467877100325707</v>
      </c>
      <c r="F1421">
        <v>0.19076020221856638</v>
      </c>
      <c r="G1421">
        <v>20.700000000000024</v>
      </c>
      <c r="H1421">
        <v>2718750000</v>
      </c>
      <c r="I1421">
        <v>0</v>
      </c>
    </row>
    <row r="1422" spans="1:9" x14ac:dyDescent="0.25">
      <c r="A1422" t="s">
        <v>1429</v>
      </c>
      <c r="B1422">
        <v>20.600000000000012</v>
      </c>
      <c r="C1422">
        <v>2.7576058766048348</v>
      </c>
      <c r="D1422">
        <v>0.53689317060881336</v>
      </c>
      <c r="E1422">
        <v>2.2207127059960214</v>
      </c>
      <c r="F1422">
        <v>-0.20709004442793777</v>
      </c>
      <c r="G1422">
        <v>20.500000000000021</v>
      </c>
      <c r="H1422">
        <v>2125000000</v>
      </c>
      <c r="I1422">
        <v>0</v>
      </c>
    </row>
    <row r="1423" spans="1:9" x14ac:dyDescent="0.25">
      <c r="A1423" t="s">
        <v>1430</v>
      </c>
      <c r="B1423">
        <v>20.674999999999994</v>
      </c>
      <c r="C1423">
        <v>2.8440331290867902</v>
      </c>
      <c r="D1423">
        <v>0.52115287837866209</v>
      </c>
      <c r="E1423">
        <v>2.3228802507081281</v>
      </c>
      <c r="F1423">
        <v>-0.24007875908011522</v>
      </c>
      <c r="G1423">
        <v>20.600000000000023</v>
      </c>
      <c r="H1423">
        <v>2375000000</v>
      </c>
      <c r="I1423">
        <v>0</v>
      </c>
    </row>
    <row r="1424" spans="1:9" x14ac:dyDescent="0.25">
      <c r="A1424" t="s">
        <v>1431</v>
      </c>
      <c r="B1424">
        <v>59.250000000000391</v>
      </c>
      <c r="C1424">
        <v>224.35342567995045</v>
      </c>
      <c r="D1424">
        <v>152.48808392014413</v>
      </c>
      <c r="E1424">
        <v>71.865341759806412</v>
      </c>
      <c r="F1424">
        <v>1</v>
      </c>
      <c r="G1424">
        <v>0</v>
      </c>
      <c r="H1424">
        <v>5390625000</v>
      </c>
      <c r="I1424">
        <v>0</v>
      </c>
    </row>
    <row r="1425" spans="1:9" x14ac:dyDescent="0.25">
      <c r="A1425" t="s">
        <v>1432</v>
      </c>
      <c r="B1425">
        <v>59.125000000000412</v>
      </c>
      <c r="C1425">
        <v>222.72006482685418</v>
      </c>
      <c r="D1425">
        <v>155.53470925483529</v>
      </c>
      <c r="E1425">
        <v>67.185355572018878</v>
      </c>
      <c r="F1425">
        <v>1</v>
      </c>
      <c r="G1425">
        <v>0</v>
      </c>
      <c r="H1425">
        <v>5484375000</v>
      </c>
      <c r="I1425">
        <v>0</v>
      </c>
    </row>
    <row r="1426" spans="1:9" x14ac:dyDescent="0.25">
      <c r="A1426" t="s">
        <v>1433</v>
      </c>
      <c r="B1426">
        <v>30.375000000000053</v>
      </c>
      <c r="C1426">
        <v>56.000458153758331</v>
      </c>
      <c r="D1426">
        <v>31.722454215569986</v>
      </c>
      <c r="E1426">
        <v>24.278003938188359</v>
      </c>
      <c r="F1426">
        <v>1</v>
      </c>
      <c r="G1426">
        <v>30.600000000000165</v>
      </c>
      <c r="H1426">
        <v>2906250000</v>
      </c>
      <c r="I1426">
        <v>0</v>
      </c>
    </row>
    <row r="1427" spans="1:9" x14ac:dyDescent="0.25">
      <c r="A1427" t="s">
        <v>1434</v>
      </c>
      <c r="B1427">
        <v>58.875000000000405</v>
      </c>
      <c r="C1427">
        <v>227.31527303384905</v>
      </c>
      <c r="D1427">
        <v>101.97118985703916</v>
      </c>
      <c r="E1427">
        <v>125.34408317681006</v>
      </c>
      <c r="F1427">
        <v>1</v>
      </c>
      <c r="G1427">
        <v>0</v>
      </c>
      <c r="H1427">
        <v>4984375000</v>
      </c>
      <c r="I1427">
        <v>0</v>
      </c>
    </row>
    <row r="1428" spans="1:9" x14ac:dyDescent="0.25">
      <c r="A1428" t="s">
        <v>1435</v>
      </c>
      <c r="B1428">
        <v>58.975000000000378</v>
      </c>
      <c r="C1428">
        <v>244.08478216190568</v>
      </c>
      <c r="D1428">
        <v>57.959117982066168</v>
      </c>
      <c r="E1428">
        <v>186.12566417983953</v>
      </c>
      <c r="F1428">
        <v>-0.9988577886525758</v>
      </c>
      <c r="G1428">
        <v>0</v>
      </c>
      <c r="H1428">
        <v>5046875000</v>
      </c>
      <c r="I1428">
        <v>0</v>
      </c>
    </row>
    <row r="1429" spans="1:9" x14ac:dyDescent="0.25">
      <c r="A1429" t="s">
        <v>1436</v>
      </c>
      <c r="B1429">
        <v>58.975000000000414</v>
      </c>
      <c r="C1429">
        <v>242.35488485471149</v>
      </c>
      <c r="D1429">
        <v>58.639772645834789</v>
      </c>
      <c r="E1429">
        <v>183.71511220887675</v>
      </c>
      <c r="F1429">
        <v>-0.99948309202293073</v>
      </c>
      <c r="G1429">
        <v>0</v>
      </c>
      <c r="H1429">
        <v>4687500000</v>
      </c>
      <c r="I1429">
        <v>0</v>
      </c>
    </row>
    <row r="1430" spans="1:9" x14ac:dyDescent="0.25">
      <c r="A1430" t="s">
        <v>1437</v>
      </c>
      <c r="B1430">
        <v>20.699999999999992</v>
      </c>
      <c r="C1430">
        <v>3.0534266416172349</v>
      </c>
      <c r="D1430">
        <v>2.3110955505047128</v>
      </c>
      <c r="E1430">
        <v>0.74233109111252205</v>
      </c>
      <c r="F1430">
        <v>-0.19076020221856638</v>
      </c>
      <c r="G1430">
        <v>20.600000000000023</v>
      </c>
      <c r="H1430">
        <v>1937500000</v>
      </c>
      <c r="I1430">
        <v>0</v>
      </c>
    </row>
    <row r="1431" spans="1:9" x14ac:dyDescent="0.25">
      <c r="A1431" t="s">
        <v>1438</v>
      </c>
      <c r="B1431">
        <v>20.799999999999997</v>
      </c>
      <c r="C1431">
        <v>3.2084963118962202</v>
      </c>
      <c r="D1431">
        <v>2.4661652207836982</v>
      </c>
      <c r="E1431">
        <v>0.74233109111252205</v>
      </c>
      <c r="F1431">
        <v>-0.19076020221856638</v>
      </c>
      <c r="G1431">
        <v>20.700000000000024</v>
      </c>
      <c r="H1431">
        <v>1875000000</v>
      </c>
      <c r="I1431">
        <v>0</v>
      </c>
    </row>
    <row r="1432" spans="1:9" x14ac:dyDescent="0.25">
      <c r="A1432" t="s">
        <v>1439</v>
      </c>
      <c r="B1432">
        <v>20.57500000000001</v>
      </c>
      <c r="C1432">
        <v>2.7464667513215772</v>
      </c>
      <c r="D1432">
        <v>2.2095735807127639</v>
      </c>
      <c r="E1432">
        <v>0.53689317060881336</v>
      </c>
      <c r="F1432">
        <v>0.20709004442793777</v>
      </c>
      <c r="G1432">
        <v>20.500000000000021</v>
      </c>
      <c r="H1432">
        <v>1937500000</v>
      </c>
      <c r="I1432">
        <v>0</v>
      </c>
    </row>
    <row r="1433" spans="1:9" x14ac:dyDescent="0.25">
      <c r="A1433" t="s">
        <v>1440</v>
      </c>
      <c r="B1433">
        <v>20.67499999999999</v>
      </c>
      <c r="C1433">
        <v>2.8439602573516707</v>
      </c>
      <c r="D1433">
        <v>2.3228073789730086</v>
      </c>
      <c r="E1433">
        <v>0.52115287837866209</v>
      </c>
      <c r="F1433">
        <v>0.24007875908011522</v>
      </c>
      <c r="G1433">
        <v>20.600000000000023</v>
      </c>
      <c r="H1433">
        <v>1984375000</v>
      </c>
      <c r="I1433">
        <v>0</v>
      </c>
    </row>
    <row r="1434" spans="1:9" x14ac:dyDescent="0.25">
      <c r="A1434" t="s">
        <v>1441</v>
      </c>
      <c r="B1434">
        <v>21.399999999999995</v>
      </c>
      <c r="C1434">
        <v>7.2787161976383326</v>
      </c>
      <c r="D1434">
        <v>7.2119261043850438</v>
      </c>
      <c r="E1434">
        <v>6.6790093253289218E-2</v>
      </c>
      <c r="F1434">
        <v>1</v>
      </c>
      <c r="G1434">
        <v>21.300000000000033</v>
      </c>
      <c r="H1434">
        <v>2109375000</v>
      </c>
      <c r="I1434">
        <v>0</v>
      </c>
    </row>
    <row r="1435" spans="1:9" x14ac:dyDescent="0.25">
      <c r="A1435" t="s">
        <v>1442</v>
      </c>
      <c r="B1435">
        <v>59.250000000000426</v>
      </c>
      <c r="C1435">
        <v>221.16253883777705</v>
      </c>
      <c r="D1435">
        <v>156.10418818303066</v>
      </c>
      <c r="E1435">
        <v>65.058350654746434</v>
      </c>
      <c r="F1435">
        <v>1</v>
      </c>
      <c r="G1435">
        <v>0</v>
      </c>
      <c r="H1435">
        <v>5187500000</v>
      </c>
      <c r="I1435">
        <v>0</v>
      </c>
    </row>
    <row r="1436" spans="1:9" x14ac:dyDescent="0.25">
      <c r="A1436" t="s">
        <v>1443</v>
      </c>
      <c r="B1436">
        <v>21.374999999999989</v>
      </c>
      <c r="C1436">
        <v>7.0972776091748049</v>
      </c>
      <c r="D1436">
        <v>7.079604310784859</v>
      </c>
      <c r="E1436">
        <v>1.7673298389945025E-2</v>
      </c>
      <c r="F1436">
        <v>1</v>
      </c>
      <c r="G1436">
        <v>21.300000000000033</v>
      </c>
      <c r="H1436">
        <v>1953125000</v>
      </c>
      <c r="I1436">
        <v>0</v>
      </c>
    </row>
    <row r="1437" spans="1:9" x14ac:dyDescent="0.25">
      <c r="A1437" t="s">
        <v>1444</v>
      </c>
      <c r="B1437">
        <v>21.299999999999997</v>
      </c>
      <c r="C1437">
        <v>7.19093499357031</v>
      </c>
      <c r="D1437">
        <v>7.0857888038914307</v>
      </c>
      <c r="E1437">
        <v>0.1051461896788779</v>
      </c>
      <c r="F1437">
        <v>1</v>
      </c>
      <c r="G1437">
        <v>21.200000000000031</v>
      </c>
      <c r="H1437">
        <v>1968750000</v>
      </c>
      <c r="I1437">
        <v>0</v>
      </c>
    </row>
    <row r="1438" spans="1:9" x14ac:dyDescent="0.25">
      <c r="A1438" t="s">
        <v>1445</v>
      </c>
      <c r="B1438">
        <v>21.34999999999998</v>
      </c>
      <c r="C1438">
        <v>7.0555894547693567</v>
      </c>
      <c r="D1438">
        <v>7.0555894547693567</v>
      </c>
      <c r="E1438">
        <v>0</v>
      </c>
      <c r="F1438">
        <v>1</v>
      </c>
      <c r="G1438">
        <v>21.300000000000033</v>
      </c>
      <c r="H1438">
        <v>1984375000</v>
      </c>
      <c r="I1438">
        <v>0</v>
      </c>
    </row>
    <row r="1439" spans="1:9" x14ac:dyDescent="0.25">
      <c r="A1439" t="s">
        <v>1446</v>
      </c>
      <c r="B1439">
        <v>21.349999999999998</v>
      </c>
      <c r="C1439">
        <v>6.9733444941040554</v>
      </c>
      <c r="D1439">
        <v>6.96745399084626</v>
      </c>
      <c r="E1439">
        <v>5.8905032577953875E-3</v>
      </c>
      <c r="F1439">
        <v>1</v>
      </c>
      <c r="G1439">
        <v>21.300000000000033</v>
      </c>
      <c r="H1439">
        <v>2015625000</v>
      </c>
      <c r="I1439">
        <v>0</v>
      </c>
    </row>
    <row r="1440" spans="1:9" x14ac:dyDescent="0.25">
      <c r="A1440" t="s">
        <v>1447</v>
      </c>
      <c r="B1440">
        <v>30.375000000000053</v>
      </c>
      <c r="C1440">
        <v>56.000458153758331</v>
      </c>
      <c r="D1440">
        <v>31.722454215569986</v>
      </c>
      <c r="E1440">
        <v>24.278003938188359</v>
      </c>
      <c r="F1440">
        <v>1</v>
      </c>
      <c r="G1440">
        <v>30.600000000000165</v>
      </c>
      <c r="H1440">
        <v>2843750000</v>
      </c>
      <c r="I1440">
        <v>0</v>
      </c>
    </row>
    <row r="1441" spans="1:9" x14ac:dyDescent="0.25">
      <c r="A1441" t="s">
        <v>1448</v>
      </c>
      <c r="B1441">
        <v>58.875000000000405</v>
      </c>
      <c r="C1441">
        <v>227.31527303384905</v>
      </c>
      <c r="D1441">
        <v>101.97118985703916</v>
      </c>
      <c r="E1441">
        <v>125.34408317681006</v>
      </c>
      <c r="F1441">
        <v>1</v>
      </c>
      <c r="G1441">
        <v>0</v>
      </c>
      <c r="H1441">
        <v>4781250000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D8F6-F885-4310-8D51-4D66DF8720F8}">
  <dimension ref="A1:L15"/>
  <sheetViews>
    <sheetView tabSelected="1" workbookViewId="0">
      <selection activeCell="I8" sqref="I8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1466</v>
      </c>
      <c r="K1" t="s">
        <v>1464</v>
      </c>
      <c r="L1" t="s">
        <v>1465</v>
      </c>
    </row>
    <row r="2" spans="1:12" x14ac:dyDescent="0.25">
      <c r="J2">
        <f>B15</f>
        <v>950</v>
      </c>
      <c r="K2" cm="1">
        <f t="array" ref="K2">SUM(IF(walldwa!I:I=0,0,1))</f>
        <v>9</v>
      </c>
      <c r="L2">
        <f>1440-J2-K2</f>
        <v>481</v>
      </c>
    </row>
    <row r="3" spans="1:12" x14ac:dyDescent="0.25">
      <c r="A3" t="s">
        <v>1450</v>
      </c>
      <c r="B3">
        <v>23.723657894736913</v>
      </c>
      <c r="C3" t="s">
        <v>1450</v>
      </c>
      <c r="D3">
        <v>19.31863294945196</v>
      </c>
      <c r="E3" t="s">
        <v>1450</v>
      </c>
      <c r="F3">
        <v>23.667052631578986</v>
      </c>
      <c r="G3" t="s">
        <v>1450</v>
      </c>
      <c r="H3">
        <v>2263552631.5789475</v>
      </c>
      <c r="I3">
        <f>H3/1000000000</f>
        <v>2.2635526315789476</v>
      </c>
      <c r="J3">
        <f>(J2/1440)*100</f>
        <v>65.972222222222214</v>
      </c>
      <c r="K3">
        <f t="shared" ref="K3:L3" si="0">(K2/1440)*100</f>
        <v>0.625</v>
      </c>
      <c r="L3">
        <f t="shared" si="0"/>
        <v>33.402777777777779</v>
      </c>
    </row>
    <row r="4" spans="1:12" x14ac:dyDescent="0.25">
      <c r="A4" t="s">
        <v>1451</v>
      </c>
      <c r="B4">
        <v>0.26202294921468777</v>
      </c>
      <c r="C4" t="s">
        <v>1451</v>
      </c>
      <c r="D4">
        <v>1.4283817661106342</v>
      </c>
      <c r="E4" t="s">
        <v>1451</v>
      </c>
      <c r="F4">
        <v>0.26542928970553953</v>
      </c>
      <c r="G4" t="s">
        <v>1451</v>
      </c>
      <c r="H4">
        <v>22388280.261368785</v>
      </c>
      <c r="I4">
        <f t="shared" ref="I4:I7" si="1">H4/1000000000</f>
        <v>2.2388280261368784E-2</v>
      </c>
    </row>
    <row r="5" spans="1:12" x14ac:dyDescent="0.25">
      <c r="A5" t="s">
        <v>1452</v>
      </c>
      <c r="B5">
        <v>21.100000000000005</v>
      </c>
      <c r="C5" t="s">
        <v>1452</v>
      </c>
      <c r="D5">
        <v>4.0281730385678731</v>
      </c>
      <c r="E5" t="s">
        <v>1452</v>
      </c>
      <c r="F5">
        <v>21.000000000000028</v>
      </c>
      <c r="G5" t="s">
        <v>1452</v>
      </c>
      <c r="H5">
        <v>2046875000</v>
      </c>
      <c r="I5">
        <f t="shared" si="1"/>
        <v>2.046875</v>
      </c>
    </row>
    <row r="6" spans="1:12" x14ac:dyDescent="0.25">
      <c r="A6" t="s">
        <v>1453</v>
      </c>
      <c r="B6">
        <v>19.900000000000013</v>
      </c>
      <c r="C6" t="s">
        <v>1453</v>
      </c>
      <c r="D6">
        <v>0</v>
      </c>
      <c r="E6" t="s">
        <v>1453</v>
      </c>
      <c r="F6">
        <v>20.100000000000016</v>
      </c>
      <c r="G6" t="s">
        <v>1453</v>
      </c>
      <c r="H6">
        <v>1921875000</v>
      </c>
      <c r="I6">
        <f t="shared" si="1"/>
        <v>1.921875</v>
      </c>
    </row>
    <row r="7" spans="1:12" x14ac:dyDescent="0.25">
      <c r="A7" t="s">
        <v>1454</v>
      </c>
      <c r="B7">
        <v>8.076089686191251</v>
      </c>
      <c r="C7" t="s">
        <v>1454</v>
      </c>
      <c r="D7">
        <v>44.025682802989756</v>
      </c>
      <c r="E7" t="s">
        <v>1454</v>
      </c>
      <c r="F7">
        <v>8.1810801512946849</v>
      </c>
      <c r="G7" t="s">
        <v>1454</v>
      </c>
      <c r="H7">
        <v>690053141.72787833</v>
      </c>
      <c r="I7">
        <f t="shared" si="1"/>
        <v>0.69005314172787835</v>
      </c>
    </row>
    <row r="8" spans="1:12" x14ac:dyDescent="0.25">
      <c r="A8" t="s">
        <v>1455</v>
      </c>
      <c r="B8">
        <v>65.223224619404704</v>
      </c>
      <c r="C8" t="s">
        <v>1455</v>
      </c>
      <c r="D8">
        <v>1938.2607462694682</v>
      </c>
      <c r="E8" t="s">
        <v>1455</v>
      </c>
      <c r="F8">
        <v>66.930072441907868</v>
      </c>
      <c r="G8" t="s">
        <v>1455</v>
      </c>
      <c r="H8">
        <v>4.7617333840851526E+17</v>
      </c>
    </row>
    <row r="9" spans="1:12" x14ac:dyDescent="0.25">
      <c r="A9" t="s">
        <v>1456</v>
      </c>
      <c r="B9">
        <v>8.7783535208954682</v>
      </c>
      <c r="C9" t="s">
        <v>1456</v>
      </c>
      <c r="D9">
        <v>8.7935480174758531</v>
      </c>
      <c r="E9" t="s">
        <v>1456</v>
      </c>
      <c r="F9">
        <v>8.7668921261000641</v>
      </c>
      <c r="G9" t="s">
        <v>1456</v>
      </c>
      <c r="H9">
        <v>8.3243519708368616</v>
      </c>
    </row>
    <row r="10" spans="1:12" x14ac:dyDescent="0.25">
      <c r="A10" t="s">
        <v>1457</v>
      </c>
      <c r="B10">
        <v>3.1286672409240559</v>
      </c>
      <c r="C10" t="s">
        <v>1457</v>
      </c>
      <c r="D10">
        <v>3.1404891697970951</v>
      </c>
      <c r="E10" t="s">
        <v>1457</v>
      </c>
      <c r="F10">
        <v>3.1276135497407078</v>
      </c>
      <c r="G10" t="s">
        <v>1457</v>
      </c>
      <c r="H10">
        <v>2.9755216543004006</v>
      </c>
    </row>
    <row r="11" spans="1:12" x14ac:dyDescent="0.25">
      <c r="A11" t="s">
        <v>1458</v>
      </c>
      <c r="B11">
        <v>39.125000000000504</v>
      </c>
      <c r="C11" t="s">
        <v>1458</v>
      </c>
      <c r="D11">
        <v>211.78036473058054</v>
      </c>
      <c r="E11" t="s">
        <v>1458</v>
      </c>
      <c r="F11">
        <v>39.700000000000564</v>
      </c>
      <c r="G11" t="s">
        <v>1458</v>
      </c>
      <c r="H11">
        <v>4031250000</v>
      </c>
    </row>
    <row r="12" spans="1:12" x14ac:dyDescent="0.25">
      <c r="A12" t="s">
        <v>1459</v>
      </c>
      <c r="B12">
        <v>19.900000000000013</v>
      </c>
      <c r="C12" t="s">
        <v>1459</v>
      </c>
      <c r="D12">
        <v>0</v>
      </c>
      <c r="E12" t="s">
        <v>1459</v>
      </c>
      <c r="F12">
        <v>19.800000000000011</v>
      </c>
      <c r="G12" t="s">
        <v>1459</v>
      </c>
      <c r="H12">
        <v>1718750000</v>
      </c>
    </row>
    <row r="13" spans="1:12" x14ac:dyDescent="0.25">
      <c r="A13" t="s">
        <v>1460</v>
      </c>
      <c r="B13">
        <v>59.025000000000517</v>
      </c>
      <c r="C13" t="s">
        <v>1460</v>
      </c>
      <c r="D13">
        <v>211.78036473058054</v>
      </c>
      <c r="E13" t="s">
        <v>1460</v>
      </c>
      <c r="F13">
        <v>59.500000000000576</v>
      </c>
      <c r="G13" t="s">
        <v>1460</v>
      </c>
      <c r="H13">
        <v>5750000000</v>
      </c>
    </row>
    <row r="14" spans="1:12" x14ac:dyDescent="0.25">
      <c r="A14" t="s">
        <v>1461</v>
      </c>
      <c r="B14">
        <v>22537.475000000068</v>
      </c>
      <c r="C14" t="s">
        <v>1461</v>
      </c>
      <c r="D14">
        <v>18352.701301979363</v>
      </c>
      <c r="E14" t="s">
        <v>1461</v>
      </c>
      <c r="F14">
        <v>22483.700000000037</v>
      </c>
      <c r="G14" t="s">
        <v>1461</v>
      </c>
      <c r="H14">
        <v>2150375000000</v>
      </c>
    </row>
    <row r="15" spans="1:12" ht="15.75" thickBot="1" x14ac:dyDescent="0.3">
      <c r="A15" s="3" t="s">
        <v>1462</v>
      </c>
      <c r="B15" s="3">
        <v>950</v>
      </c>
      <c r="C15" s="3" t="s">
        <v>1462</v>
      </c>
      <c r="D15" s="3">
        <v>950</v>
      </c>
      <c r="E15" s="3" t="s">
        <v>1462</v>
      </c>
      <c r="F15" s="3">
        <v>950</v>
      </c>
      <c r="G15" s="3" t="s">
        <v>1462</v>
      </c>
      <c r="H15" s="3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9F7B-F8C6-4039-A4F7-392AE3C0AC95}">
  <dimension ref="A1:K951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24.824999999999985</v>
      </c>
      <c r="C2">
        <v>18.767263190598939</v>
      </c>
      <c r="D2">
        <v>24.800000000000082</v>
      </c>
      <c r="E2">
        <v>2296875000</v>
      </c>
      <c r="K2" t="s">
        <v>1449</v>
      </c>
    </row>
    <row r="3" spans="1:11" x14ac:dyDescent="0.25">
      <c r="A3" t="s">
        <v>12</v>
      </c>
      <c r="B3">
        <v>24.099999999999998</v>
      </c>
      <c r="C3">
        <v>13.927942477588211</v>
      </c>
      <c r="D3">
        <v>24.000000000000071</v>
      </c>
      <c r="E3">
        <v>2187500000</v>
      </c>
    </row>
    <row r="4" spans="1:11" x14ac:dyDescent="0.25">
      <c r="A4" t="s">
        <v>13</v>
      </c>
      <c r="B4">
        <v>21.59999999999998</v>
      </c>
      <c r="C4">
        <v>3.2480288905807373</v>
      </c>
      <c r="D4">
        <v>21.500000000000036</v>
      </c>
      <c r="E4">
        <v>2125000000</v>
      </c>
    </row>
    <row r="5" spans="1:11" x14ac:dyDescent="0.25">
      <c r="A5" t="s">
        <v>14</v>
      </c>
      <c r="B5">
        <v>21.599999999999991</v>
      </c>
      <c r="C5">
        <v>4.0014925638855008</v>
      </c>
      <c r="D5">
        <v>21.500000000000036</v>
      </c>
      <c r="E5">
        <v>2062500000</v>
      </c>
    </row>
    <row r="6" spans="1:11" x14ac:dyDescent="0.25">
      <c r="A6" t="s">
        <v>15</v>
      </c>
      <c r="B6">
        <v>20.800000000000022</v>
      </c>
      <c r="C6">
        <v>4.1705719431059247</v>
      </c>
      <c r="D6">
        <v>20.700000000000024</v>
      </c>
      <c r="E6">
        <v>1953125000</v>
      </c>
    </row>
    <row r="7" spans="1:11" x14ac:dyDescent="0.25">
      <c r="A7" t="s">
        <v>16</v>
      </c>
      <c r="B7">
        <v>20.87500000000006</v>
      </c>
      <c r="C7">
        <v>4.1821974675546114</v>
      </c>
      <c r="D7">
        <v>20.800000000000026</v>
      </c>
      <c r="E7">
        <v>1968750000</v>
      </c>
    </row>
    <row r="8" spans="1:11" x14ac:dyDescent="0.25">
      <c r="A8" t="s">
        <v>17</v>
      </c>
      <c r="B8">
        <v>25.149999999999981</v>
      </c>
      <c r="C8">
        <v>17.729776992273937</v>
      </c>
      <c r="D8">
        <v>25.100000000000087</v>
      </c>
      <c r="E8">
        <v>2250000000</v>
      </c>
    </row>
    <row r="9" spans="1:11" x14ac:dyDescent="0.25">
      <c r="A9" t="s">
        <v>18</v>
      </c>
      <c r="B9">
        <v>25.250000000000011</v>
      </c>
      <c r="C9">
        <v>19.452828248376584</v>
      </c>
      <c r="D9">
        <v>25.200000000000088</v>
      </c>
      <c r="E9">
        <v>2593750000</v>
      </c>
    </row>
    <row r="10" spans="1:11" x14ac:dyDescent="0.25">
      <c r="A10" t="s">
        <v>19</v>
      </c>
      <c r="B10">
        <v>21.700000000000003</v>
      </c>
      <c r="C10">
        <v>4.0724600965201585</v>
      </c>
      <c r="D10">
        <v>21.600000000000037</v>
      </c>
      <c r="E10">
        <v>2187500000</v>
      </c>
    </row>
    <row r="11" spans="1:11" x14ac:dyDescent="0.25">
      <c r="A11" t="s">
        <v>20</v>
      </c>
      <c r="B11">
        <v>21.70000000000001</v>
      </c>
      <c r="C11">
        <v>4.0719416458817808</v>
      </c>
      <c r="D11">
        <v>21.600000000000037</v>
      </c>
      <c r="E11">
        <v>1968750000</v>
      </c>
    </row>
    <row r="12" spans="1:11" x14ac:dyDescent="0.25">
      <c r="A12" t="s">
        <v>21</v>
      </c>
      <c r="B12">
        <v>20.800000000000022</v>
      </c>
      <c r="C12">
        <v>4.1705719431059247</v>
      </c>
      <c r="D12">
        <v>20.700000000000024</v>
      </c>
      <c r="E12">
        <v>2062500000</v>
      </c>
    </row>
    <row r="13" spans="1:11" x14ac:dyDescent="0.25">
      <c r="A13" t="s">
        <v>22</v>
      </c>
      <c r="B13">
        <v>20.87500000000006</v>
      </c>
      <c r="C13">
        <v>4.1821974675546114</v>
      </c>
      <c r="D13">
        <v>20.800000000000026</v>
      </c>
      <c r="E13">
        <v>2000000000</v>
      </c>
    </row>
    <row r="14" spans="1:11" x14ac:dyDescent="0.25">
      <c r="A14" t="s">
        <v>26</v>
      </c>
      <c r="B14">
        <v>51.15000000000046</v>
      </c>
      <c r="C14">
        <v>168.70922315355492</v>
      </c>
      <c r="D14">
        <v>51.40000000000046</v>
      </c>
      <c r="E14">
        <v>4718750000</v>
      </c>
    </row>
    <row r="15" spans="1:11" x14ac:dyDescent="0.25">
      <c r="A15" t="s">
        <v>27</v>
      </c>
      <c r="B15">
        <v>19.900000000000013</v>
      </c>
      <c r="C15">
        <v>0</v>
      </c>
      <c r="D15">
        <v>19.800000000000011</v>
      </c>
      <c r="E15">
        <v>1937500000</v>
      </c>
    </row>
    <row r="16" spans="1:11" x14ac:dyDescent="0.25">
      <c r="A16" t="s">
        <v>28</v>
      </c>
      <c r="B16">
        <v>19.900000000000013</v>
      </c>
      <c r="C16">
        <v>0</v>
      </c>
      <c r="D16">
        <v>19.800000000000011</v>
      </c>
      <c r="E16">
        <v>2125000000</v>
      </c>
    </row>
    <row r="17" spans="1:5" x14ac:dyDescent="0.25">
      <c r="A17" t="s">
        <v>29</v>
      </c>
      <c r="B17">
        <v>19.900000000000013</v>
      </c>
      <c r="C17">
        <v>0</v>
      </c>
      <c r="D17">
        <v>19.800000000000011</v>
      </c>
      <c r="E17">
        <v>2000000000</v>
      </c>
    </row>
    <row r="18" spans="1:5" x14ac:dyDescent="0.25">
      <c r="A18" t="s">
        <v>30</v>
      </c>
      <c r="B18">
        <v>19.900000000000013</v>
      </c>
      <c r="C18">
        <v>0</v>
      </c>
      <c r="D18">
        <v>19.800000000000011</v>
      </c>
      <c r="E18">
        <v>2093750000</v>
      </c>
    </row>
    <row r="19" spans="1:5" x14ac:dyDescent="0.25">
      <c r="A19" t="s">
        <v>31</v>
      </c>
      <c r="B19">
        <v>19.900000000000013</v>
      </c>
      <c r="C19">
        <v>0</v>
      </c>
      <c r="D19">
        <v>19.800000000000011</v>
      </c>
      <c r="E19">
        <v>2109375000</v>
      </c>
    </row>
    <row r="20" spans="1:5" x14ac:dyDescent="0.25">
      <c r="A20" t="s">
        <v>32</v>
      </c>
      <c r="B20">
        <v>19.900000000000013</v>
      </c>
      <c r="C20">
        <v>0</v>
      </c>
      <c r="D20">
        <v>19.800000000000011</v>
      </c>
      <c r="E20">
        <v>1906250000</v>
      </c>
    </row>
    <row r="21" spans="1:5" x14ac:dyDescent="0.25">
      <c r="A21" t="s">
        <v>33</v>
      </c>
      <c r="B21">
        <v>25.574999999999974</v>
      </c>
      <c r="C21">
        <v>30.86671295581278</v>
      </c>
      <c r="D21">
        <v>25.500000000000092</v>
      </c>
      <c r="E21">
        <v>2375000000</v>
      </c>
    </row>
    <row r="22" spans="1:5" x14ac:dyDescent="0.25">
      <c r="A22" t="s">
        <v>34</v>
      </c>
      <c r="B22">
        <v>25.75</v>
      </c>
      <c r="C22">
        <v>33.025190289178632</v>
      </c>
      <c r="D22">
        <v>25.700000000000095</v>
      </c>
      <c r="E22">
        <v>2328125000</v>
      </c>
    </row>
    <row r="23" spans="1:5" x14ac:dyDescent="0.25">
      <c r="A23" t="s">
        <v>35</v>
      </c>
      <c r="B23">
        <v>20.599999999999916</v>
      </c>
      <c r="C23">
        <v>4.1685671012228553</v>
      </c>
      <c r="D23">
        <v>20.500000000000021</v>
      </c>
      <c r="E23">
        <v>1906250000</v>
      </c>
    </row>
    <row r="24" spans="1:5" x14ac:dyDescent="0.25">
      <c r="A24" t="s">
        <v>36</v>
      </c>
      <c r="B24">
        <v>20.599999999999916</v>
      </c>
      <c r="C24">
        <v>4.1685671012228553</v>
      </c>
      <c r="D24">
        <v>20.500000000000021</v>
      </c>
      <c r="E24">
        <v>2171875000</v>
      </c>
    </row>
    <row r="25" spans="1:5" x14ac:dyDescent="0.25">
      <c r="A25" t="s">
        <v>37</v>
      </c>
      <c r="B25">
        <v>20.199999999999921</v>
      </c>
      <c r="C25">
        <v>1.1640801370946825</v>
      </c>
      <c r="D25">
        <v>20.100000000000016</v>
      </c>
      <c r="E25">
        <v>1765625000</v>
      </c>
    </row>
    <row r="26" spans="1:5" x14ac:dyDescent="0.25">
      <c r="A26" t="s">
        <v>38</v>
      </c>
      <c r="B26">
        <v>20.199999999999932</v>
      </c>
      <c r="C26">
        <v>1.1640801370946825</v>
      </c>
      <c r="D26">
        <v>20.100000000000016</v>
      </c>
      <c r="E26">
        <v>1968750000</v>
      </c>
    </row>
    <row r="27" spans="1:5" x14ac:dyDescent="0.25">
      <c r="A27" t="s">
        <v>40</v>
      </c>
      <c r="B27">
        <v>51.15000000000046</v>
      </c>
      <c r="C27">
        <v>168.70922315355492</v>
      </c>
      <c r="D27">
        <v>51.40000000000046</v>
      </c>
      <c r="E27">
        <v>5156250000</v>
      </c>
    </row>
    <row r="28" spans="1:5" x14ac:dyDescent="0.25">
      <c r="A28" t="s">
        <v>41</v>
      </c>
      <c r="B28">
        <v>53.425000000000487</v>
      </c>
      <c r="C28">
        <v>180.4099628293481</v>
      </c>
      <c r="D28">
        <v>53.600000000000492</v>
      </c>
      <c r="E28">
        <v>4765625000</v>
      </c>
    </row>
    <row r="29" spans="1:5" x14ac:dyDescent="0.25">
      <c r="A29" t="s">
        <v>43</v>
      </c>
      <c r="B29">
        <v>21.100000000000005</v>
      </c>
      <c r="C29">
        <v>4.6954809597778286</v>
      </c>
      <c r="D29">
        <v>21.000000000000028</v>
      </c>
      <c r="E29">
        <v>2000000000</v>
      </c>
    </row>
    <row r="30" spans="1:5" x14ac:dyDescent="0.25">
      <c r="A30" t="s">
        <v>44</v>
      </c>
      <c r="B30">
        <v>21.17499999999999</v>
      </c>
      <c r="C30">
        <v>4.7022519196693651</v>
      </c>
      <c r="D30">
        <v>21.10000000000003</v>
      </c>
      <c r="E30">
        <v>2093750000</v>
      </c>
    </row>
    <row r="31" spans="1:5" x14ac:dyDescent="0.25">
      <c r="A31" t="s">
        <v>45</v>
      </c>
      <c r="B31">
        <v>20.600000000000076</v>
      </c>
      <c r="C31">
        <v>4.1685671012228642</v>
      </c>
      <c r="D31">
        <v>20.500000000000021</v>
      </c>
      <c r="E31">
        <v>1812500000</v>
      </c>
    </row>
    <row r="32" spans="1:5" x14ac:dyDescent="0.25">
      <c r="A32" t="s">
        <v>46</v>
      </c>
      <c r="B32">
        <v>20.600000000000076</v>
      </c>
      <c r="C32">
        <v>4.1685671012228642</v>
      </c>
      <c r="D32">
        <v>20.500000000000021</v>
      </c>
      <c r="E32">
        <v>1890625000</v>
      </c>
    </row>
    <row r="33" spans="1:5" x14ac:dyDescent="0.25">
      <c r="A33" t="s">
        <v>47</v>
      </c>
      <c r="B33">
        <v>20.199999999999921</v>
      </c>
      <c r="C33">
        <v>1.1640801370946825</v>
      </c>
      <c r="D33">
        <v>20.100000000000016</v>
      </c>
      <c r="E33">
        <v>1828125000</v>
      </c>
    </row>
    <row r="34" spans="1:5" x14ac:dyDescent="0.25">
      <c r="A34" t="s">
        <v>48</v>
      </c>
      <c r="B34">
        <v>20.199999999999932</v>
      </c>
      <c r="C34">
        <v>1.1640801370946825</v>
      </c>
      <c r="D34">
        <v>20.100000000000016</v>
      </c>
      <c r="E34">
        <v>1953125000</v>
      </c>
    </row>
    <row r="35" spans="1:5" x14ac:dyDescent="0.25">
      <c r="A35" t="s">
        <v>49</v>
      </c>
      <c r="B35">
        <v>19.900000000000013</v>
      </c>
      <c r="C35">
        <v>0</v>
      </c>
      <c r="D35">
        <v>19.800000000000011</v>
      </c>
      <c r="E35">
        <v>1875000000</v>
      </c>
    </row>
    <row r="36" spans="1:5" x14ac:dyDescent="0.25">
      <c r="A36" t="s">
        <v>50</v>
      </c>
      <c r="B36">
        <v>19.900000000000013</v>
      </c>
      <c r="C36">
        <v>0</v>
      </c>
      <c r="D36">
        <v>19.800000000000011</v>
      </c>
      <c r="E36">
        <v>1921875000</v>
      </c>
    </row>
    <row r="37" spans="1:5" x14ac:dyDescent="0.25">
      <c r="A37" t="s">
        <v>51</v>
      </c>
      <c r="B37">
        <v>19.900000000000013</v>
      </c>
      <c r="C37">
        <v>0</v>
      </c>
      <c r="D37">
        <v>19.800000000000011</v>
      </c>
      <c r="E37">
        <v>1968750000</v>
      </c>
    </row>
    <row r="38" spans="1:5" x14ac:dyDescent="0.25">
      <c r="A38" t="s">
        <v>52</v>
      </c>
      <c r="B38">
        <v>19.900000000000013</v>
      </c>
      <c r="C38">
        <v>0</v>
      </c>
      <c r="D38">
        <v>19.800000000000011</v>
      </c>
      <c r="E38">
        <v>2218750000</v>
      </c>
    </row>
    <row r="39" spans="1:5" x14ac:dyDescent="0.25">
      <c r="A39" t="s">
        <v>53</v>
      </c>
      <c r="B39">
        <v>19.900000000000013</v>
      </c>
      <c r="C39">
        <v>0</v>
      </c>
      <c r="D39">
        <v>19.800000000000011</v>
      </c>
      <c r="E39">
        <v>1906250000</v>
      </c>
    </row>
    <row r="40" spans="1:5" x14ac:dyDescent="0.25">
      <c r="A40" t="s">
        <v>54</v>
      </c>
      <c r="B40">
        <v>19.900000000000013</v>
      </c>
      <c r="C40">
        <v>0</v>
      </c>
      <c r="D40">
        <v>19.800000000000011</v>
      </c>
      <c r="E40">
        <v>2343750000</v>
      </c>
    </row>
    <row r="41" spans="1:5" x14ac:dyDescent="0.25">
      <c r="A41" t="s">
        <v>59</v>
      </c>
      <c r="B41">
        <v>22.800000000000008</v>
      </c>
      <c r="C41">
        <v>4.3659167218030035</v>
      </c>
      <c r="D41">
        <v>22.700000000000053</v>
      </c>
      <c r="E41">
        <v>2203125000</v>
      </c>
    </row>
    <row r="42" spans="1:5" x14ac:dyDescent="0.25">
      <c r="A42" t="s">
        <v>60</v>
      </c>
      <c r="B42">
        <v>22.79999999999999</v>
      </c>
      <c r="C42">
        <v>4.3817379173089499</v>
      </c>
      <c r="D42">
        <v>22.700000000000053</v>
      </c>
      <c r="E42">
        <v>2406250000</v>
      </c>
    </row>
    <row r="43" spans="1:5" x14ac:dyDescent="0.25">
      <c r="A43" t="s">
        <v>61</v>
      </c>
      <c r="B43">
        <v>21.800000000000079</v>
      </c>
      <c r="C43">
        <v>4.3578262529074303</v>
      </c>
      <c r="D43">
        <v>21.700000000000038</v>
      </c>
      <c r="E43">
        <v>2062500000</v>
      </c>
    </row>
    <row r="44" spans="1:5" x14ac:dyDescent="0.25">
      <c r="A44" t="s">
        <v>62</v>
      </c>
      <c r="B44">
        <v>21.799999999999933</v>
      </c>
      <c r="C44">
        <v>4.3579196093007546</v>
      </c>
      <c r="D44">
        <v>21.700000000000038</v>
      </c>
      <c r="E44">
        <v>2156250000</v>
      </c>
    </row>
    <row r="45" spans="1:5" x14ac:dyDescent="0.25">
      <c r="A45" t="s">
        <v>63</v>
      </c>
      <c r="B45">
        <v>20.874999999999961</v>
      </c>
      <c r="C45">
        <v>1.3136024483908555</v>
      </c>
      <c r="D45">
        <v>20.800000000000026</v>
      </c>
      <c r="E45">
        <v>2031250000</v>
      </c>
    </row>
    <row r="46" spans="1:5" x14ac:dyDescent="0.25">
      <c r="A46" t="s">
        <v>64</v>
      </c>
      <c r="B46">
        <v>20.89999999999997</v>
      </c>
      <c r="C46">
        <v>1.3214590149016932</v>
      </c>
      <c r="D46">
        <v>20.800000000000026</v>
      </c>
      <c r="E46">
        <v>2093750000</v>
      </c>
    </row>
    <row r="47" spans="1:5" x14ac:dyDescent="0.25">
      <c r="A47" t="s">
        <v>65</v>
      </c>
      <c r="B47">
        <v>22.70000000000001</v>
      </c>
      <c r="C47">
        <v>4.2799457786522179</v>
      </c>
      <c r="D47">
        <v>22.600000000000051</v>
      </c>
      <c r="E47">
        <v>2171875000</v>
      </c>
    </row>
    <row r="48" spans="1:5" x14ac:dyDescent="0.25">
      <c r="A48" t="s">
        <v>66</v>
      </c>
      <c r="B48">
        <v>22.699999999999996</v>
      </c>
      <c r="C48">
        <v>4.2803685639239868</v>
      </c>
      <c r="D48">
        <v>22.600000000000051</v>
      </c>
      <c r="E48">
        <v>2359375000</v>
      </c>
    </row>
    <row r="49" spans="1:5" x14ac:dyDescent="0.25">
      <c r="A49" t="s">
        <v>67</v>
      </c>
      <c r="B49">
        <v>21.799999999999976</v>
      </c>
      <c r="C49">
        <v>4.357826252907353</v>
      </c>
      <c r="D49">
        <v>21.700000000000038</v>
      </c>
      <c r="E49">
        <v>2093750000</v>
      </c>
    </row>
    <row r="50" spans="1:5" x14ac:dyDescent="0.25">
      <c r="A50" t="s">
        <v>68</v>
      </c>
      <c r="B50">
        <v>21.800000000000015</v>
      </c>
      <c r="C50">
        <v>4.3579196093006765</v>
      </c>
      <c r="D50">
        <v>21.700000000000038</v>
      </c>
      <c r="E50">
        <v>2265625000</v>
      </c>
    </row>
    <row r="51" spans="1:5" x14ac:dyDescent="0.25">
      <c r="A51" t="s">
        <v>69</v>
      </c>
      <c r="B51">
        <v>20.874999999999961</v>
      </c>
      <c r="C51">
        <v>1.3136024483908555</v>
      </c>
      <c r="D51">
        <v>20.800000000000026</v>
      </c>
      <c r="E51">
        <v>2312500000</v>
      </c>
    </row>
    <row r="52" spans="1:5" x14ac:dyDescent="0.25">
      <c r="A52" t="s">
        <v>70</v>
      </c>
      <c r="B52">
        <v>20.89999999999997</v>
      </c>
      <c r="C52">
        <v>1.3214590149016932</v>
      </c>
      <c r="D52">
        <v>20.800000000000026</v>
      </c>
      <c r="E52">
        <v>1921875000</v>
      </c>
    </row>
    <row r="53" spans="1:5" x14ac:dyDescent="0.25">
      <c r="A53" t="s">
        <v>75</v>
      </c>
      <c r="B53">
        <v>24.600000000000016</v>
      </c>
      <c r="C53">
        <v>5.3651637973453052</v>
      </c>
      <c r="D53">
        <v>24.500000000000078</v>
      </c>
      <c r="E53">
        <v>2406250000</v>
      </c>
    </row>
    <row r="54" spans="1:5" x14ac:dyDescent="0.25">
      <c r="A54" t="s">
        <v>76</v>
      </c>
      <c r="B54">
        <v>24.60000000000003</v>
      </c>
      <c r="C54">
        <v>5.3655570537227728</v>
      </c>
      <c r="D54">
        <v>24.500000000000078</v>
      </c>
      <c r="E54">
        <v>2359375000</v>
      </c>
    </row>
    <row r="55" spans="1:5" x14ac:dyDescent="0.25">
      <c r="A55" t="s">
        <v>77</v>
      </c>
      <c r="B55">
        <v>23.200000000000031</v>
      </c>
      <c r="C55">
        <v>5.0188025277287078</v>
      </c>
      <c r="D55">
        <v>23.100000000000058</v>
      </c>
      <c r="E55">
        <v>2265625000</v>
      </c>
    </row>
    <row r="56" spans="1:5" x14ac:dyDescent="0.25">
      <c r="A56" t="s">
        <v>78</v>
      </c>
      <c r="B56">
        <v>23.300000000000082</v>
      </c>
      <c r="C56">
        <v>5.0343553660083105</v>
      </c>
      <c r="D56">
        <v>23.20000000000006</v>
      </c>
      <c r="E56">
        <v>2343750000</v>
      </c>
    </row>
    <row r="57" spans="1:5" x14ac:dyDescent="0.25">
      <c r="A57" t="s">
        <v>79</v>
      </c>
      <c r="B57">
        <v>21.299999999999997</v>
      </c>
      <c r="C57">
        <v>7.3268542137706181</v>
      </c>
      <c r="D57">
        <v>21.200000000000031</v>
      </c>
      <c r="E57">
        <v>2125000000</v>
      </c>
    </row>
    <row r="58" spans="1:5" x14ac:dyDescent="0.25">
      <c r="A58" t="s">
        <v>80</v>
      </c>
      <c r="B58">
        <v>21.300000000000022</v>
      </c>
      <c r="C58">
        <v>8.9451765490890853</v>
      </c>
      <c r="D58">
        <v>21.200000000000031</v>
      </c>
      <c r="E58">
        <v>2078125000</v>
      </c>
    </row>
    <row r="59" spans="1:5" x14ac:dyDescent="0.25">
      <c r="A59" t="s">
        <v>81</v>
      </c>
      <c r="B59">
        <v>25.575000000000006</v>
      </c>
      <c r="C59">
        <v>30.858783780566547</v>
      </c>
      <c r="D59">
        <v>25.500000000000092</v>
      </c>
      <c r="E59">
        <v>2468750000</v>
      </c>
    </row>
    <row r="60" spans="1:5" x14ac:dyDescent="0.25">
      <c r="A60" t="s">
        <v>82</v>
      </c>
      <c r="B60">
        <v>25.775000000000006</v>
      </c>
      <c r="C60">
        <v>32.750778692559713</v>
      </c>
      <c r="D60">
        <v>25.700000000000095</v>
      </c>
      <c r="E60">
        <v>2250000000</v>
      </c>
    </row>
    <row r="61" spans="1:5" x14ac:dyDescent="0.25">
      <c r="A61" t="s">
        <v>83</v>
      </c>
      <c r="B61">
        <v>20.59999999999998</v>
      </c>
      <c r="C61">
        <v>3.728738989066732</v>
      </c>
      <c r="D61">
        <v>20.500000000000021</v>
      </c>
      <c r="E61">
        <v>2265625000</v>
      </c>
    </row>
    <row r="62" spans="1:5" x14ac:dyDescent="0.25">
      <c r="A62" t="s">
        <v>84</v>
      </c>
      <c r="B62">
        <v>20.674999999999951</v>
      </c>
      <c r="C62">
        <v>3.7407707039968656</v>
      </c>
      <c r="D62">
        <v>20.600000000000023</v>
      </c>
      <c r="E62">
        <v>2187500000</v>
      </c>
    </row>
    <row r="63" spans="1:5" x14ac:dyDescent="0.25">
      <c r="A63" t="s">
        <v>85</v>
      </c>
      <c r="B63">
        <v>20.199999999999946</v>
      </c>
      <c r="C63">
        <v>1.1641422722616048</v>
      </c>
      <c r="D63">
        <v>20.100000000000016</v>
      </c>
      <c r="E63">
        <v>1906250000</v>
      </c>
    </row>
    <row r="64" spans="1:5" x14ac:dyDescent="0.25">
      <c r="A64" t="s">
        <v>86</v>
      </c>
      <c r="B64">
        <v>20.200000000000085</v>
      </c>
      <c r="C64">
        <v>1.1640801370946559</v>
      </c>
      <c r="D64">
        <v>20.100000000000016</v>
      </c>
      <c r="E64">
        <v>2125000000</v>
      </c>
    </row>
    <row r="65" spans="1:5" x14ac:dyDescent="0.25">
      <c r="A65" t="s">
        <v>91</v>
      </c>
      <c r="B65">
        <v>21.175000000000015</v>
      </c>
      <c r="C65">
        <v>4.2883234130436563</v>
      </c>
      <c r="D65">
        <v>21.10000000000003</v>
      </c>
      <c r="E65">
        <v>1984375000</v>
      </c>
    </row>
    <row r="66" spans="1:5" x14ac:dyDescent="0.25">
      <c r="A66" t="s">
        <v>92</v>
      </c>
      <c r="B66">
        <v>21.200000000000021</v>
      </c>
      <c r="C66">
        <v>4.298859187655113</v>
      </c>
      <c r="D66">
        <v>21.10000000000003</v>
      </c>
      <c r="E66">
        <v>2140625000</v>
      </c>
    </row>
    <row r="67" spans="1:5" x14ac:dyDescent="0.25">
      <c r="A67" t="s">
        <v>93</v>
      </c>
      <c r="B67">
        <v>20.599999999999977</v>
      </c>
      <c r="C67">
        <v>3.7287389890667408</v>
      </c>
      <c r="D67">
        <v>20.500000000000021</v>
      </c>
      <c r="E67">
        <v>2203125000</v>
      </c>
    </row>
    <row r="68" spans="1:5" x14ac:dyDescent="0.25">
      <c r="A68" t="s">
        <v>94</v>
      </c>
      <c r="B68">
        <v>20.675000000000058</v>
      </c>
      <c r="C68">
        <v>3.7407707039968749</v>
      </c>
      <c r="D68">
        <v>20.600000000000023</v>
      </c>
      <c r="E68">
        <v>1796875000</v>
      </c>
    </row>
    <row r="69" spans="1:5" x14ac:dyDescent="0.25">
      <c r="A69" t="s">
        <v>95</v>
      </c>
      <c r="B69">
        <v>20.199999999999946</v>
      </c>
      <c r="C69">
        <v>1.1641422722616048</v>
      </c>
      <c r="D69">
        <v>20.100000000000016</v>
      </c>
      <c r="E69">
        <v>1953125000</v>
      </c>
    </row>
    <row r="70" spans="1:5" x14ac:dyDescent="0.25">
      <c r="A70" t="s">
        <v>96</v>
      </c>
      <c r="B70">
        <v>20.200000000000085</v>
      </c>
      <c r="C70">
        <v>1.1640801370946559</v>
      </c>
      <c r="D70">
        <v>20.100000000000016</v>
      </c>
      <c r="E70">
        <v>2281250000</v>
      </c>
    </row>
    <row r="71" spans="1:5" x14ac:dyDescent="0.25">
      <c r="A71" t="s">
        <v>97</v>
      </c>
      <c r="B71">
        <v>26.875000000000018</v>
      </c>
      <c r="C71">
        <v>18.928840617957334</v>
      </c>
      <c r="D71">
        <v>26.800000000000111</v>
      </c>
      <c r="E71">
        <v>2671875000</v>
      </c>
    </row>
    <row r="72" spans="1:5" x14ac:dyDescent="0.25">
      <c r="A72" t="s">
        <v>98</v>
      </c>
      <c r="B72">
        <v>26.95000000000001</v>
      </c>
      <c r="C72">
        <v>18.965202308314041</v>
      </c>
      <c r="D72">
        <v>26.900000000000112</v>
      </c>
      <c r="E72">
        <v>2625000000</v>
      </c>
    </row>
    <row r="73" spans="1:5" x14ac:dyDescent="0.25">
      <c r="A73" t="s">
        <v>99</v>
      </c>
      <c r="B73">
        <v>23.200000000000006</v>
      </c>
      <c r="C73">
        <v>5.0188025277286119</v>
      </c>
      <c r="D73">
        <v>23.100000000000058</v>
      </c>
      <c r="E73">
        <v>2468750000</v>
      </c>
    </row>
    <row r="74" spans="1:5" x14ac:dyDescent="0.25">
      <c r="A74" t="s">
        <v>100</v>
      </c>
      <c r="B74">
        <v>23.300000000000011</v>
      </c>
      <c r="C74">
        <v>5.0343553660082154</v>
      </c>
      <c r="D74">
        <v>23.20000000000006</v>
      </c>
      <c r="E74">
        <v>2421875000</v>
      </c>
    </row>
    <row r="75" spans="1:5" x14ac:dyDescent="0.25">
      <c r="A75" t="s">
        <v>101</v>
      </c>
      <c r="B75">
        <v>21.300000000000004</v>
      </c>
      <c r="C75">
        <v>6.4940067216012505</v>
      </c>
      <c r="D75">
        <v>21.200000000000031</v>
      </c>
      <c r="E75">
        <v>2218750000</v>
      </c>
    </row>
    <row r="76" spans="1:5" x14ac:dyDescent="0.25">
      <c r="A76" t="s">
        <v>102</v>
      </c>
      <c r="B76">
        <v>21.400000000000023</v>
      </c>
      <c r="C76">
        <v>7.57868827049972</v>
      </c>
      <c r="D76">
        <v>21.300000000000033</v>
      </c>
      <c r="E76">
        <v>2203125000</v>
      </c>
    </row>
    <row r="77" spans="1:5" x14ac:dyDescent="0.25">
      <c r="A77" t="s">
        <v>107</v>
      </c>
      <c r="B77">
        <v>23.199999999999992</v>
      </c>
      <c r="C77">
        <v>3.896215862256537</v>
      </c>
      <c r="D77">
        <v>23.100000000000058</v>
      </c>
      <c r="E77">
        <v>2187500000</v>
      </c>
    </row>
    <row r="78" spans="1:5" x14ac:dyDescent="0.25">
      <c r="A78" t="s">
        <v>108</v>
      </c>
      <c r="B78">
        <v>23.199999999999985</v>
      </c>
      <c r="C78">
        <v>3.8801796118154819</v>
      </c>
      <c r="D78">
        <v>23.100000000000058</v>
      </c>
      <c r="E78">
        <v>2218750000</v>
      </c>
    </row>
    <row r="79" spans="1:5" x14ac:dyDescent="0.25">
      <c r="A79" t="s">
        <v>109</v>
      </c>
      <c r="B79">
        <v>22.199999999999957</v>
      </c>
      <c r="C79">
        <v>3.6674914997664949</v>
      </c>
      <c r="D79">
        <v>22.100000000000044</v>
      </c>
      <c r="E79">
        <v>2140625000</v>
      </c>
    </row>
    <row r="80" spans="1:5" x14ac:dyDescent="0.25">
      <c r="A80" t="s">
        <v>110</v>
      </c>
      <c r="B80">
        <v>22.199999999999967</v>
      </c>
      <c r="C80">
        <v>3.6675848561598183</v>
      </c>
      <c r="D80">
        <v>22.100000000000044</v>
      </c>
      <c r="E80">
        <v>2187500000</v>
      </c>
    </row>
    <row r="81" spans="1:5" x14ac:dyDescent="0.25">
      <c r="A81" t="s">
        <v>111</v>
      </c>
      <c r="B81">
        <v>21.099999999999977</v>
      </c>
      <c r="C81">
        <v>1.4792767945580723</v>
      </c>
      <c r="D81">
        <v>21.000000000000028</v>
      </c>
      <c r="E81">
        <v>1921875000</v>
      </c>
    </row>
    <row r="82" spans="1:5" x14ac:dyDescent="0.25">
      <c r="A82" t="s">
        <v>112</v>
      </c>
      <c r="B82">
        <v>21.099999999999973</v>
      </c>
      <c r="C82">
        <v>1.4797768384968819</v>
      </c>
      <c r="D82">
        <v>21.000000000000028</v>
      </c>
      <c r="E82">
        <v>2078125000</v>
      </c>
    </row>
    <row r="83" spans="1:5" x14ac:dyDescent="0.25">
      <c r="A83" t="s">
        <v>115</v>
      </c>
      <c r="B83">
        <v>22.199999999999967</v>
      </c>
      <c r="C83">
        <v>3.6674914997664416</v>
      </c>
      <c r="D83">
        <v>22.100000000000044</v>
      </c>
      <c r="E83">
        <v>2031250000</v>
      </c>
    </row>
    <row r="84" spans="1:5" x14ac:dyDescent="0.25">
      <c r="A84" t="s">
        <v>116</v>
      </c>
      <c r="B84">
        <v>22.200000000000017</v>
      </c>
      <c r="C84">
        <v>3.6675848561597633</v>
      </c>
      <c r="D84">
        <v>22.100000000000044</v>
      </c>
      <c r="E84">
        <v>2125000000</v>
      </c>
    </row>
    <row r="85" spans="1:5" x14ac:dyDescent="0.25">
      <c r="A85" t="s">
        <v>117</v>
      </c>
      <c r="B85">
        <v>21.099999999999977</v>
      </c>
      <c r="C85">
        <v>1.4792767945580723</v>
      </c>
      <c r="D85">
        <v>21.000000000000028</v>
      </c>
      <c r="E85">
        <v>1921875000</v>
      </c>
    </row>
    <row r="86" spans="1:5" x14ac:dyDescent="0.25">
      <c r="A86" t="s">
        <v>118</v>
      </c>
      <c r="B86">
        <v>21.099999999999973</v>
      </c>
      <c r="C86">
        <v>1.4797768384968819</v>
      </c>
      <c r="D86">
        <v>21.000000000000028</v>
      </c>
      <c r="E86">
        <v>2000000000</v>
      </c>
    </row>
    <row r="87" spans="1:5" x14ac:dyDescent="0.25">
      <c r="A87" t="s">
        <v>125</v>
      </c>
      <c r="B87">
        <v>23.999999999999964</v>
      </c>
      <c r="C87">
        <v>4.4234455706654749</v>
      </c>
      <c r="D87">
        <v>23.90000000000007</v>
      </c>
      <c r="E87">
        <v>2328125000</v>
      </c>
    </row>
    <row r="88" spans="1:5" x14ac:dyDescent="0.25">
      <c r="A88" t="s">
        <v>126</v>
      </c>
      <c r="B88">
        <v>24.100000000000062</v>
      </c>
      <c r="C88">
        <v>4.4706977299362798</v>
      </c>
      <c r="D88">
        <v>24.000000000000071</v>
      </c>
      <c r="E88">
        <v>2906250000</v>
      </c>
    </row>
    <row r="89" spans="1:5" x14ac:dyDescent="0.25">
      <c r="A89" t="s">
        <v>127</v>
      </c>
      <c r="B89">
        <v>21.199999999999982</v>
      </c>
      <c r="C89">
        <v>8.2429556187534327</v>
      </c>
      <c r="D89">
        <v>21.10000000000003</v>
      </c>
      <c r="E89">
        <v>3390625000</v>
      </c>
    </row>
    <row r="90" spans="1:5" x14ac:dyDescent="0.25">
      <c r="A90" t="s">
        <v>128</v>
      </c>
      <c r="B90">
        <v>21.199999999999985</v>
      </c>
      <c r="C90">
        <v>8.2579123962914025</v>
      </c>
      <c r="D90">
        <v>21.10000000000003</v>
      </c>
      <c r="E90">
        <v>3187500000</v>
      </c>
    </row>
    <row r="91" spans="1:5" x14ac:dyDescent="0.25">
      <c r="A91" t="s">
        <v>129</v>
      </c>
      <c r="B91">
        <v>23.574999999999974</v>
      </c>
      <c r="C91">
        <v>17.66953720762427</v>
      </c>
      <c r="D91">
        <v>23.500000000000064</v>
      </c>
      <c r="E91">
        <v>3312500000</v>
      </c>
    </row>
    <row r="92" spans="1:5" x14ac:dyDescent="0.25">
      <c r="A92" t="s">
        <v>130</v>
      </c>
      <c r="B92">
        <v>36.375000000000192</v>
      </c>
      <c r="C92">
        <v>89.446860377251738</v>
      </c>
      <c r="D92">
        <v>36.400000000000247</v>
      </c>
      <c r="E92">
        <v>4375000000</v>
      </c>
    </row>
    <row r="93" spans="1:5" x14ac:dyDescent="0.25">
      <c r="A93" t="s">
        <v>131</v>
      </c>
      <c r="B93">
        <v>20.699999999999942</v>
      </c>
      <c r="C93">
        <v>2.8966780538559957</v>
      </c>
      <c r="D93">
        <v>20.600000000000023</v>
      </c>
      <c r="E93">
        <v>2984375000</v>
      </c>
    </row>
    <row r="94" spans="1:5" x14ac:dyDescent="0.25">
      <c r="A94" t="s">
        <v>132</v>
      </c>
      <c r="B94">
        <v>20.699999999999985</v>
      </c>
      <c r="C94">
        <v>2.8965846974626723</v>
      </c>
      <c r="D94">
        <v>20.600000000000023</v>
      </c>
      <c r="E94">
        <v>2218750000</v>
      </c>
    </row>
    <row r="95" spans="1:5" x14ac:dyDescent="0.25">
      <c r="A95" t="s">
        <v>133</v>
      </c>
      <c r="B95">
        <v>20.199999999999964</v>
      </c>
      <c r="C95">
        <v>1.2271817022305331</v>
      </c>
      <c r="D95">
        <v>20.100000000000016</v>
      </c>
      <c r="E95">
        <v>2312500000</v>
      </c>
    </row>
    <row r="96" spans="1:5" x14ac:dyDescent="0.25">
      <c r="A96" t="s">
        <v>134</v>
      </c>
      <c r="B96">
        <v>20.19999999999996</v>
      </c>
      <c r="C96">
        <v>1.2900963694841816</v>
      </c>
      <c r="D96">
        <v>20.100000000000016</v>
      </c>
      <c r="E96">
        <v>2218750000</v>
      </c>
    </row>
    <row r="97" spans="1:5" x14ac:dyDescent="0.25">
      <c r="A97" t="s">
        <v>137</v>
      </c>
      <c r="B97">
        <v>54.600000000000442</v>
      </c>
      <c r="C97">
        <v>187.23065540001943</v>
      </c>
      <c r="D97">
        <v>55.000000000000512</v>
      </c>
      <c r="E97">
        <v>5468750000</v>
      </c>
    </row>
    <row r="98" spans="1:5" x14ac:dyDescent="0.25">
      <c r="A98" t="s">
        <v>138</v>
      </c>
      <c r="B98">
        <v>56.350000000000485</v>
      </c>
      <c r="C98">
        <v>195.83015969490071</v>
      </c>
      <c r="D98">
        <v>56.800000000000537</v>
      </c>
      <c r="E98">
        <v>5750000000</v>
      </c>
    </row>
    <row r="99" spans="1:5" x14ac:dyDescent="0.25">
      <c r="A99" t="s">
        <v>139</v>
      </c>
      <c r="B99">
        <v>21.299999999999986</v>
      </c>
      <c r="C99">
        <v>3.5261531222608227</v>
      </c>
      <c r="D99">
        <v>21.200000000000031</v>
      </c>
      <c r="E99">
        <v>2093750000</v>
      </c>
    </row>
    <row r="100" spans="1:5" x14ac:dyDescent="0.25">
      <c r="A100" t="s">
        <v>140</v>
      </c>
      <c r="B100">
        <v>21.29999999999999</v>
      </c>
      <c r="C100">
        <v>3.5260519340817771</v>
      </c>
      <c r="D100">
        <v>21.200000000000031</v>
      </c>
      <c r="E100">
        <v>1984375000</v>
      </c>
    </row>
    <row r="101" spans="1:5" x14ac:dyDescent="0.25">
      <c r="A101" t="s">
        <v>141</v>
      </c>
      <c r="B101">
        <v>20.699999999999921</v>
      </c>
      <c r="C101">
        <v>2.8966780538560046</v>
      </c>
      <c r="D101">
        <v>20.600000000000023</v>
      </c>
      <c r="E101">
        <v>2046875000</v>
      </c>
    </row>
    <row r="102" spans="1:5" x14ac:dyDescent="0.25">
      <c r="A102" t="s">
        <v>142</v>
      </c>
      <c r="B102">
        <v>20.699999999999964</v>
      </c>
      <c r="C102">
        <v>2.8965846974626817</v>
      </c>
      <c r="D102">
        <v>20.600000000000023</v>
      </c>
      <c r="E102">
        <v>2046875000</v>
      </c>
    </row>
    <row r="103" spans="1:5" x14ac:dyDescent="0.25">
      <c r="A103" t="s">
        <v>143</v>
      </c>
      <c r="B103">
        <v>20.199999999999964</v>
      </c>
      <c r="C103">
        <v>1.2271817022305331</v>
      </c>
      <c r="D103">
        <v>20.100000000000016</v>
      </c>
      <c r="E103">
        <v>2062500000</v>
      </c>
    </row>
    <row r="104" spans="1:5" x14ac:dyDescent="0.25">
      <c r="A104" t="s">
        <v>144</v>
      </c>
      <c r="B104">
        <v>20.19999999999996</v>
      </c>
      <c r="C104">
        <v>1.2900963694841816</v>
      </c>
      <c r="D104">
        <v>20.100000000000016</v>
      </c>
      <c r="E104">
        <v>1921875000</v>
      </c>
    </row>
    <row r="105" spans="1:5" x14ac:dyDescent="0.25">
      <c r="A105" t="s">
        <v>147</v>
      </c>
      <c r="B105">
        <v>24.000000000000007</v>
      </c>
      <c r="C105">
        <v>4.4234455706654021</v>
      </c>
      <c r="D105">
        <v>23.90000000000007</v>
      </c>
      <c r="E105">
        <v>2359375000</v>
      </c>
    </row>
    <row r="106" spans="1:5" x14ac:dyDescent="0.25">
      <c r="A106" t="s">
        <v>148</v>
      </c>
      <c r="B106">
        <v>24.100000000000009</v>
      </c>
      <c r="C106">
        <v>4.470697729936207</v>
      </c>
      <c r="D106">
        <v>24.000000000000071</v>
      </c>
      <c r="E106">
        <v>2437500000</v>
      </c>
    </row>
    <row r="107" spans="1:5" x14ac:dyDescent="0.25">
      <c r="A107" t="s">
        <v>149</v>
      </c>
      <c r="B107">
        <v>21.200000000000028</v>
      </c>
      <c r="C107">
        <v>8.2621943062371752</v>
      </c>
      <c r="D107">
        <v>21.10000000000003</v>
      </c>
      <c r="E107">
        <v>2015625000</v>
      </c>
    </row>
    <row r="108" spans="1:5" x14ac:dyDescent="0.25">
      <c r="A108" t="s">
        <v>150</v>
      </c>
      <c r="B108">
        <v>21.199999999999989</v>
      </c>
      <c r="C108">
        <v>6.9478578518675214</v>
      </c>
      <c r="D108">
        <v>21.10000000000003</v>
      </c>
      <c r="E108">
        <v>1953125000</v>
      </c>
    </row>
    <row r="109" spans="1:5" x14ac:dyDescent="0.25">
      <c r="A109" t="s">
        <v>151</v>
      </c>
      <c r="B109">
        <v>54.600000000000442</v>
      </c>
      <c r="C109">
        <v>187.23065540001943</v>
      </c>
      <c r="D109">
        <v>55.000000000000512</v>
      </c>
      <c r="E109">
        <v>5187500000</v>
      </c>
    </row>
    <row r="110" spans="1:5" x14ac:dyDescent="0.25">
      <c r="A110" t="s">
        <v>152</v>
      </c>
      <c r="B110">
        <v>56.350000000000485</v>
      </c>
      <c r="C110">
        <v>195.83015969490071</v>
      </c>
      <c r="D110">
        <v>56.800000000000537</v>
      </c>
      <c r="E110">
        <v>5156250000</v>
      </c>
    </row>
    <row r="111" spans="1:5" x14ac:dyDescent="0.25">
      <c r="A111" t="s">
        <v>175</v>
      </c>
      <c r="B111">
        <v>21.199999999999982</v>
      </c>
      <c r="C111">
        <v>7.0305770204588036</v>
      </c>
      <c r="D111">
        <v>21.10000000000003</v>
      </c>
      <c r="E111">
        <v>2078125000</v>
      </c>
    </row>
    <row r="112" spans="1:5" x14ac:dyDescent="0.25">
      <c r="A112" t="s">
        <v>176</v>
      </c>
      <c r="B112">
        <v>21.199999999999985</v>
      </c>
      <c r="C112">
        <v>6.9738354143095087</v>
      </c>
      <c r="D112">
        <v>21.10000000000003</v>
      </c>
      <c r="E112">
        <v>2062500000</v>
      </c>
    </row>
    <row r="113" spans="1:5" x14ac:dyDescent="0.25">
      <c r="A113" t="s">
        <v>181</v>
      </c>
      <c r="B113">
        <v>20.674999999999983</v>
      </c>
      <c r="C113">
        <v>2.7591316582208596</v>
      </c>
      <c r="D113">
        <v>20.600000000000023</v>
      </c>
      <c r="E113">
        <v>1968750000</v>
      </c>
    </row>
    <row r="114" spans="1:5" x14ac:dyDescent="0.25">
      <c r="A114" t="s">
        <v>182</v>
      </c>
      <c r="B114">
        <v>20.574999999999992</v>
      </c>
      <c r="C114">
        <v>3.047650939508602</v>
      </c>
      <c r="D114">
        <v>20.500000000000021</v>
      </c>
      <c r="E114">
        <v>2000000000</v>
      </c>
    </row>
    <row r="115" spans="1:5" x14ac:dyDescent="0.25">
      <c r="A115" t="s">
        <v>191</v>
      </c>
      <c r="B115">
        <v>20.699999999999982</v>
      </c>
      <c r="C115">
        <v>2.8493664874288784</v>
      </c>
      <c r="D115">
        <v>20.600000000000023</v>
      </c>
      <c r="E115">
        <v>2031250000</v>
      </c>
    </row>
    <row r="116" spans="1:5" x14ac:dyDescent="0.25">
      <c r="A116" t="s">
        <v>192</v>
      </c>
      <c r="B116">
        <v>20.574999999999982</v>
      </c>
      <c r="C116">
        <v>3.0311577522103503</v>
      </c>
      <c r="D116">
        <v>20.500000000000021</v>
      </c>
      <c r="E116">
        <v>2000000000</v>
      </c>
    </row>
    <row r="117" spans="1:5" x14ac:dyDescent="0.25">
      <c r="A117" t="s">
        <v>197</v>
      </c>
      <c r="B117">
        <v>21.199999999999967</v>
      </c>
      <c r="C117">
        <v>6.8499198703483888</v>
      </c>
      <c r="D117">
        <v>21.10000000000003</v>
      </c>
      <c r="E117">
        <v>1890625000</v>
      </c>
    </row>
    <row r="118" spans="1:5" x14ac:dyDescent="0.25">
      <c r="A118" t="s">
        <v>198</v>
      </c>
      <c r="B118">
        <v>21.199999999999985</v>
      </c>
      <c r="C118">
        <v>6.7831349719994769</v>
      </c>
      <c r="D118">
        <v>21.10000000000003</v>
      </c>
      <c r="E118">
        <v>1953125000</v>
      </c>
    </row>
    <row r="119" spans="1:5" x14ac:dyDescent="0.25">
      <c r="A119" t="s">
        <v>223</v>
      </c>
      <c r="B119">
        <v>21.224999999999962</v>
      </c>
      <c r="C119">
        <v>6.7211322979050596</v>
      </c>
      <c r="D119">
        <v>21.200000000000031</v>
      </c>
      <c r="E119">
        <v>2046875000</v>
      </c>
    </row>
    <row r="120" spans="1:5" x14ac:dyDescent="0.25">
      <c r="A120" t="s">
        <v>224</v>
      </c>
      <c r="B120">
        <v>21.199999999999967</v>
      </c>
      <c r="C120">
        <v>6.9159041554578984</v>
      </c>
      <c r="D120">
        <v>21.10000000000003</v>
      </c>
      <c r="E120">
        <v>2062500000</v>
      </c>
    </row>
    <row r="121" spans="1:5" x14ac:dyDescent="0.25">
      <c r="A121" t="s">
        <v>227</v>
      </c>
      <c r="B121">
        <v>19.900000000000013</v>
      </c>
      <c r="C121">
        <v>0</v>
      </c>
      <c r="D121">
        <v>19.800000000000011</v>
      </c>
      <c r="E121">
        <v>1937500000</v>
      </c>
    </row>
    <row r="122" spans="1:5" x14ac:dyDescent="0.25">
      <c r="A122" t="s">
        <v>228</v>
      </c>
      <c r="B122">
        <v>19.900000000000013</v>
      </c>
      <c r="C122">
        <v>0</v>
      </c>
      <c r="D122">
        <v>19.800000000000011</v>
      </c>
      <c r="E122">
        <v>1921875000</v>
      </c>
    </row>
    <row r="123" spans="1:5" x14ac:dyDescent="0.25">
      <c r="A123" t="s">
        <v>229</v>
      </c>
      <c r="B123">
        <v>19.900000000000013</v>
      </c>
      <c r="C123">
        <v>0</v>
      </c>
      <c r="D123">
        <v>19.800000000000011</v>
      </c>
      <c r="E123">
        <v>2218750000</v>
      </c>
    </row>
    <row r="124" spans="1:5" x14ac:dyDescent="0.25">
      <c r="A124" t="s">
        <v>230</v>
      </c>
      <c r="B124">
        <v>19.900000000000013</v>
      </c>
      <c r="C124">
        <v>0</v>
      </c>
      <c r="D124">
        <v>19.800000000000011</v>
      </c>
      <c r="E124">
        <v>2109375000</v>
      </c>
    </row>
    <row r="125" spans="1:5" x14ac:dyDescent="0.25">
      <c r="A125" t="s">
        <v>237</v>
      </c>
      <c r="B125">
        <v>19.900000000000013</v>
      </c>
      <c r="C125">
        <v>0</v>
      </c>
      <c r="D125">
        <v>19.800000000000011</v>
      </c>
      <c r="E125">
        <v>2062500000</v>
      </c>
    </row>
    <row r="126" spans="1:5" x14ac:dyDescent="0.25">
      <c r="A126" t="s">
        <v>238</v>
      </c>
      <c r="B126">
        <v>19.900000000000013</v>
      </c>
      <c r="C126">
        <v>0</v>
      </c>
      <c r="D126">
        <v>19.800000000000011</v>
      </c>
      <c r="E126">
        <v>1937500000</v>
      </c>
    </row>
    <row r="127" spans="1:5" x14ac:dyDescent="0.25">
      <c r="A127" t="s">
        <v>239</v>
      </c>
      <c r="B127">
        <v>19.900000000000013</v>
      </c>
      <c r="C127">
        <v>0</v>
      </c>
      <c r="D127">
        <v>19.800000000000011</v>
      </c>
      <c r="E127">
        <v>2125000000</v>
      </c>
    </row>
    <row r="128" spans="1:5" x14ac:dyDescent="0.25">
      <c r="A128" t="s">
        <v>240</v>
      </c>
      <c r="B128">
        <v>19.900000000000013</v>
      </c>
      <c r="C128">
        <v>0</v>
      </c>
      <c r="D128">
        <v>19.800000000000011</v>
      </c>
      <c r="E128">
        <v>2000000000</v>
      </c>
    </row>
    <row r="129" spans="1:5" x14ac:dyDescent="0.25">
      <c r="A129" t="s">
        <v>245</v>
      </c>
      <c r="B129">
        <v>21.224999999999962</v>
      </c>
      <c r="C129">
        <v>6.741405639896568</v>
      </c>
      <c r="D129">
        <v>21.200000000000031</v>
      </c>
      <c r="E129">
        <v>2093750000</v>
      </c>
    </row>
    <row r="130" spans="1:5" x14ac:dyDescent="0.25">
      <c r="A130" t="s">
        <v>246</v>
      </c>
      <c r="B130">
        <v>21.19999999999996</v>
      </c>
      <c r="C130">
        <v>6.7091143142367775</v>
      </c>
      <c r="D130">
        <v>21.10000000000003</v>
      </c>
      <c r="E130">
        <v>2125000000</v>
      </c>
    </row>
    <row r="131" spans="1:5" x14ac:dyDescent="0.25">
      <c r="A131" t="s">
        <v>251</v>
      </c>
      <c r="B131">
        <v>24.149999999999981</v>
      </c>
      <c r="C131">
        <v>18.633521990725384</v>
      </c>
      <c r="D131">
        <v>24.100000000000072</v>
      </c>
      <c r="E131">
        <v>2265625000</v>
      </c>
    </row>
    <row r="132" spans="1:5" x14ac:dyDescent="0.25">
      <c r="A132" t="s">
        <v>252</v>
      </c>
      <c r="B132">
        <v>23.400000000000052</v>
      </c>
      <c r="C132">
        <v>13.788345107056905</v>
      </c>
      <c r="D132">
        <v>23.300000000000061</v>
      </c>
      <c r="E132">
        <v>2203125000</v>
      </c>
    </row>
    <row r="133" spans="1:5" x14ac:dyDescent="0.25">
      <c r="A133" t="s">
        <v>253</v>
      </c>
      <c r="B133">
        <v>21.200000000000017</v>
      </c>
      <c r="C133">
        <v>3.891069115341379</v>
      </c>
      <c r="D133">
        <v>21.10000000000003</v>
      </c>
      <c r="E133">
        <v>2015625000</v>
      </c>
    </row>
    <row r="134" spans="1:5" x14ac:dyDescent="0.25">
      <c r="A134" t="s">
        <v>254</v>
      </c>
      <c r="B134">
        <v>21.200000000000003</v>
      </c>
      <c r="C134">
        <v>3.8755614561634633</v>
      </c>
      <c r="D134">
        <v>21.10000000000003</v>
      </c>
      <c r="E134">
        <v>2015625000</v>
      </c>
    </row>
    <row r="135" spans="1:5" x14ac:dyDescent="0.25">
      <c r="A135" t="s">
        <v>255</v>
      </c>
      <c r="B135">
        <v>20.600000000000055</v>
      </c>
      <c r="C135">
        <v>4.1074541114673906</v>
      </c>
      <c r="D135">
        <v>20.500000000000021</v>
      </c>
      <c r="E135">
        <v>2000000000</v>
      </c>
    </row>
    <row r="136" spans="1:5" x14ac:dyDescent="0.25">
      <c r="A136" t="s">
        <v>256</v>
      </c>
      <c r="B136">
        <v>20.599999999999987</v>
      </c>
      <c r="C136">
        <v>4.107547467860714</v>
      </c>
      <c r="D136">
        <v>20.500000000000021</v>
      </c>
      <c r="E136">
        <v>2000000000</v>
      </c>
    </row>
    <row r="137" spans="1:5" x14ac:dyDescent="0.25">
      <c r="A137" t="s">
        <v>257</v>
      </c>
      <c r="B137">
        <v>24.450000000000017</v>
      </c>
      <c r="C137">
        <v>17.684244623243536</v>
      </c>
      <c r="D137">
        <v>24.400000000000077</v>
      </c>
      <c r="E137">
        <v>2515625000</v>
      </c>
    </row>
    <row r="138" spans="1:5" x14ac:dyDescent="0.25">
      <c r="A138" t="s">
        <v>258</v>
      </c>
      <c r="B138">
        <v>24.549999999999976</v>
      </c>
      <c r="C138">
        <v>19.315066381379744</v>
      </c>
      <c r="D138">
        <v>24.500000000000078</v>
      </c>
      <c r="E138">
        <v>2171875000</v>
      </c>
    </row>
    <row r="139" spans="1:5" x14ac:dyDescent="0.25">
      <c r="A139" t="s">
        <v>259</v>
      </c>
      <c r="B139">
        <v>21.199999999999985</v>
      </c>
      <c r="C139">
        <v>3.9537433300148175</v>
      </c>
      <c r="D139">
        <v>21.10000000000003</v>
      </c>
      <c r="E139">
        <v>2062500000</v>
      </c>
    </row>
    <row r="140" spans="1:5" x14ac:dyDescent="0.25">
      <c r="A140" t="s">
        <v>260</v>
      </c>
      <c r="B140">
        <v>21.275000000000009</v>
      </c>
      <c r="C140">
        <v>3.9751517371642651</v>
      </c>
      <c r="D140">
        <v>21.200000000000031</v>
      </c>
      <c r="E140">
        <v>1859375000</v>
      </c>
    </row>
    <row r="141" spans="1:5" x14ac:dyDescent="0.25">
      <c r="A141" t="s">
        <v>261</v>
      </c>
      <c r="B141">
        <v>20.600000000000055</v>
      </c>
      <c r="C141">
        <v>4.1074541114673906</v>
      </c>
      <c r="D141">
        <v>20.500000000000021</v>
      </c>
      <c r="E141">
        <v>1953125000</v>
      </c>
    </row>
    <row r="142" spans="1:5" x14ac:dyDescent="0.25">
      <c r="A142" t="s">
        <v>262</v>
      </c>
      <c r="B142">
        <v>20.599999999999987</v>
      </c>
      <c r="C142">
        <v>4.107547467860714</v>
      </c>
      <c r="D142">
        <v>20.500000000000021</v>
      </c>
      <c r="E142">
        <v>1921875000</v>
      </c>
    </row>
    <row r="143" spans="1:5" x14ac:dyDescent="0.25">
      <c r="A143" t="s">
        <v>269</v>
      </c>
      <c r="B143">
        <v>19.900000000000013</v>
      </c>
      <c r="C143">
        <v>0</v>
      </c>
      <c r="D143">
        <v>19.800000000000011</v>
      </c>
      <c r="E143">
        <v>1828125000</v>
      </c>
    </row>
    <row r="144" spans="1:5" x14ac:dyDescent="0.25">
      <c r="A144" t="s">
        <v>270</v>
      </c>
      <c r="B144">
        <v>19.900000000000013</v>
      </c>
      <c r="C144">
        <v>0</v>
      </c>
      <c r="D144">
        <v>19.800000000000011</v>
      </c>
      <c r="E144">
        <v>1937500000</v>
      </c>
    </row>
    <row r="145" spans="1:5" x14ac:dyDescent="0.25">
      <c r="A145" t="s">
        <v>271</v>
      </c>
      <c r="B145">
        <v>19.900000000000013</v>
      </c>
      <c r="C145">
        <v>0</v>
      </c>
      <c r="D145">
        <v>19.800000000000011</v>
      </c>
      <c r="E145">
        <v>1953125000</v>
      </c>
    </row>
    <row r="146" spans="1:5" x14ac:dyDescent="0.25">
      <c r="A146" t="s">
        <v>272</v>
      </c>
      <c r="B146">
        <v>19.900000000000013</v>
      </c>
      <c r="C146">
        <v>0</v>
      </c>
      <c r="D146">
        <v>19.800000000000011</v>
      </c>
      <c r="E146">
        <v>1828125000</v>
      </c>
    </row>
    <row r="147" spans="1:5" x14ac:dyDescent="0.25">
      <c r="A147" t="s">
        <v>273</v>
      </c>
      <c r="B147">
        <v>23.075000000000021</v>
      </c>
      <c r="C147">
        <v>18.033334798676329</v>
      </c>
      <c r="D147">
        <v>23.000000000000057</v>
      </c>
      <c r="E147">
        <v>2171875000</v>
      </c>
    </row>
    <row r="148" spans="1:5" x14ac:dyDescent="0.25">
      <c r="A148" t="s">
        <v>274</v>
      </c>
      <c r="B148">
        <v>23.474999999999984</v>
      </c>
      <c r="C148">
        <v>17.207440108773795</v>
      </c>
      <c r="D148">
        <v>23.400000000000063</v>
      </c>
      <c r="E148">
        <v>2093750000</v>
      </c>
    </row>
    <row r="149" spans="1:5" x14ac:dyDescent="0.25">
      <c r="A149" t="s">
        <v>275</v>
      </c>
      <c r="B149">
        <v>20.499999999999989</v>
      </c>
      <c r="C149">
        <v>4.2629470264646532</v>
      </c>
      <c r="D149">
        <v>20.40000000000002</v>
      </c>
      <c r="E149">
        <v>2015625000</v>
      </c>
    </row>
    <row r="150" spans="1:5" x14ac:dyDescent="0.25">
      <c r="A150" t="s">
        <v>276</v>
      </c>
      <c r="B150">
        <v>20.500000000000068</v>
      </c>
      <c r="C150">
        <v>4.2311543490801302</v>
      </c>
      <c r="D150">
        <v>20.40000000000002</v>
      </c>
      <c r="E150">
        <v>2000000000</v>
      </c>
    </row>
    <row r="151" spans="1:5" x14ac:dyDescent="0.25">
      <c r="A151" t="s">
        <v>277</v>
      </c>
      <c r="B151">
        <v>20.200000000000031</v>
      </c>
      <c r="C151">
        <v>1.1637048558711465</v>
      </c>
      <c r="D151">
        <v>20.100000000000016</v>
      </c>
      <c r="E151">
        <v>1890625000</v>
      </c>
    </row>
    <row r="152" spans="1:5" x14ac:dyDescent="0.25">
      <c r="A152" t="s">
        <v>278</v>
      </c>
      <c r="B152">
        <v>20.199999999999992</v>
      </c>
      <c r="C152">
        <v>1.1953180197967788</v>
      </c>
      <c r="D152">
        <v>20.100000000000016</v>
      </c>
      <c r="E152">
        <v>1906250000</v>
      </c>
    </row>
    <row r="153" spans="1:5" x14ac:dyDescent="0.25">
      <c r="A153" t="s">
        <v>283</v>
      </c>
      <c r="B153">
        <v>20.900000000000013</v>
      </c>
      <c r="C153">
        <v>4.7068692209137826</v>
      </c>
      <c r="D153">
        <v>20.800000000000026</v>
      </c>
      <c r="E153">
        <v>1937500000</v>
      </c>
    </row>
    <row r="154" spans="1:5" x14ac:dyDescent="0.25">
      <c r="A154" t="s">
        <v>284</v>
      </c>
      <c r="B154">
        <v>20.9</v>
      </c>
      <c r="C154">
        <v>4.6994065170333084</v>
      </c>
      <c r="D154">
        <v>20.800000000000026</v>
      </c>
      <c r="E154">
        <v>1953125000</v>
      </c>
    </row>
    <row r="155" spans="1:5" x14ac:dyDescent="0.25">
      <c r="A155" t="s">
        <v>285</v>
      </c>
      <c r="B155">
        <v>20.500000000000046</v>
      </c>
      <c r="C155">
        <v>4.2629470264646603</v>
      </c>
      <c r="D155">
        <v>20.40000000000002</v>
      </c>
      <c r="E155">
        <v>1890625000</v>
      </c>
    </row>
    <row r="156" spans="1:5" x14ac:dyDescent="0.25">
      <c r="A156" t="s">
        <v>286</v>
      </c>
      <c r="B156">
        <v>20.500000000000011</v>
      </c>
      <c r="C156">
        <v>4.2311543490801391</v>
      </c>
      <c r="D156">
        <v>20.40000000000002</v>
      </c>
      <c r="E156">
        <v>1937500000</v>
      </c>
    </row>
    <row r="157" spans="1:5" x14ac:dyDescent="0.25">
      <c r="A157" t="s">
        <v>287</v>
      </c>
      <c r="B157">
        <v>20.200000000000031</v>
      </c>
      <c r="C157">
        <v>1.1637048558711465</v>
      </c>
      <c r="D157">
        <v>20.100000000000016</v>
      </c>
      <c r="E157">
        <v>1906250000</v>
      </c>
    </row>
    <row r="158" spans="1:5" x14ac:dyDescent="0.25">
      <c r="A158" t="s">
        <v>288</v>
      </c>
      <c r="B158">
        <v>20.199999999999992</v>
      </c>
      <c r="C158">
        <v>1.1953180197967788</v>
      </c>
      <c r="D158">
        <v>20.100000000000016</v>
      </c>
      <c r="E158">
        <v>1968750000</v>
      </c>
    </row>
    <row r="159" spans="1:5" x14ac:dyDescent="0.25">
      <c r="A159" t="s">
        <v>291</v>
      </c>
      <c r="B159">
        <v>19.900000000000013</v>
      </c>
      <c r="C159">
        <v>0</v>
      </c>
      <c r="D159">
        <v>19.800000000000011</v>
      </c>
      <c r="E159">
        <v>1921875000</v>
      </c>
    </row>
    <row r="160" spans="1:5" x14ac:dyDescent="0.25">
      <c r="A160" t="s">
        <v>292</v>
      </c>
      <c r="B160">
        <v>19.900000000000013</v>
      </c>
      <c r="C160">
        <v>0</v>
      </c>
      <c r="D160">
        <v>19.800000000000011</v>
      </c>
      <c r="E160">
        <v>1953125000</v>
      </c>
    </row>
    <row r="161" spans="1:5" x14ac:dyDescent="0.25">
      <c r="A161" t="s">
        <v>293</v>
      </c>
      <c r="B161">
        <v>19.900000000000013</v>
      </c>
      <c r="C161">
        <v>0</v>
      </c>
      <c r="D161">
        <v>19.800000000000011</v>
      </c>
      <c r="E161">
        <v>1843750000</v>
      </c>
    </row>
    <row r="162" spans="1:5" x14ac:dyDescent="0.25">
      <c r="A162" t="s">
        <v>294</v>
      </c>
      <c r="B162">
        <v>19.900000000000013</v>
      </c>
      <c r="C162">
        <v>0</v>
      </c>
      <c r="D162">
        <v>19.800000000000011</v>
      </c>
      <c r="E162">
        <v>1921875000</v>
      </c>
    </row>
    <row r="163" spans="1:5" x14ac:dyDescent="0.25">
      <c r="A163" t="s">
        <v>299</v>
      </c>
      <c r="B163">
        <v>22.000000000000004</v>
      </c>
      <c r="C163">
        <v>4.2243077068406123</v>
      </c>
      <c r="D163">
        <v>21.900000000000041</v>
      </c>
      <c r="E163">
        <v>1984375000</v>
      </c>
    </row>
    <row r="164" spans="1:5" x14ac:dyDescent="0.25">
      <c r="A164" t="s">
        <v>300</v>
      </c>
      <c r="B164">
        <v>22.099999999999998</v>
      </c>
      <c r="C164">
        <v>4.2478740129686763</v>
      </c>
      <c r="D164">
        <v>22.000000000000043</v>
      </c>
      <c r="E164">
        <v>2140625000</v>
      </c>
    </row>
    <row r="165" spans="1:5" x14ac:dyDescent="0.25">
      <c r="A165" t="s">
        <v>301</v>
      </c>
      <c r="B165">
        <v>21.300000000000075</v>
      </c>
      <c r="C165">
        <v>4.2161311077440313</v>
      </c>
      <c r="D165">
        <v>21.200000000000031</v>
      </c>
      <c r="E165">
        <v>1968750000</v>
      </c>
    </row>
    <row r="166" spans="1:5" x14ac:dyDescent="0.25">
      <c r="A166" t="s">
        <v>302</v>
      </c>
      <c r="B166">
        <v>21.375000000000064</v>
      </c>
      <c r="C166">
        <v>4.2279130492367809</v>
      </c>
      <c r="D166">
        <v>21.300000000000033</v>
      </c>
      <c r="E166">
        <v>1921875000</v>
      </c>
    </row>
    <row r="167" spans="1:5" x14ac:dyDescent="0.25">
      <c r="A167" t="s">
        <v>303</v>
      </c>
      <c r="B167">
        <v>20.699999999999964</v>
      </c>
      <c r="C167">
        <v>1.2585443476480438</v>
      </c>
      <c r="D167">
        <v>20.600000000000023</v>
      </c>
      <c r="E167">
        <v>1906250000</v>
      </c>
    </row>
    <row r="168" spans="1:5" x14ac:dyDescent="0.25">
      <c r="A168" t="s">
        <v>304</v>
      </c>
      <c r="B168">
        <v>20.699999999999964</v>
      </c>
      <c r="C168">
        <v>1.2900327488583421</v>
      </c>
      <c r="D168">
        <v>20.600000000000023</v>
      </c>
      <c r="E168">
        <v>1875000000</v>
      </c>
    </row>
    <row r="169" spans="1:5" x14ac:dyDescent="0.25">
      <c r="A169" t="s">
        <v>305</v>
      </c>
      <c r="B169">
        <v>22.000000000000011</v>
      </c>
      <c r="C169">
        <v>4.1777409233300791</v>
      </c>
      <c r="D169">
        <v>21.900000000000041</v>
      </c>
      <c r="E169">
        <v>2109375000</v>
      </c>
    </row>
    <row r="170" spans="1:5" x14ac:dyDescent="0.25">
      <c r="A170" t="s">
        <v>306</v>
      </c>
      <c r="B170">
        <v>22</v>
      </c>
      <c r="C170">
        <v>4.1773958645998341</v>
      </c>
      <c r="D170">
        <v>21.900000000000041</v>
      </c>
      <c r="E170">
        <v>2125000000</v>
      </c>
    </row>
    <row r="171" spans="1:5" x14ac:dyDescent="0.25">
      <c r="A171" t="s">
        <v>307</v>
      </c>
      <c r="B171">
        <v>21.299999999999915</v>
      </c>
      <c r="C171">
        <v>4.2161311077440145</v>
      </c>
      <c r="D171">
        <v>21.200000000000031</v>
      </c>
      <c r="E171">
        <v>1859375000</v>
      </c>
    </row>
    <row r="172" spans="1:5" x14ac:dyDescent="0.25">
      <c r="A172" t="s">
        <v>308</v>
      </c>
      <c r="B172">
        <v>21.374999999999922</v>
      </c>
      <c r="C172">
        <v>4.2279130492367614</v>
      </c>
      <c r="D172">
        <v>21.300000000000033</v>
      </c>
      <c r="E172">
        <v>1906250000</v>
      </c>
    </row>
    <row r="173" spans="1:5" x14ac:dyDescent="0.25">
      <c r="A173" t="s">
        <v>309</v>
      </c>
      <c r="B173">
        <v>20.699999999999964</v>
      </c>
      <c r="C173">
        <v>1.2585443476480438</v>
      </c>
      <c r="D173">
        <v>20.600000000000023</v>
      </c>
      <c r="E173">
        <v>2031250000</v>
      </c>
    </row>
    <row r="174" spans="1:5" x14ac:dyDescent="0.25">
      <c r="A174" t="s">
        <v>310</v>
      </c>
      <c r="B174">
        <v>20.699999999999964</v>
      </c>
      <c r="C174">
        <v>1.2900327488583421</v>
      </c>
      <c r="D174">
        <v>20.600000000000023</v>
      </c>
      <c r="E174">
        <v>2093750000</v>
      </c>
    </row>
    <row r="175" spans="1:5" x14ac:dyDescent="0.25">
      <c r="A175" t="s">
        <v>315</v>
      </c>
      <c r="B175">
        <v>23.300000000000004</v>
      </c>
      <c r="C175">
        <v>4.5702994338948191</v>
      </c>
      <c r="D175">
        <v>23.20000000000006</v>
      </c>
      <c r="E175">
        <v>2125000000</v>
      </c>
    </row>
    <row r="176" spans="1:5" x14ac:dyDescent="0.25">
      <c r="A176" t="s">
        <v>316</v>
      </c>
      <c r="B176">
        <v>23.375000000000021</v>
      </c>
      <c r="C176">
        <v>4.5720249395107277</v>
      </c>
      <c r="D176">
        <v>23.300000000000061</v>
      </c>
      <c r="E176">
        <v>2343750000</v>
      </c>
    </row>
    <row r="177" spans="1:5" x14ac:dyDescent="0.25">
      <c r="A177" t="s">
        <v>317</v>
      </c>
      <c r="B177">
        <v>22.300000000000011</v>
      </c>
      <c r="C177">
        <v>4.7035542633278711</v>
      </c>
      <c r="D177">
        <v>22.200000000000045</v>
      </c>
      <c r="E177">
        <v>2312500000</v>
      </c>
    </row>
    <row r="178" spans="1:5" x14ac:dyDescent="0.25">
      <c r="A178" t="s">
        <v>318</v>
      </c>
      <c r="B178">
        <v>22.300000000000026</v>
      </c>
      <c r="C178">
        <v>4.7038040367652565</v>
      </c>
      <c r="D178">
        <v>22.200000000000045</v>
      </c>
      <c r="E178">
        <v>2296875000</v>
      </c>
    </row>
    <row r="179" spans="1:5" x14ac:dyDescent="0.25">
      <c r="A179" t="s">
        <v>319</v>
      </c>
      <c r="B179">
        <v>21.199999999999996</v>
      </c>
      <c r="C179">
        <v>8.9796650988115179</v>
      </c>
      <c r="D179">
        <v>21.10000000000003</v>
      </c>
      <c r="E179">
        <v>2093750000</v>
      </c>
    </row>
    <row r="180" spans="1:5" x14ac:dyDescent="0.25">
      <c r="A180" t="s">
        <v>320</v>
      </c>
      <c r="B180">
        <v>21.200000000000003</v>
      </c>
      <c r="C180">
        <v>6.9178492082790219</v>
      </c>
      <c r="D180">
        <v>21.10000000000003</v>
      </c>
      <c r="E180">
        <v>2140625000</v>
      </c>
    </row>
    <row r="181" spans="1:5" x14ac:dyDescent="0.25">
      <c r="A181" t="s">
        <v>321</v>
      </c>
      <c r="B181">
        <v>23.074999999999964</v>
      </c>
      <c r="C181">
        <v>16.468180163408242</v>
      </c>
      <c r="D181">
        <v>23.000000000000057</v>
      </c>
      <c r="E181">
        <v>2140625000</v>
      </c>
    </row>
    <row r="182" spans="1:5" x14ac:dyDescent="0.25">
      <c r="A182" t="s">
        <v>322</v>
      </c>
      <c r="B182">
        <v>23.149999999999995</v>
      </c>
      <c r="C182">
        <v>16.46338317794018</v>
      </c>
      <c r="D182">
        <v>23.100000000000058</v>
      </c>
      <c r="E182">
        <v>2140625000</v>
      </c>
    </row>
    <row r="183" spans="1:5" x14ac:dyDescent="0.25">
      <c r="A183" t="s">
        <v>323</v>
      </c>
      <c r="B183">
        <v>20.500000000000025</v>
      </c>
      <c r="C183">
        <v>3.7916693667547143</v>
      </c>
      <c r="D183">
        <v>20.40000000000002</v>
      </c>
      <c r="E183">
        <v>1937500000</v>
      </c>
    </row>
    <row r="184" spans="1:5" x14ac:dyDescent="0.25">
      <c r="A184" t="s">
        <v>324</v>
      </c>
      <c r="B184">
        <v>20.500000000000053</v>
      </c>
      <c r="C184">
        <v>3.7915760103613922</v>
      </c>
      <c r="D184">
        <v>20.40000000000002</v>
      </c>
      <c r="E184">
        <v>2015625000</v>
      </c>
    </row>
    <row r="185" spans="1:5" x14ac:dyDescent="0.25">
      <c r="A185" t="s">
        <v>325</v>
      </c>
      <c r="B185">
        <v>20.200000000000028</v>
      </c>
      <c r="C185">
        <v>1.1637048558711331</v>
      </c>
      <c r="D185">
        <v>20.100000000000016</v>
      </c>
      <c r="E185">
        <v>1968750000</v>
      </c>
    </row>
    <row r="186" spans="1:5" x14ac:dyDescent="0.25">
      <c r="A186" t="s">
        <v>326</v>
      </c>
      <c r="B186">
        <v>20.200000000000045</v>
      </c>
      <c r="C186">
        <v>1.1953180197967654</v>
      </c>
      <c r="D186">
        <v>20.100000000000016</v>
      </c>
      <c r="E186">
        <v>1781250000</v>
      </c>
    </row>
    <row r="187" spans="1:5" x14ac:dyDescent="0.25">
      <c r="A187" t="s">
        <v>331</v>
      </c>
      <c r="B187">
        <v>20.90000000000002</v>
      </c>
      <c r="C187">
        <v>4.2908755360445401</v>
      </c>
      <c r="D187">
        <v>20.800000000000026</v>
      </c>
      <c r="E187">
        <v>1953125000</v>
      </c>
    </row>
    <row r="188" spans="1:5" x14ac:dyDescent="0.25">
      <c r="A188" t="s">
        <v>332</v>
      </c>
      <c r="B188">
        <v>20.900000000000009</v>
      </c>
      <c r="C188">
        <v>4.2910032273971659</v>
      </c>
      <c r="D188">
        <v>20.800000000000026</v>
      </c>
      <c r="E188">
        <v>2093750000</v>
      </c>
    </row>
    <row r="189" spans="1:5" x14ac:dyDescent="0.25">
      <c r="A189" t="s">
        <v>333</v>
      </c>
      <c r="B189">
        <v>20.500000000000018</v>
      </c>
      <c r="C189">
        <v>3.7916693667547219</v>
      </c>
      <c r="D189">
        <v>20.40000000000002</v>
      </c>
      <c r="E189">
        <v>1937500000</v>
      </c>
    </row>
    <row r="190" spans="1:5" x14ac:dyDescent="0.25">
      <c r="A190" t="s">
        <v>334</v>
      </c>
      <c r="B190">
        <v>20.500000000000025</v>
      </c>
      <c r="C190">
        <v>3.7915760103613994</v>
      </c>
      <c r="D190">
        <v>20.40000000000002</v>
      </c>
      <c r="E190">
        <v>2000000000</v>
      </c>
    </row>
    <row r="191" spans="1:5" x14ac:dyDescent="0.25">
      <c r="A191" t="s">
        <v>335</v>
      </c>
      <c r="B191">
        <v>20.200000000000028</v>
      </c>
      <c r="C191">
        <v>1.1637048558711331</v>
      </c>
      <c r="D191">
        <v>20.100000000000016</v>
      </c>
      <c r="E191">
        <v>1921875000</v>
      </c>
    </row>
    <row r="192" spans="1:5" x14ac:dyDescent="0.25">
      <c r="A192" t="s">
        <v>336</v>
      </c>
      <c r="B192">
        <v>20.200000000000045</v>
      </c>
      <c r="C192">
        <v>1.1953180197967654</v>
      </c>
      <c r="D192">
        <v>20.100000000000016</v>
      </c>
      <c r="E192">
        <v>1937500000</v>
      </c>
    </row>
    <row r="193" spans="1:5" x14ac:dyDescent="0.25">
      <c r="A193" t="s">
        <v>337</v>
      </c>
      <c r="B193">
        <v>23.199999999999985</v>
      </c>
      <c r="C193">
        <v>4.8892635313099095</v>
      </c>
      <c r="D193">
        <v>23.100000000000058</v>
      </c>
      <c r="E193">
        <v>2156250000</v>
      </c>
    </row>
    <row r="194" spans="1:5" x14ac:dyDescent="0.25">
      <c r="A194" t="s">
        <v>338</v>
      </c>
      <c r="B194">
        <v>23.274999999999981</v>
      </c>
      <c r="C194">
        <v>4.4745851241312149</v>
      </c>
      <c r="D194">
        <v>23.20000000000006</v>
      </c>
      <c r="E194">
        <v>2125000000</v>
      </c>
    </row>
    <row r="195" spans="1:5" x14ac:dyDescent="0.25">
      <c r="A195" t="s">
        <v>339</v>
      </c>
      <c r="B195">
        <v>22.299999999999979</v>
      </c>
      <c r="C195">
        <v>4.7035542633277849</v>
      </c>
      <c r="D195">
        <v>22.200000000000045</v>
      </c>
      <c r="E195">
        <v>2125000000</v>
      </c>
    </row>
    <row r="196" spans="1:5" x14ac:dyDescent="0.25">
      <c r="A196" t="s">
        <v>340</v>
      </c>
      <c r="B196">
        <v>22.300000000000054</v>
      </c>
      <c r="C196">
        <v>4.7038040367651677</v>
      </c>
      <c r="D196">
        <v>22.200000000000045</v>
      </c>
      <c r="E196">
        <v>2156250000</v>
      </c>
    </row>
    <row r="197" spans="1:5" x14ac:dyDescent="0.25">
      <c r="A197" t="s">
        <v>341</v>
      </c>
      <c r="B197">
        <v>21.200000000000006</v>
      </c>
      <c r="C197">
        <v>9.0869496061525599</v>
      </c>
      <c r="D197">
        <v>21.10000000000003</v>
      </c>
      <c r="E197">
        <v>2031250000</v>
      </c>
    </row>
    <row r="198" spans="1:5" x14ac:dyDescent="0.25">
      <c r="A198" t="s">
        <v>342</v>
      </c>
      <c r="B198">
        <v>21.200000000000006</v>
      </c>
      <c r="C198">
        <v>9.0871020506680864</v>
      </c>
      <c r="D198">
        <v>21.10000000000003</v>
      </c>
      <c r="E198">
        <v>2109375000</v>
      </c>
    </row>
    <row r="199" spans="1:5" x14ac:dyDescent="0.25">
      <c r="A199" t="s">
        <v>347</v>
      </c>
      <c r="B199">
        <v>22.29999999999999</v>
      </c>
      <c r="C199">
        <v>3.6673272801636148</v>
      </c>
      <c r="D199">
        <v>22.200000000000045</v>
      </c>
      <c r="E199">
        <v>2093750000</v>
      </c>
    </row>
    <row r="200" spans="1:5" x14ac:dyDescent="0.25">
      <c r="A200" t="s">
        <v>348</v>
      </c>
      <c r="B200">
        <v>22.29999999999999</v>
      </c>
      <c r="C200">
        <v>3.6989033364533306</v>
      </c>
      <c r="D200">
        <v>22.200000000000045</v>
      </c>
      <c r="E200">
        <v>2140625000</v>
      </c>
    </row>
    <row r="201" spans="1:5" x14ac:dyDescent="0.25">
      <c r="A201" t="s">
        <v>349</v>
      </c>
      <c r="B201">
        <v>21.599999999999934</v>
      </c>
      <c r="C201">
        <v>3.4470946477785356</v>
      </c>
      <c r="D201">
        <v>21.500000000000036</v>
      </c>
      <c r="E201">
        <v>2171875000</v>
      </c>
    </row>
    <row r="202" spans="1:5" x14ac:dyDescent="0.25">
      <c r="A202" t="s">
        <v>350</v>
      </c>
      <c r="B202">
        <v>21.6</v>
      </c>
      <c r="C202">
        <v>3.4469382307344745</v>
      </c>
      <c r="D202">
        <v>21.500000000000036</v>
      </c>
      <c r="E202">
        <v>2218750000</v>
      </c>
    </row>
    <row r="203" spans="1:5" x14ac:dyDescent="0.25">
      <c r="A203" t="s">
        <v>351</v>
      </c>
      <c r="B203">
        <v>20.80000000000004</v>
      </c>
      <c r="C203">
        <v>1.3845605800375966</v>
      </c>
      <c r="D203">
        <v>20.700000000000024</v>
      </c>
      <c r="E203">
        <v>1921875000</v>
      </c>
    </row>
    <row r="204" spans="1:5" x14ac:dyDescent="0.25">
      <c r="A204" t="s">
        <v>352</v>
      </c>
      <c r="B204">
        <v>20.800000000000033</v>
      </c>
      <c r="C204">
        <v>1.3845605800375966</v>
      </c>
      <c r="D204">
        <v>20.700000000000024</v>
      </c>
      <c r="E204">
        <v>1906250000</v>
      </c>
    </row>
    <row r="205" spans="1:5" x14ac:dyDescent="0.25">
      <c r="A205" t="s">
        <v>354</v>
      </c>
      <c r="B205">
        <v>24.399999999999988</v>
      </c>
      <c r="C205">
        <v>17.220710137408155</v>
      </c>
      <c r="D205">
        <v>24.300000000000075</v>
      </c>
      <c r="E205">
        <v>2187500000</v>
      </c>
    </row>
    <row r="206" spans="1:5" x14ac:dyDescent="0.25">
      <c r="A206" t="s">
        <v>355</v>
      </c>
      <c r="B206">
        <v>21.599999999999973</v>
      </c>
      <c r="C206">
        <v>3.4470946477784823</v>
      </c>
      <c r="D206">
        <v>21.500000000000036</v>
      </c>
      <c r="E206">
        <v>1937500000</v>
      </c>
    </row>
    <row r="207" spans="1:5" x14ac:dyDescent="0.25">
      <c r="A207" t="s">
        <v>356</v>
      </c>
      <c r="B207">
        <v>21.599999999999952</v>
      </c>
      <c r="C207">
        <v>3.4469382307344194</v>
      </c>
      <c r="D207">
        <v>21.500000000000036</v>
      </c>
      <c r="E207">
        <v>1984375000</v>
      </c>
    </row>
    <row r="208" spans="1:5" x14ac:dyDescent="0.25">
      <c r="A208" t="s">
        <v>357</v>
      </c>
      <c r="B208">
        <v>20.80000000000004</v>
      </c>
      <c r="C208">
        <v>1.3845605800375966</v>
      </c>
      <c r="D208">
        <v>20.700000000000024</v>
      </c>
      <c r="E208">
        <v>1828125000</v>
      </c>
    </row>
    <row r="209" spans="1:5" x14ac:dyDescent="0.25">
      <c r="A209" t="s">
        <v>358</v>
      </c>
      <c r="B209">
        <v>20.800000000000033</v>
      </c>
      <c r="C209">
        <v>1.3845605800375966</v>
      </c>
      <c r="D209">
        <v>20.700000000000024</v>
      </c>
      <c r="E209">
        <v>1984375000</v>
      </c>
    </row>
    <row r="210" spans="1:5" x14ac:dyDescent="0.25">
      <c r="A210" t="s">
        <v>365</v>
      </c>
      <c r="B210">
        <v>22.799999999999994</v>
      </c>
      <c r="C210">
        <v>4.029305909450585</v>
      </c>
      <c r="D210">
        <v>22.700000000000053</v>
      </c>
      <c r="E210">
        <v>2156250000</v>
      </c>
    </row>
    <row r="211" spans="1:5" x14ac:dyDescent="0.25">
      <c r="A211" t="s">
        <v>366</v>
      </c>
      <c r="B211">
        <v>22.800000000000018</v>
      </c>
      <c r="C211">
        <v>4.0291785389479848</v>
      </c>
      <c r="D211">
        <v>22.700000000000053</v>
      </c>
      <c r="E211">
        <v>2218750000</v>
      </c>
    </row>
    <row r="212" spans="1:5" x14ac:dyDescent="0.25">
      <c r="A212" t="s">
        <v>367</v>
      </c>
      <c r="B212">
        <v>22.79999999999999</v>
      </c>
      <c r="C212">
        <v>8.667388673743174</v>
      </c>
      <c r="D212">
        <v>22.700000000000053</v>
      </c>
      <c r="E212">
        <v>2171875000</v>
      </c>
    </row>
    <row r="213" spans="1:5" x14ac:dyDescent="0.25">
      <c r="A213" t="s">
        <v>368</v>
      </c>
      <c r="B213">
        <v>21.2</v>
      </c>
      <c r="C213">
        <v>6.7688543842516413</v>
      </c>
      <c r="D213">
        <v>21.10000000000003</v>
      </c>
      <c r="E213">
        <v>2125000000</v>
      </c>
    </row>
    <row r="214" spans="1:5" x14ac:dyDescent="0.25">
      <c r="A214" t="s">
        <v>369</v>
      </c>
      <c r="B214">
        <v>28.224999999999998</v>
      </c>
      <c r="C214">
        <v>45.556425009945073</v>
      </c>
      <c r="D214">
        <v>28.200000000000131</v>
      </c>
      <c r="E214">
        <v>2640625000</v>
      </c>
    </row>
    <row r="215" spans="1:5" x14ac:dyDescent="0.25">
      <c r="A215" t="s">
        <v>370</v>
      </c>
      <c r="B215">
        <v>30.70000000000001</v>
      </c>
      <c r="C215">
        <v>59.210619541959872</v>
      </c>
      <c r="D215">
        <v>30.700000000000166</v>
      </c>
      <c r="E215">
        <v>2750000000</v>
      </c>
    </row>
    <row r="216" spans="1:5" x14ac:dyDescent="0.25">
      <c r="A216" t="s">
        <v>371</v>
      </c>
      <c r="B216">
        <v>20.600000000000041</v>
      </c>
      <c r="C216">
        <v>2.9279721712035163</v>
      </c>
      <c r="D216">
        <v>20.500000000000021</v>
      </c>
      <c r="E216">
        <v>1937500000</v>
      </c>
    </row>
    <row r="217" spans="1:5" x14ac:dyDescent="0.25">
      <c r="A217" t="s">
        <v>372</v>
      </c>
      <c r="B217">
        <v>20.600000000000012</v>
      </c>
      <c r="C217">
        <v>2.92772239776613</v>
      </c>
      <c r="D217">
        <v>20.500000000000021</v>
      </c>
      <c r="E217">
        <v>1859375000</v>
      </c>
    </row>
    <row r="218" spans="1:5" x14ac:dyDescent="0.25">
      <c r="A218" t="s">
        <v>373</v>
      </c>
      <c r="B218">
        <v>20.19999999999995</v>
      </c>
      <c r="C218">
        <v>1.1953180197967388</v>
      </c>
      <c r="D218">
        <v>20.100000000000016</v>
      </c>
      <c r="E218">
        <v>1906250000</v>
      </c>
    </row>
    <row r="219" spans="1:5" x14ac:dyDescent="0.25">
      <c r="A219" t="s">
        <v>374</v>
      </c>
      <c r="B219">
        <v>20.200000000000024</v>
      </c>
      <c r="C219">
        <v>1.1953801549636869</v>
      </c>
      <c r="D219">
        <v>20.100000000000016</v>
      </c>
      <c r="E219">
        <v>1796875000</v>
      </c>
    </row>
    <row r="220" spans="1:5" x14ac:dyDescent="0.25">
      <c r="A220" t="s">
        <v>377</v>
      </c>
      <c r="B220">
        <v>51.350000000000399</v>
      </c>
      <c r="C220">
        <v>170.54021688326782</v>
      </c>
      <c r="D220">
        <v>51.500000000000462</v>
      </c>
      <c r="E220">
        <v>4156250000</v>
      </c>
    </row>
    <row r="221" spans="1:5" x14ac:dyDescent="0.25">
      <c r="A221" t="s">
        <v>378</v>
      </c>
      <c r="B221">
        <v>55.975000000000485</v>
      </c>
      <c r="C221">
        <v>191.32572671870318</v>
      </c>
      <c r="D221">
        <v>56.30000000000053</v>
      </c>
      <c r="E221">
        <v>4640625000</v>
      </c>
    </row>
    <row r="222" spans="1:5" x14ac:dyDescent="0.25">
      <c r="A222" t="s">
        <v>379</v>
      </c>
      <c r="B222">
        <v>20.999999999999972</v>
      </c>
      <c r="C222">
        <v>3.4626418923169582</v>
      </c>
      <c r="D222">
        <v>20.900000000000027</v>
      </c>
      <c r="E222">
        <v>1937500000</v>
      </c>
    </row>
    <row r="223" spans="1:5" x14ac:dyDescent="0.25">
      <c r="A223" t="s">
        <v>380</v>
      </c>
      <c r="B223">
        <v>20.999999999999964</v>
      </c>
      <c r="C223">
        <v>3.486344918842208</v>
      </c>
      <c r="D223">
        <v>20.900000000000027</v>
      </c>
      <c r="E223">
        <v>1937500000</v>
      </c>
    </row>
    <row r="224" spans="1:5" x14ac:dyDescent="0.25">
      <c r="A224" t="s">
        <v>381</v>
      </c>
      <c r="B224">
        <v>20.599999999999973</v>
      </c>
      <c r="C224">
        <v>2.9279721712035238</v>
      </c>
      <c r="D224">
        <v>20.500000000000021</v>
      </c>
      <c r="E224">
        <v>2062500000</v>
      </c>
    </row>
    <row r="225" spans="1:5" x14ac:dyDescent="0.25">
      <c r="A225" t="s">
        <v>382</v>
      </c>
      <c r="B225">
        <v>20.60000000000003</v>
      </c>
      <c r="C225">
        <v>2.9277223977661384</v>
      </c>
      <c r="D225">
        <v>20.500000000000021</v>
      </c>
      <c r="E225">
        <v>1921875000</v>
      </c>
    </row>
    <row r="226" spans="1:5" x14ac:dyDescent="0.25">
      <c r="A226" t="s">
        <v>383</v>
      </c>
      <c r="B226">
        <v>20.19999999999995</v>
      </c>
      <c r="C226">
        <v>1.1953180197967388</v>
      </c>
      <c r="D226">
        <v>20.100000000000016</v>
      </c>
      <c r="E226">
        <v>1875000000</v>
      </c>
    </row>
    <row r="227" spans="1:5" x14ac:dyDescent="0.25">
      <c r="A227" t="s">
        <v>384</v>
      </c>
      <c r="B227">
        <v>20.200000000000024</v>
      </c>
      <c r="C227">
        <v>1.1953801549636869</v>
      </c>
      <c r="D227">
        <v>20.100000000000016</v>
      </c>
      <c r="E227">
        <v>1937500000</v>
      </c>
    </row>
    <row r="228" spans="1:5" x14ac:dyDescent="0.25">
      <c r="A228" t="s">
        <v>387</v>
      </c>
      <c r="B228">
        <v>22.800000000000015</v>
      </c>
      <c r="C228">
        <v>4.029305909450521</v>
      </c>
      <c r="D228">
        <v>22.700000000000053</v>
      </c>
      <c r="E228">
        <v>2140625000</v>
      </c>
    </row>
    <row r="229" spans="1:5" x14ac:dyDescent="0.25">
      <c r="A229" t="s">
        <v>388</v>
      </c>
      <c r="B229">
        <v>22.799999999999997</v>
      </c>
      <c r="C229">
        <v>4.02917853894792</v>
      </c>
      <c r="D229">
        <v>22.700000000000053</v>
      </c>
      <c r="E229">
        <v>2125000000</v>
      </c>
    </row>
    <row r="230" spans="1:5" x14ac:dyDescent="0.25">
      <c r="A230" t="s">
        <v>389</v>
      </c>
      <c r="B230">
        <v>21.199999999999985</v>
      </c>
      <c r="C230">
        <v>8.1523990264434261</v>
      </c>
      <c r="D230">
        <v>21.10000000000003</v>
      </c>
      <c r="E230">
        <v>2046875000</v>
      </c>
    </row>
    <row r="231" spans="1:5" x14ac:dyDescent="0.25">
      <c r="A231" t="s">
        <v>390</v>
      </c>
      <c r="B231">
        <v>21.199999999999989</v>
      </c>
      <c r="C231">
        <v>8.1563269914175507</v>
      </c>
      <c r="D231">
        <v>21.10000000000003</v>
      </c>
      <c r="E231">
        <v>2015625000</v>
      </c>
    </row>
    <row r="232" spans="1:5" x14ac:dyDescent="0.25">
      <c r="A232" t="s">
        <v>392</v>
      </c>
      <c r="B232">
        <v>55.975000000000485</v>
      </c>
      <c r="C232">
        <v>191.32572671870318</v>
      </c>
      <c r="D232">
        <v>56.30000000000053</v>
      </c>
      <c r="E232">
        <v>4656250000</v>
      </c>
    </row>
    <row r="233" spans="1:5" x14ac:dyDescent="0.25">
      <c r="A233" t="s">
        <v>399</v>
      </c>
      <c r="B233">
        <v>21.799999999999994</v>
      </c>
      <c r="C233">
        <v>2.2378152443404629</v>
      </c>
      <c r="D233">
        <v>21.700000000000038</v>
      </c>
      <c r="E233">
        <v>2046875000</v>
      </c>
    </row>
    <row r="234" spans="1:5" x14ac:dyDescent="0.25">
      <c r="A234" t="s">
        <v>400</v>
      </c>
      <c r="B234">
        <v>21.899999999999984</v>
      </c>
      <c r="C234">
        <v>2.2381905255639394</v>
      </c>
      <c r="D234">
        <v>21.80000000000004</v>
      </c>
      <c r="E234">
        <v>2156250000</v>
      </c>
    </row>
    <row r="235" spans="1:5" x14ac:dyDescent="0.25">
      <c r="A235" t="s">
        <v>405</v>
      </c>
      <c r="B235">
        <v>21.799999999999994</v>
      </c>
      <c r="C235">
        <v>2.2378152443404593</v>
      </c>
      <c r="D235">
        <v>21.700000000000038</v>
      </c>
      <c r="E235">
        <v>2078125000</v>
      </c>
    </row>
    <row r="236" spans="1:5" x14ac:dyDescent="0.25">
      <c r="A236" t="s">
        <v>406</v>
      </c>
      <c r="B236">
        <v>21.899999999999984</v>
      </c>
      <c r="C236">
        <v>2.2381905255639367</v>
      </c>
      <c r="D236">
        <v>21.80000000000004</v>
      </c>
      <c r="E236">
        <v>2078125000</v>
      </c>
    </row>
    <row r="237" spans="1:5" x14ac:dyDescent="0.25">
      <c r="A237" t="s">
        <v>415</v>
      </c>
      <c r="B237">
        <v>21.199999999999967</v>
      </c>
      <c r="C237">
        <v>6.8701982375945878</v>
      </c>
      <c r="D237">
        <v>21.10000000000003</v>
      </c>
      <c r="E237">
        <v>2000000000</v>
      </c>
    </row>
    <row r="238" spans="1:5" x14ac:dyDescent="0.25">
      <c r="A238" t="s">
        <v>416</v>
      </c>
      <c r="B238">
        <v>21.199999999999971</v>
      </c>
      <c r="C238">
        <v>7.3268088103459519</v>
      </c>
      <c r="D238">
        <v>21.10000000000003</v>
      </c>
      <c r="E238">
        <v>1968750000</v>
      </c>
    </row>
    <row r="239" spans="1:5" x14ac:dyDescent="0.25">
      <c r="A239" t="s">
        <v>419</v>
      </c>
      <c r="B239">
        <v>20.899999999999963</v>
      </c>
      <c r="C239">
        <v>2.4908920957276397</v>
      </c>
      <c r="D239">
        <v>20.800000000000026</v>
      </c>
      <c r="E239">
        <v>2125000000</v>
      </c>
    </row>
    <row r="240" spans="1:5" x14ac:dyDescent="0.25">
      <c r="A240" t="s">
        <v>420</v>
      </c>
      <c r="B240">
        <v>20.974999999999984</v>
      </c>
      <c r="C240">
        <v>2.5025466667177838</v>
      </c>
      <c r="D240">
        <v>20.900000000000027</v>
      </c>
      <c r="E240">
        <v>1953125000</v>
      </c>
    </row>
    <row r="241" spans="1:5" x14ac:dyDescent="0.25">
      <c r="A241" t="s">
        <v>421</v>
      </c>
      <c r="B241">
        <v>20.374999999999989</v>
      </c>
      <c r="C241">
        <v>1.6688946360223484</v>
      </c>
      <c r="D241">
        <v>20.300000000000018</v>
      </c>
      <c r="E241">
        <v>1875000000</v>
      </c>
    </row>
    <row r="242" spans="1:5" x14ac:dyDescent="0.25">
      <c r="A242" t="s">
        <v>422</v>
      </c>
      <c r="B242">
        <v>20.399999999999981</v>
      </c>
      <c r="C242">
        <v>1.7636108505428254</v>
      </c>
      <c r="D242">
        <v>20.300000000000018</v>
      </c>
      <c r="E242">
        <v>2031250000</v>
      </c>
    </row>
    <row r="243" spans="1:5" x14ac:dyDescent="0.25">
      <c r="A243" t="s">
        <v>425</v>
      </c>
      <c r="B243">
        <v>52.750000000000391</v>
      </c>
      <c r="C243">
        <v>179.74158556587355</v>
      </c>
      <c r="D243">
        <v>53.300000000000487</v>
      </c>
      <c r="E243">
        <v>4671875000</v>
      </c>
    </row>
    <row r="244" spans="1:5" x14ac:dyDescent="0.25">
      <c r="A244" t="s">
        <v>429</v>
      </c>
      <c r="B244">
        <v>20.899999999999974</v>
      </c>
      <c r="C244">
        <v>2.4908920957276557</v>
      </c>
      <c r="D244">
        <v>20.800000000000026</v>
      </c>
      <c r="E244">
        <v>2093750000</v>
      </c>
    </row>
    <row r="245" spans="1:5" x14ac:dyDescent="0.25">
      <c r="A245" t="s">
        <v>430</v>
      </c>
      <c r="B245">
        <v>20.974999999999962</v>
      </c>
      <c r="C245">
        <v>2.5025466667178016</v>
      </c>
      <c r="D245">
        <v>20.900000000000027</v>
      </c>
      <c r="E245">
        <v>2062500000</v>
      </c>
    </row>
    <row r="246" spans="1:5" x14ac:dyDescent="0.25">
      <c r="A246" t="s">
        <v>431</v>
      </c>
      <c r="B246">
        <v>20.374999999999989</v>
      </c>
      <c r="C246">
        <v>1.6688946360223484</v>
      </c>
      <c r="D246">
        <v>20.300000000000018</v>
      </c>
      <c r="E246">
        <v>1812500000</v>
      </c>
    </row>
    <row r="247" spans="1:5" x14ac:dyDescent="0.25">
      <c r="A247" t="s">
        <v>432</v>
      </c>
      <c r="B247">
        <v>20.399999999999981</v>
      </c>
      <c r="C247">
        <v>1.7636108505428254</v>
      </c>
      <c r="D247">
        <v>20.300000000000018</v>
      </c>
      <c r="E247">
        <v>2281250000</v>
      </c>
    </row>
    <row r="248" spans="1:5" x14ac:dyDescent="0.25">
      <c r="A248" t="s">
        <v>437</v>
      </c>
      <c r="B248">
        <v>21.299999999999958</v>
      </c>
      <c r="C248">
        <v>7.0346824820166312</v>
      </c>
      <c r="D248">
        <v>21.200000000000031</v>
      </c>
      <c r="E248">
        <v>2125000000</v>
      </c>
    </row>
    <row r="249" spans="1:5" x14ac:dyDescent="0.25">
      <c r="A249" t="s">
        <v>438</v>
      </c>
      <c r="B249">
        <v>21.199999999999974</v>
      </c>
      <c r="C249">
        <v>6.7422564695616556</v>
      </c>
      <c r="D249">
        <v>21.10000000000003</v>
      </c>
      <c r="E249">
        <v>1984375000</v>
      </c>
    </row>
    <row r="250" spans="1:5" x14ac:dyDescent="0.25">
      <c r="A250" t="s">
        <v>439</v>
      </c>
      <c r="B250">
        <v>52.750000000000391</v>
      </c>
      <c r="C250">
        <v>179.74158556587355</v>
      </c>
      <c r="D250">
        <v>53.300000000000487</v>
      </c>
      <c r="E250">
        <v>4593750000</v>
      </c>
    </row>
    <row r="251" spans="1:5" x14ac:dyDescent="0.25">
      <c r="A251" t="s">
        <v>463</v>
      </c>
      <c r="B251">
        <v>21.199999999999978</v>
      </c>
      <c r="C251">
        <v>6.6234722591357222</v>
      </c>
      <c r="D251">
        <v>21.10000000000003</v>
      </c>
      <c r="E251">
        <v>2015625000</v>
      </c>
    </row>
    <row r="252" spans="1:5" x14ac:dyDescent="0.25">
      <c r="A252" t="s">
        <v>464</v>
      </c>
      <c r="B252">
        <v>21.274999999999959</v>
      </c>
      <c r="C252">
        <v>6.8975135654248767</v>
      </c>
      <c r="D252">
        <v>21.200000000000031</v>
      </c>
      <c r="E252">
        <v>1968750000</v>
      </c>
    </row>
    <row r="253" spans="1:5" x14ac:dyDescent="0.25">
      <c r="A253" t="s">
        <v>467</v>
      </c>
      <c r="B253">
        <v>19.900000000000013</v>
      </c>
      <c r="C253">
        <v>0</v>
      </c>
      <c r="D253">
        <v>19.800000000000011</v>
      </c>
      <c r="E253">
        <v>2000000000</v>
      </c>
    </row>
    <row r="254" spans="1:5" x14ac:dyDescent="0.25">
      <c r="A254" t="s">
        <v>468</v>
      </c>
      <c r="B254">
        <v>19.900000000000013</v>
      </c>
      <c r="C254">
        <v>0</v>
      </c>
      <c r="D254">
        <v>19.800000000000011</v>
      </c>
      <c r="E254">
        <v>1906250000</v>
      </c>
    </row>
    <row r="255" spans="1:5" x14ac:dyDescent="0.25">
      <c r="A255" t="s">
        <v>469</v>
      </c>
      <c r="B255">
        <v>19.900000000000013</v>
      </c>
      <c r="C255">
        <v>0</v>
      </c>
      <c r="D255">
        <v>19.800000000000011</v>
      </c>
      <c r="E255">
        <v>1890625000</v>
      </c>
    </row>
    <row r="256" spans="1:5" x14ac:dyDescent="0.25">
      <c r="A256" t="s">
        <v>470</v>
      </c>
      <c r="B256">
        <v>19.900000000000013</v>
      </c>
      <c r="C256">
        <v>0</v>
      </c>
      <c r="D256">
        <v>19.800000000000011</v>
      </c>
      <c r="E256">
        <v>2125000000</v>
      </c>
    </row>
    <row r="257" spans="1:5" x14ac:dyDescent="0.25">
      <c r="A257" t="s">
        <v>477</v>
      </c>
      <c r="B257">
        <v>19.900000000000013</v>
      </c>
      <c r="C257">
        <v>0</v>
      </c>
      <c r="D257">
        <v>19.800000000000011</v>
      </c>
      <c r="E257">
        <v>1828125000</v>
      </c>
    </row>
    <row r="258" spans="1:5" x14ac:dyDescent="0.25">
      <c r="A258" t="s">
        <v>478</v>
      </c>
      <c r="B258">
        <v>19.900000000000013</v>
      </c>
      <c r="C258">
        <v>0</v>
      </c>
      <c r="D258">
        <v>19.800000000000011</v>
      </c>
      <c r="E258">
        <v>1953125000</v>
      </c>
    </row>
    <row r="259" spans="1:5" x14ac:dyDescent="0.25">
      <c r="A259" t="s">
        <v>479</v>
      </c>
      <c r="B259">
        <v>19.900000000000013</v>
      </c>
      <c r="C259">
        <v>0</v>
      </c>
      <c r="D259">
        <v>19.800000000000011</v>
      </c>
      <c r="E259">
        <v>2171875000</v>
      </c>
    </row>
    <row r="260" spans="1:5" x14ac:dyDescent="0.25">
      <c r="A260" t="s">
        <v>480</v>
      </c>
      <c r="B260">
        <v>19.900000000000013</v>
      </c>
      <c r="C260">
        <v>0</v>
      </c>
      <c r="D260">
        <v>19.800000000000011</v>
      </c>
      <c r="E260">
        <v>1906250000</v>
      </c>
    </row>
    <row r="261" spans="1:5" x14ac:dyDescent="0.25">
      <c r="A261" t="s">
        <v>485</v>
      </c>
      <c r="B261">
        <v>21.199999999999957</v>
      </c>
      <c r="C261">
        <v>6.7277824069474317</v>
      </c>
      <c r="D261">
        <v>21.10000000000003</v>
      </c>
      <c r="E261">
        <v>2031250000</v>
      </c>
    </row>
    <row r="262" spans="1:5" x14ac:dyDescent="0.25">
      <c r="A262" t="s">
        <v>486</v>
      </c>
      <c r="B262">
        <v>21.274999999999988</v>
      </c>
      <c r="C262">
        <v>6.7178289767374482</v>
      </c>
      <c r="D262">
        <v>21.200000000000031</v>
      </c>
      <c r="E262">
        <v>2140625000</v>
      </c>
    </row>
    <row r="263" spans="1:5" x14ac:dyDescent="0.25">
      <c r="A263" t="s">
        <v>489</v>
      </c>
      <c r="B263">
        <v>53.425000000000487</v>
      </c>
      <c r="C263">
        <v>180.4099628293481</v>
      </c>
      <c r="D263">
        <v>53.600000000000492</v>
      </c>
      <c r="E263">
        <v>4468750000</v>
      </c>
    </row>
    <row r="264" spans="1:5" x14ac:dyDescent="0.25">
      <c r="A264" t="s">
        <v>490</v>
      </c>
      <c r="B264">
        <v>51.15000000000046</v>
      </c>
      <c r="C264">
        <v>168.70922315355492</v>
      </c>
      <c r="D264">
        <v>51.40000000000046</v>
      </c>
      <c r="E264">
        <v>4406250000</v>
      </c>
    </row>
    <row r="265" spans="1:5" x14ac:dyDescent="0.25">
      <c r="A265" t="s">
        <v>491</v>
      </c>
      <c r="B265">
        <v>23.524999999999967</v>
      </c>
      <c r="C265">
        <v>18.472366730936315</v>
      </c>
      <c r="D265">
        <v>23.500000000000064</v>
      </c>
      <c r="E265">
        <v>2234375000</v>
      </c>
    </row>
    <row r="266" spans="1:5" x14ac:dyDescent="0.25">
      <c r="A266" t="s">
        <v>492</v>
      </c>
      <c r="B266">
        <v>22.800000000000004</v>
      </c>
      <c r="C266">
        <v>13.630653116982268</v>
      </c>
      <c r="D266">
        <v>22.700000000000053</v>
      </c>
      <c r="E266">
        <v>2140625000</v>
      </c>
    </row>
    <row r="267" spans="1:5" x14ac:dyDescent="0.25">
      <c r="A267" t="s">
        <v>493</v>
      </c>
      <c r="B267">
        <v>20.800000000000011</v>
      </c>
      <c r="C267">
        <v>3.8122861344971088</v>
      </c>
      <c r="D267">
        <v>20.700000000000024</v>
      </c>
      <c r="E267">
        <v>2015625000</v>
      </c>
    </row>
    <row r="268" spans="1:5" x14ac:dyDescent="0.25">
      <c r="A268" t="s">
        <v>494</v>
      </c>
      <c r="B268">
        <v>20.800000000000004</v>
      </c>
      <c r="C268">
        <v>3.8126311932273533</v>
      </c>
      <c r="D268">
        <v>20.700000000000024</v>
      </c>
      <c r="E268">
        <v>2062500000</v>
      </c>
    </row>
    <row r="269" spans="1:5" x14ac:dyDescent="0.25">
      <c r="A269" t="s">
        <v>495</v>
      </c>
      <c r="B269">
        <v>20.400000000000077</v>
      </c>
      <c r="C269">
        <v>4.0445860532662419</v>
      </c>
      <c r="D269">
        <v>20.300000000000018</v>
      </c>
      <c r="E269">
        <v>2203125000</v>
      </c>
    </row>
    <row r="270" spans="1:5" x14ac:dyDescent="0.25">
      <c r="A270" t="s">
        <v>496</v>
      </c>
      <c r="B270">
        <v>20.400000000000066</v>
      </c>
      <c r="C270">
        <v>4.0445860532662419</v>
      </c>
      <c r="D270">
        <v>20.300000000000018</v>
      </c>
      <c r="E270">
        <v>1953125000</v>
      </c>
    </row>
    <row r="271" spans="1:5" x14ac:dyDescent="0.25">
      <c r="A271" t="s">
        <v>497</v>
      </c>
      <c r="B271">
        <v>23.850000000000023</v>
      </c>
      <c r="C271">
        <v>17.581879977570615</v>
      </c>
      <c r="D271">
        <v>23.800000000000068</v>
      </c>
      <c r="E271">
        <v>2125000000</v>
      </c>
    </row>
    <row r="272" spans="1:5" x14ac:dyDescent="0.25">
      <c r="A272" t="s">
        <v>498</v>
      </c>
      <c r="B272">
        <v>23.949999999999992</v>
      </c>
      <c r="C272">
        <v>19.165484193550121</v>
      </c>
      <c r="D272">
        <v>23.90000000000007</v>
      </c>
      <c r="E272">
        <v>2187500000</v>
      </c>
    </row>
    <row r="273" spans="1:5" x14ac:dyDescent="0.25">
      <c r="A273" t="s">
        <v>499</v>
      </c>
      <c r="B273">
        <v>20.799999999999994</v>
      </c>
      <c r="C273">
        <v>3.8910747886511134</v>
      </c>
      <c r="D273">
        <v>20.700000000000024</v>
      </c>
      <c r="E273">
        <v>2046875000</v>
      </c>
    </row>
    <row r="274" spans="1:5" x14ac:dyDescent="0.25">
      <c r="A274" t="s">
        <v>500</v>
      </c>
      <c r="B274">
        <v>20.800000000000011</v>
      </c>
      <c r="C274">
        <v>3.8906653705196304</v>
      </c>
      <c r="D274">
        <v>20.700000000000024</v>
      </c>
      <c r="E274">
        <v>1937500000</v>
      </c>
    </row>
    <row r="275" spans="1:5" x14ac:dyDescent="0.25">
      <c r="A275" t="s">
        <v>501</v>
      </c>
      <c r="B275">
        <v>20.400000000000077</v>
      </c>
      <c r="C275">
        <v>4.0445860532662419</v>
      </c>
      <c r="D275">
        <v>20.300000000000018</v>
      </c>
      <c r="E275">
        <v>1828125000</v>
      </c>
    </row>
    <row r="276" spans="1:5" x14ac:dyDescent="0.25">
      <c r="A276" t="s">
        <v>502</v>
      </c>
      <c r="B276">
        <v>20.400000000000066</v>
      </c>
      <c r="C276">
        <v>4.0445860532662419</v>
      </c>
      <c r="D276">
        <v>20.300000000000018</v>
      </c>
      <c r="E276">
        <v>1890625000</v>
      </c>
    </row>
    <row r="277" spans="1:5" x14ac:dyDescent="0.25">
      <c r="A277" t="s">
        <v>503</v>
      </c>
      <c r="B277">
        <v>53.425000000000487</v>
      </c>
      <c r="C277">
        <v>180.4099628293481</v>
      </c>
      <c r="D277">
        <v>53.600000000000492</v>
      </c>
      <c r="E277">
        <v>4375000000</v>
      </c>
    </row>
    <row r="278" spans="1:5" x14ac:dyDescent="0.25">
      <c r="A278" t="s">
        <v>504</v>
      </c>
      <c r="B278">
        <v>51.15000000000046</v>
      </c>
      <c r="C278">
        <v>168.70922315355492</v>
      </c>
      <c r="D278">
        <v>51.40000000000046</v>
      </c>
      <c r="E278">
        <v>4187500000</v>
      </c>
    </row>
    <row r="279" spans="1:5" x14ac:dyDescent="0.25">
      <c r="A279" t="s">
        <v>507</v>
      </c>
      <c r="B279">
        <v>23.699999999999967</v>
      </c>
      <c r="C279">
        <v>9.418919045670318</v>
      </c>
      <c r="D279">
        <v>23.600000000000065</v>
      </c>
      <c r="E279">
        <v>2187500000</v>
      </c>
    </row>
    <row r="280" spans="1:5" x14ac:dyDescent="0.25">
      <c r="A280" t="s">
        <v>508</v>
      </c>
      <c r="B280">
        <v>23.699999999999967</v>
      </c>
      <c r="C280">
        <v>9.3891175033719474</v>
      </c>
      <c r="D280">
        <v>23.600000000000065</v>
      </c>
      <c r="E280">
        <v>2156250000</v>
      </c>
    </row>
    <row r="281" spans="1:5" x14ac:dyDescent="0.25">
      <c r="A281" t="s">
        <v>509</v>
      </c>
      <c r="B281">
        <v>20</v>
      </c>
      <c r="C281">
        <v>3.7543212876627727</v>
      </c>
      <c r="D281">
        <v>19.900000000000013</v>
      </c>
      <c r="E281">
        <v>1906250000</v>
      </c>
    </row>
    <row r="282" spans="1:5" x14ac:dyDescent="0.25">
      <c r="A282" t="s">
        <v>510</v>
      </c>
      <c r="B282">
        <v>20.000000000000043</v>
      </c>
      <c r="C282">
        <v>4.2023982454882045</v>
      </c>
      <c r="D282">
        <v>19.900000000000013</v>
      </c>
      <c r="E282">
        <v>2218750000</v>
      </c>
    </row>
    <row r="283" spans="1:5" x14ac:dyDescent="0.25">
      <c r="A283" t="s">
        <v>511</v>
      </c>
      <c r="B283">
        <v>19.900000000000013</v>
      </c>
      <c r="C283">
        <v>0</v>
      </c>
      <c r="D283">
        <v>19.800000000000011</v>
      </c>
      <c r="E283">
        <v>1968750000</v>
      </c>
    </row>
    <row r="284" spans="1:5" x14ac:dyDescent="0.25">
      <c r="A284" t="s">
        <v>512</v>
      </c>
      <c r="B284">
        <v>19.900000000000013</v>
      </c>
      <c r="C284">
        <v>0</v>
      </c>
      <c r="D284">
        <v>19.800000000000011</v>
      </c>
      <c r="E284">
        <v>2000000000</v>
      </c>
    </row>
    <row r="285" spans="1:5" x14ac:dyDescent="0.25">
      <c r="A285" t="s">
        <v>513</v>
      </c>
      <c r="B285">
        <v>22.999999999999996</v>
      </c>
      <c r="C285">
        <v>18.714599372905575</v>
      </c>
      <c r="D285">
        <v>22.900000000000055</v>
      </c>
      <c r="E285">
        <v>2031250000</v>
      </c>
    </row>
    <row r="286" spans="1:5" x14ac:dyDescent="0.25">
      <c r="A286" t="s">
        <v>514</v>
      </c>
      <c r="B286">
        <v>25.474999999999994</v>
      </c>
      <c r="C286">
        <v>30.300251651090822</v>
      </c>
      <c r="D286">
        <v>25.400000000000091</v>
      </c>
      <c r="E286">
        <v>2343750000</v>
      </c>
    </row>
    <row r="287" spans="1:5" x14ac:dyDescent="0.25">
      <c r="A287" t="s">
        <v>515</v>
      </c>
      <c r="B287">
        <v>20.399999999999963</v>
      </c>
      <c r="C287">
        <v>4.2942411438121741</v>
      </c>
      <c r="D287">
        <v>20.300000000000018</v>
      </c>
      <c r="E287">
        <v>2031250000</v>
      </c>
    </row>
    <row r="288" spans="1:5" x14ac:dyDescent="0.25">
      <c r="A288" t="s">
        <v>516</v>
      </c>
      <c r="B288">
        <v>20.400000000000084</v>
      </c>
      <c r="C288">
        <v>4.262541822820971</v>
      </c>
      <c r="D288">
        <v>20.300000000000018</v>
      </c>
      <c r="E288">
        <v>2093750000</v>
      </c>
    </row>
    <row r="289" spans="1:5" x14ac:dyDescent="0.25">
      <c r="A289" t="s">
        <v>517</v>
      </c>
      <c r="B289">
        <v>20.199999999999974</v>
      </c>
      <c r="C289">
        <v>1.1956933010203299</v>
      </c>
      <c r="D289">
        <v>20.100000000000016</v>
      </c>
      <c r="E289">
        <v>1812500000</v>
      </c>
    </row>
    <row r="290" spans="1:5" x14ac:dyDescent="0.25">
      <c r="A290" t="s">
        <v>518</v>
      </c>
      <c r="B290">
        <v>20.200000000000085</v>
      </c>
      <c r="C290">
        <v>1.1642048998100316</v>
      </c>
      <c r="D290">
        <v>20.100000000000016</v>
      </c>
      <c r="E290">
        <v>1984375000</v>
      </c>
    </row>
    <row r="291" spans="1:5" x14ac:dyDescent="0.25">
      <c r="A291" t="s">
        <v>523</v>
      </c>
      <c r="B291">
        <v>20.599999999999994</v>
      </c>
      <c r="C291">
        <v>4.6752090459515383</v>
      </c>
      <c r="D291">
        <v>20.500000000000021</v>
      </c>
      <c r="E291">
        <v>1921875000</v>
      </c>
    </row>
    <row r="292" spans="1:5" x14ac:dyDescent="0.25">
      <c r="A292" t="s">
        <v>524</v>
      </c>
      <c r="B292">
        <v>20.700000000000003</v>
      </c>
      <c r="C292">
        <v>4.1996912498541832</v>
      </c>
      <c r="D292">
        <v>20.600000000000023</v>
      </c>
      <c r="E292">
        <v>2109375000</v>
      </c>
    </row>
    <row r="293" spans="1:5" x14ac:dyDescent="0.25">
      <c r="A293" t="s">
        <v>525</v>
      </c>
      <c r="B293">
        <v>20.400000000000016</v>
      </c>
      <c r="C293">
        <v>4.2942411438121795</v>
      </c>
      <c r="D293">
        <v>20.300000000000018</v>
      </c>
      <c r="E293">
        <v>1890625000</v>
      </c>
    </row>
    <row r="294" spans="1:5" x14ac:dyDescent="0.25">
      <c r="A294" t="s">
        <v>526</v>
      </c>
      <c r="B294">
        <v>20.399999999999974</v>
      </c>
      <c r="C294">
        <v>4.2625418228209799</v>
      </c>
      <c r="D294">
        <v>20.300000000000018</v>
      </c>
      <c r="E294">
        <v>1984375000</v>
      </c>
    </row>
    <row r="295" spans="1:5" x14ac:dyDescent="0.25">
      <c r="A295" t="s">
        <v>527</v>
      </c>
      <c r="B295">
        <v>20.199999999999974</v>
      </c>
      <c r="C295">
        <v>1.1956933010203299</v>
      </c>
      <c r="D295">
        <v>20.100000000000016</v>
      </c>
      <c r="E295">
        <v>1859375000</v>
      </c>
    </row>
    <row r="296" spans="1:5" x14ac:dyDescent="0.25">
      <c r="A296" t="s">
        <v>528</v>
      </c>
      <c r="B296">
        <v>20.200000000000085</v>
      </c>
      <c r="C296">
        <v>1.1642048998100316</v>
      </c>
      <c r="D296">
        <v>20.100000000000016</v>
      </c>
      <c r="E296">
        <v>1828125000</v>
      </c>
    </row>
    <row r="297" spans="1:5" x14ac:dyDescent="0.25">
      <c r="A297" t="s">
        <v>529</v>
      </c>
      <c r="B297">
        <v>23.500000000000007</v>
      </c>
      <c r="C297">
        <v>11.956413699265378</v>
      </c>
      <c r="D297">
        <v>23.400000000000063</v>
      </c>
      <c r="E297">
        <v>2250000000</v>
      </c>
    </row>
    <row r="298" spans="1:5" x14ac:dyDescent="0.25">
      <c r="A298" t="s">
        <v>530</v>
      </c>
      <c r="B298">
        <v>23.599999999999998</v>
      </c>
      <c r="C298">
        <v>11.227004692241136</v>
      </c>
      <c r="D298">
        <v>23.500000000000064</v>
      </c>
      <c r="E298">
        <v>2312500000</v>
      </c>
    </row>
    <row r="299" spans="1:5" x14ac:dyDescent="0.25">
      <c r="A299" t="s">
        <v>531</v>
      </c>
      <c r="B299">
        <v>19.999999999999982</v>
      </c>
      <c r="C299">
        <v>3.6437913282304475</v>
      </c>
      <c r="D299">
        <v>19.900000000000013</v>
      </c>
      <c r="E299">
        <v>1828125000</v>
      </c>
    </row>
    <row r="300" spans="1:5" x14ac:dyDescent="0.25">
      <c r="A300" t="s">
        <v>532</v>
      </c>
      <c r="B300">
        <v>20.000000000000043</v>
      </c>
      <c r="C300">
        <v>4.2023982454882045</v>
      </c>
      <c r="D300">
        <v>19.900000000000013</v>
      </c>
      <c r="E300">
        <v>1937500000</v>
      </c>
    </row>
    <row r="301" spans="1:5" x14ac:dyDescent="0.25">
      <c r="A301" t="s">
        <v>533</v>
      </c>
      <c r="B301">
        <v>19.900000000000013</v>
      </c>
      <c r="C301">
        <v>0</v>
      </c>
      <c r="D301">
        <v>19.800000000000011</v>
      </c>
      <c r="E301">
        <v>2015625000</v>
      </c>
    </row>
    <row r="302" spans="1:5" x14ac:dyDescent="0.25">
      <c r="A302" t="s">
        <v>534</v>
      </c>
      <c r="B302">
        <v>19.900000000000013</v>
      </c>
      <c r="C302">
        <v>0</v>
      </c>
      <c r="D302">
        <v>19.800000000000011</v>
      </c>
      <c r="E302">
        <v>1906250000</v>
      </c>
    </row>
    <row r="303" spans="1:5" x14ac:dyDescent="0.25">
      <c r="A303" t="s">
        <v>539</v>
      </c>
      <c r="B303">
        <v>21.374999999999993</v>
      </c>
      <c r="C303">
        <v>4.0959456185744632</v>
      </c>
      <c r="D303">
        <v>21.300000000000033</v>
      </c>
      <c r="E303">
        <v>2031250000</v>
      </c>
    </row>
    <row r="304" spans="1:5" x14ac:dyDescent="0.25">
      <c r="A304" t="s">
        <v>540</v>
      </c>
      <c r="B304">
        <v>21.400000000000009</v>
      </c>
      <c r="C304">
        <v>4.0821542935729411</v>
      </c>
      <c r="D304">
        <v>21.300000000000033</v>
      </c>
      <c r="E304">
        <v>1937500000</v>
      </c>
    </row>
    <row r="305" spans="1:5" x14ac:dyDescent="0.25">
      <c r="A305" t="s">
        <v>541</v>
      </c>
      <c r="B305">
        <v>20.899999999999874</v>
      </c>
      <c r="C305">
        <v>4.1217511825022317</v>
      </c>
      <c r="D305">
        <v>20.800000000000026</v>
      </c>
      <c r="E305">
        <v>1890625000</v>
      </c>
    </row>
    <row r="306" spans="1:5" x14ac:dyDescent="0.25">
      <c r="A306" t="s">
        <v>542</v>
      </c>
      <c r="B306">
        <v>20.974999999999998</v>
      </c>
      <c r="C306">
        <v>4.1019271593971034</v>
      </c>
      <c r="D306">
        <v>20.900000000000027</v>
      </c>
      <c r="E306">
        <v>1921875000</v>
      </c>
    </row>
    <row r="307" spans="1:5" x14ac:dyDescent="0.25">
      <c r="A307" t="s">
        <v>543</v>
      </c>
      <c r="B307">
        <v>20.500000000000032</v>
      </c>
      <c r="C307">
        <v>1.2269311837224106</v>
      </c>
      <c r="D307">
        <v>20.40000000000002</v>
      </c>
      <c r="E307">
        <v>1906250000</v>
      </c>
    </row>
    <row r="308" spans="1:5" x14ac:dyDescent="0.25">
      <c r="A308" t="s">
        <v>544</v>
      </c>
      <c r="B308">
        <v>20.500000000000028</v>
      </c>
      <c r="C308">
        <v>1.2269311837224106</v>
      </c>
      <c r="D308">
        <v>20.40000000000002</v>
      </c>
      <c r="E308">
        <v>1921875000</v>
      </c>
    </row>
    <row r="309" spans="1:5" x14ac:dyDescent="0.25">
      <c r="A309" t="s">
        <v>545</v>
      </c>
      <c r="B309">
        <v>21.299999999999986</v>
      </c>
      <c r="C309">
        <v>3.9804719702504237</v>
      </c>
      <c r="D309">
        <v>21.200000000000031</v>
      </c>
      <c r="E309">
        <v>2000000000</v>
      </c>
    </row>
    <row r="310" spans="1:5" x14ac:dyDescent="0.25">
      <c r="A310" t="s">
        <v>546</v>
      </c>
      <c r="B310">
        <v>21.375000000000011</v>
      </c>
      <c r="C310">
        <v>3.9866448079598555</v>
      </c>
      <c r="D310">
        <v>21.300000000000033</v>
      </c>
      <c r="E310">
        <v>2046875000</v>
      </c>
    </row>
    <row r="311" spans="1:5" x14ac:dyDescent="0.25">
      <c r="A311" t="s">
        <v>547</v>
      </c>
      <c r="B311">
        <v>20.900000000000034</v>
      </c>
      <c r="C311">
        <v>4.1217511825022193</v>
      </c>
      <c r="D311">
        <v>20.800000000000026</v>
      </c>
      <c r="E311">
        <v>1781250000</v>
      </c>
    </row>
    <row r="312" spans="1:5" x14ac:dyDescent="0.25">
      <c r="A312" t="s">
        <v>548</v>
      </c>
      <c r="B312">
        <v>20.97499999999993</v>
      </c>
      <c r="C312">
        <v>4.1019271593970892</v>
      </c>
      <c r="D312">
        <v>20.900000000000027</v>
      </c>
      <c r="E312">
        <v>2125000000</v>
      </c>
    </row>
    <row r="313" spans="1:5" x14ac:dyDescent="0.25">
      <c r="A313" t="s">
        <v>549</v>
      </c>
      <c r="B313">
        <v>20.500000000000032</v>
      </c>
      <c r="C313">
        <v>1.2269311837224106</v>
      </c>
      <c r="D313">
        <v>20.40000000000002</v>
      </c>
      <c r="E313">
        <v>1890625000</v>
      </c>
    </row>
    <row r="314" spans="1:5" x14ac:dyDescent="0.25">
      <c r="A314" t="s">
        <v>550</v>
      </c>
      <c r="B314">
        <v>20.500000000000028</v>
      </c>
      <c r="C314">
        <v>1.2269311837224106</v>
      </c>
      <c r="D314">
        <v>20.40000000000002</v>
      </c>
      <c r="E314">
        <v>1828125000</v>
      </c>
    </row>
    <row r="315" spans="1:5" x14ac:dyDescent="0.25">
      <c r="A315" t="s">
        <v>555</v>
      </c>
      <c r="B315">
        <v>22.099999999999987</v>
      </c>
      <c r="C315">
        <v>4.3104739737606028</v>
      </c>
      <c r="D315">
        <v>22.000000000000043</v>
      </c>
      <c r="E315">
        <v>2093750000</v>
      </c>
    </row>
    <row r="316" spans="1:5" x14ac:dyDescent="0.25">
      <c r="A316" t="s">
        <v>556</v>
      </c>
      <c r="B316">
        <v>22.199999999999996</v>
      </c>
      <c r="C316">
        <v>4.3022918664485292</v>
      </c>
      <c r="D316">
        <v>22.100000000000044</v>
      </c>
      <c r="E316">
        <v>2093750000</v>
      </c>
    </row>
    <row r="317" spans="1:5" x14ac:dyDescent="0.25">
      <c r="A317" t="s">
        <v>557</v>
      </c>
      <c r="B317">
        <v>21.399999999999959</v>
      </c>
      <c r="C317">
        <v>1.8936762068676485</v>
      </c>
      <c r="D317">
        <v>21.300000000000033</v>
      </c>
      <c r="E317">
        <v>2125000000</v>
      </c>
    </row>
    <row r="318" spans="1:5" x14ac:dyDescent="0.25">
      <c r="A318" t="s">
        <v>558</v>
      </c>
      <c r="B318">
        <v>21.499999999999996</v>
      </c>
      <c r="C318">
        <v>4.4049229819718807</v>
      </c>
      <c r="D318">
        <v>21.400000000000034</v>
      </c>
      <c r="E318">
        <v>1984375000</v>
      </c>
    </row>
    <row r="319" spans="1:5" x14ac:dyDescent="0.25">
      <c r="A319" t="s">
        <v>559</v>
      </c>
      <c r="B319">
        <v>21.200000000000014</v>
      </c>
      <c r="C319">
        <v>6.903544825469127</v>
      </c>
      <c r="D319">
        <v>21.10000000000003</v>
      </c>
      <c r="E319">
        <v>1953125000</v>
      </c>
    </row>
    <row r="320" spans="1:5" x14ac:dyDescent="0.25">
      <c r="A320" t="s">
        <v>560</v>
      </c>
      <c r="B320">
        <v>21.174999999999997</v>
      </c>
      <c r="C320">
        <v>8.9231288767012735</v>
      </c>
      <c r="D320">
        <v>21.10000000000003</v>
      </c>
      <c r="E320">
        <v>2046875000</v>
      </c>
    </row>
    <row r="321" spans="1:5" x14ac:dyDescent="0.25">
      <c r="A321" t="s">
        <v>561</v>
      </c>
      <c r="B321">
        <v>22.999999999999979</v>
      </c>
      <c r="C321">
        <v>18.008040215704732</v>
      </c>
      <c r="D321">
        <v>22.900000000000055</v>
      </c>
      <c r="E321">
        <v>2171875000</v>
      </c>
    </row>
    <row r="322" spans="1:5" x14ac:dyDescent="0.25">
      <c r="A322" t="s">
        <v>562</v>
      </c>
      <c r="B322">
        <v>25.474999999999984</v>
      </c>
      <c r="C322">
        <v>32.424751132917798</v>
      </c>
      <c r="D322">
        <v>25.400000000000091</v>
      </c>
      <c r="E322">
        <v>2437500000</v>
      </c>
    </row>
    <row r="323" spans="1:5" x14ac:dyDescent="0.25">
      <c r="A323" t="s">
        <v>563</v>
      </c>
      <c r="B323">
        <v>20.399999999999963</v>
      </c>
      <c r="C323">
        <v>3.8229634841022353</v>
      </c>
      <c r="D323">
        <v>20.300000000000018</v>
      </c>
      <c r="E323">
        <v>1781250000</v>
      </c>
    </row>
    <row r="324" spans="1:5" x14ac:dyDescent="0.25">
      <c r="A324" t="s">
        <v>564</v>
      </c>
      <c r="B324">
        <v>20.399999999999945</v>
      </c>
      <c r="C324">
        <v>3.8229634841022331</v>
      </c>
      <c r="D324">
        <v>20.300000000000018</v>
      </c>
      <c r="E324">
        <v>2000000000</v>
      </c>
    </row>
    <row r="325" spans="1:5" x14ac:dyDescent="0.25">
      <c r="A325" t="s">
        <v>565</v>
      </c>
      <c r="B325">
        <v>20.200000000000017</v>
      </c>
      <c r="C325">
        <v>1.1642670349769539</v>
      </c>
      <c r="D325">
        <v>20.100000000000016</v>
      </c>
      <c r="E325">
        <v>1796875000</v>
      </c>
    </row>
    <row r="326" spans="1:5" x14ac:dyDescent="0.25">
      <c r="A326" t="s">
        <v>566</v>
      </c>
      <c r="B326">
        <v>20.200000000000045</v>
      </c>
      <c r="C326">
        <v>1.1956311658533543</v>
      </c>
      <c r="D326">
        <v>20.100000000000016</v>
      </c>
      <c r="E326">
        <v>1890625000</v>
      </c>
    </row>
    <row r="327" spans="1:5" x14ac:dyDescent="0.25">
      <c r="A327" t="s">
        <v>571</v>
      </c>
      <c r="B327">
        <v>20.675000000000011</v>
      </c>
      <c r="C327">
        <v>4.2659231323070781</v>
      </c>
      <c r="D327">
        <v>20.600000000000023</v>
      </c>
      <c r="E327">
        <v>2093750000</v>
      </c>
    </row>
    <row r="328" spans="1:5" x14ac:dyDescent="0.25">
      <c r="A328" t="s">
        <v>572</v>
      </c>
      <c r="B328">
        <v>20.700000000000003</v>
      </c>
      <c r="C328">
        <v>3.8858302284312529</v>
      </c>
      <c r="D328">
        <v>20.600000000000023</v>
      </c>
      <c r="E328">
        <v>2000000000</v>
      </c>
    </row>
    <row r="329" spans="1:5" x14ac:dyDescent="0.25">
      <c r="A329" t="s">
        <v>573</v>
      </c>
      <c r="B329">
        <v>20.400000000000016</v>
      </c>
      <c r="C329">
        <v>3.8229634841022406</v>
      </c>
      <c r="D329">
        <v>20.300000000000018</v>
      </c>
      <c r="E329">
        <v>1953125000</v>
      </c>
    </row>
    <row r="330" spans="1:5" x14ac:dyDescent="0.25">
      <c r="A330" t="s">
        <v>574</v>
      </c>
      <c r="B330">
        <v>20.40000000000002</v>
      </c>
      <c r="C330">
        <v>3.8229634841022406</v>
      </c>
      <c r="D330">
        <v>20.300000000000018</v>
      </c>
      <c r="E330">
        <v>2015625000</v>
      </c>
    </row>
    <row r="331" spans="1:5" x14ac:dyDescent="0.25">
      <c r="A331" t="s">
        <v>575</v>
      </c>
      <c r="B331">
        <v>20.200000000000017</v>
      </c>
      <c r="C331">
        <v>1.1642670349769539</v>
      </c>
      <c r="D331">
        <v>20.100000000000016</v>
      </c>
      <c r="E331">
        <v>2000000000</v>
      </c>
    </row>
    <row r="332" spans="1:5" x14ac:dyDescent="0.25">
      <c r="A332" t="s">
        <v>576</v>
      </c>
      <c r="B332">
        <v>20.200000000000045</v>
      </c>
      <c r="C332">
        <v>1.1956311658533543</v>
      </c>
      <c r="D332">
        <v>20.100000000000016</v>
      </c>
      <c r="E332">
        <v>1828125000</v>
      </c>
    </row>
    <row r="333" spans="1:5" x14ac:dyDescent="0.25">
      <c r="A333" t="s">
        <v>577</v>
      </c>
      <c r="B333">
        <v>22.099999999999991</v>
      </c>
      <c r="C333">
        <v>4.2166510656231466</v>
      </c>
      <c r="D333">
        <v>22.000000000000043</v>
      </c>
      <c r="E333">
        <v>2000000000</v>
      </c>
    </row>
    <row r="334" spans="1:5" x14ac:dyDescent="0.25">
      <c r="A334" t="s">
        <v>578</v>
      </c>
      <c r="B334">
        <v>22.099999999999998</v>
      </c>
      <c r="C334">
        <v>4.2166510656231093</v>
      </c>
      <c r="D334">
        <v>22.000000000000043</v>
      </c>
      <c r="E334">
        <v>2062500000</v>
      </c>
    </row>
    <row r="335" spans="1:5" x14ac:dyDescent="0.25">
      <c r="A335" t="s">
        <v>579</v>
      </c>
      <c r="B335">
        <v>21.400000000000102</v>
      </c>
      <c r="C335">
        <v>1.8934226922561166</v>
      </c>
      <c r="D335">
        <v>21.300000000000033</v>
      </c>
      <c r="E335">
        <v>1890625000</v>
      </c>
    </row>
    <row r="336" spans="1:5" x14ac:dyDescent="0.25">
      <c r="A336" t="s">
        <v>580</v>
      </c>
      <c r="B336">
        <v>21.500000000000018</v>
      </c>
      <c r="C336">
        <v>4.4049229819718629</v>
      </c>
      <c r="D336">
        <v>21.400000000000034</v>
      </c>
      <c r="E336">
        <v>1843750000</v>
      </c>
    </row>
    <row r="337" spans="1:5" x14ac:dyDescent="0.25">
      <c r="A337" t="s">
        <v>581</v>
      </c>
      <c r="B337">
        <v>21.200000000000017</v>
      </c>
      <c r="C337">
        <v>8.9437542250550877</v>
      </c>
      <c r="D337">
        <v>21.10000000000003</v>
      </c>
      <c r="E337">
        <v>2062500000</v>
      </c>
    </row>
    <row r="338" spans="1:5" x14ac:dyDescent="0.25">
      <c r="A338" t="s">
        <v>582</v>
      </c>
      <c r="B338">
        <v>21.09999999999998</v>
      </c>
      <c r="C338">
        <v>6.9319358073740673</v>
      </c>
      <c r="D338">
        <v>21.000000000000028</v>
      </c>
      <c r="E338">
        <v>2109375000</v>
      </c>
    </row>
    <row r="339" spans="1:5" x14ac:dyDescent="0.25">
      <c r="A339" t="s">
        <v>585</v>
      </c>
      <c r="B339">
        <v>54.600000000000442</v>
      </c>
      <c r="C339">
        <v>187.23065540001943</v>
      </c>
      <c r="D339">
        <v>55.000000000000512</v>
      </c>
      <c r="E339">
        <v>4765625000</v>
      </c>
    </row>
    <row r="340" spans="1:5" x14ac:dyDescent="0.25">
      <c r="A340" t="s">
        <v>586</v>
      </c>
      <c r="B340">
        <v>56.350000000000485</v>
      </c>
      <c r="C340">
        <v>195.83015969490071</v>
      </c>
      <c r="D340">
        <v>56.800000000000537</v>
      </c>
      <c r="E340">
        <v>4937500000</v>
      </c>
    </row>
    <row r="341" spans="1:5" x14ac:dyDescent="0.25">
      <c r="A341" t="s">
        <v>587</v>
      </c>
      <c r="B341">
        <v>21.499999999999979</v>
      </c>
      <c r="C341">
        <v>3.4782783156208783</v>
      </c>
      <c r="D341">
        <v>21.400000000000034</v>
      </c>
      <c r="E341">
        <v>2109375000</v>
      </c>
    </row>
    <row r="342" spans="1:5" x14ac:dyDescent="0.25">
      <c r="A342" t="s">
        <v>588</v>
      </c>
      <c r="B342">
        <v>21.499999999999982</v>
      </c>
      <c r="C342">
        <v>3.4781059584704552</v>
      </c>
      <c r="D342">
        <v>21.400000000000034</v>
      </c>
      <c r="E342">
        <v>2031250000</v>
      </c>
    </row>
    <row r="343" spans="1:5" x14ac:dyDescent="0.25">
      <c r="A343" t="s">
        <v>589</v>
      </c>
      <c r="B343">
        <v>21.00000000000005</v>
      </c>
      <c r="C343">
        <v>3.2895968908981814</v>
      </c>
      <c r="D343">
        <v>20.900000000000027</v>
      </c>
      <c r="E343">
        <v>2093750000</v>
      </c>
    </row>
    <row r="344" spans="1:5" x14ac:dyDescent="0.25">
      <c r="A344" t="s">
        <v>590</v>
      </c>
      <c r="B344">
        <v>21.099999999999984</v>
      </c>
      <c r="C344">
        <v>3.2737001816239881</v>
      </c>
      <c r="D344">
        <v>21.000000000000028</v>
      </c>
      <c r="E344">
        <v>2031250000</v>
      </c>
    </row>
    <row r="345" spans="1:5" x14ac:dyDescent="0.25">
      <c r="A345" t="s">
        <v>591</v>
      </c>
      <c r="B345">
        <v>20.574999999999996</v>
      </c>
      <c r="C345">
        <v>1.290032748858315</v>
      </c>
      <c r="D345">
        <v>20.500000000000021</v>
      </c>
      <c r="E345">
        <v>2046875000</v>
      </c>
    </row>
    <row r="346" spans="1:5" x14ac:dyDescent="0.25">
      <c r="A346" t="s">
        <v>592</v>
      </c>
      <c r="B346">
        <v>20.599999999999994</v>
      </c>
      <c r="C346">
        <v>1.3214590149016652</v>
      </c>
      <c r="D346">
        <v>20.500000000000021</v>
      </c>
      <c r="E346">
        <v>1843750000</v>
      </c>
    </row>
    <row r="347" spans="1:5" x14ac:dyDescent="0.25">
      <c r="A347" t="s">
        <v>593</v>
      </c>
      <c r="B347">
        <v>38.775000000000176</v>
      </c>
      <c r="C347">
        <v>104.04584871957881</v>
      </c>
      <c r="D347">
        <v>38.800000000000281</v>
      </c>
      <c r="E347">
        <v>3500000000</v>
      </c>
    </row>
    <row r="348" spans="1:5" x14ac:dyDescent="0.25">
      <c r="A348" t="s">
        <v>594</v>
      </c>
      <c r="B348">
        <v>23.700000000000014</v>
      </c>
      <c r="C348">
        <v>17.0411286260737</v>
      </c>
      <c r="D348">
        <v>23.600000000000065</v>
      </c>
      <c r="E348">
        <v>2250000000</v>
      </c>
    </row>
    <row r="349" spans="1:5" x14ac:dyDescent="0.25">
      <c r="A349" t="s">
        <v>595</v>
      </c>
      <c r="B349">
        <v>20.999999999999964</v>
      </c>
      <c r="C349">
        <v>3.2895968908981601</v>
      </c>
      <c r="D349">
        <v>20.900000000000027</v>
      </c>
      <c r="E349">
        <v>1875000000</v>
      </c>
    </row>
    <row r="350" spans="1:5" x14ac:dyDescent="0.25">
      <c r="A350" t="s">
        <v>596</v>
      </c>
      <c r="B350">
        <v>21.099999999999959</v>
      </c>
      <c r="C350">
        <v>3.273700181623945</v>
      </c>
      <c r="D350">
        <v>21.000000000000028</v>
      </c>
      <c r="E350">
        <v>1968750000</v>
      </c>
    </row>
    <row r="351" spans="1:5" x14ac:dyDescent="0.25">
      <c r="A351" t="s">
        <v>597</v>
      </c>
      <c r="B351">
        <v>20.574999999999996</v>
      </c>
      <c r="C351">
        <v>1.290032748858315</v>
      </c>
      <c r="D351">
        <v>20.500000000000021</v>
      </c>
      <c r="E351">
        <v>1937500000</v>
      </c>
    </row>
    <row r="352" spans="1:5" x14ac:dyDescent="0.25">
      <c r="A352" t="s">
        <v>598</v>
      </c>
      <c r="B352">
        <v>20.599999999999994</v>
      </c>
      <c r="C352">
        <v>1.3214590149016652</v>
      </c>
      <c r="D352">
        <v>20.500000000000021</v>
      </c>
      <c r="E352">
        <v>2000000000</v>
      </c>
    </row>
    <row r="353" spans="1:5" x14ac:dyDescent="0.25">
      <c r="A353" t="s">
        <v>599</v>
      </c>
      <c r="B353">
        <v>54.600000000000442</v>
      </c>
      <c r="C353">
        <v>187.23065540001943</v>
      </c>
      <c r="D353">
        <v>55.000000000000512</v>
      </c>
      <c r="E353">
        <v>4640625000</v>
      </c>
    </row>
    <row r="354" spans="1:5" x14ac:dyDescent="0.25">
      <c r="A354" t="s">
        <v>600</v>
      </c>
      <c r="B354">
        <v>56.350000000000485</v>
      </c>
      <c r="C354">
        <v>195.83015969490071</v>
      </c>
      <c r="D354">
        <v>56.800000000000537</v>
      </c>
      <c r="E354">
        <v>4687500000</v>
      </c>
    </row>
    <row r="355" spans="1:5" x14ac:dyDescent="0.25">
      <c r="A355" t="s">
        <v>603</v>
      </c>
      <c r="B355">
        <v>22.399999999999977</v>
      </c>
      <c r="C355">
        <v>3.7695945013552978</v>
      </c>
      <c r="D355">
        <v>22.300000000000047</v>
      </c>
      <c r="E355">
        <v>2062500000</v>
      </c>
    </row>
    <row r="356" spans="1:5" x14ac:dyDescent="0.25">
      <c r="A356" t="s">
        <v>604</v>
      </c>
      <c r="B356">
        <v>22.400000000000002</v>
      </c>
      <c r="C356">
        <v>3.7534492184073729</v>
      </c>
      <c r="D356">
        <v>22.300000000000047</v>
      </c>
      <c r="E356">
        <v>1984375000</v>
      </c>
    </row>
    <row r="357" spans="1:5" x14ac:dyDescent="0.25">
      <c r="A357" t="s">
        <v>605</v>
      </c>
      <c r="B357">
        <v>21.599999999999927</v>
      </c>
      <c r="C357">
        <v>2.0197520707021974</v>
      </c>
      <c r="D357">
        <v>21.500000000000036</v>
      </c>
      <c r="E357">
        <v>2031250000</v>
      </c>
    </row>
    <row r="358" spans="1:5" x14ac:dyDescent="0.25">
      <c r="A358" t="s">
        <v>606</v>
      </c>
      <c r="B358">
        <v>21.700000000000024</v>
      </c>
      <c r="C358">
        <v>3.6203979935786466</v>
      </c>
      <c r="D358">
        <v>21.600000000000037</v>
      </c>
      <c r="E358">
        <v>2296875000</v>
      </c>
    </row>
    <row r="359" spans="1:5" x14ac:dyDescent="0.25">
      <c r="A359" t="s">
        <v>607</v>
      </c>
      <c r="B359">
        <v>22.100000000000005</v>
      </c>
      <c r="C359">
        <v>8.2623178700446136</v>
      </c>
      <c r="D359">
        <v>22.000000000000043</v>
      </c>
      <c r="E359">
        <v>2109375000</v>
      </c>
    </row>
    <row r="360" spans="1:5" x14ac:dyDescent="0.25">
      <c r="A360" t="s">
        <v>608</v>
      </c>
      <c r="B360">
        <v>21.199999999999982</v>
      </c>
      <c r="C360">
        <v>8.0613727331498684</v>
      </c>
      <c r="D360">
        <v>21.10000000000003</v>
      </c>
      <c r="E360">
        <v>1953125000</v>
      </c>
    </row>
    <row r="361" spans="1:5" x14ac:dyDescent="0.25">
      <c r="A361" t="s">
        <v>609</v>
      </c>
      <c r="B361">
        <v>23.000000000000007</v>
      </c>
      <c r="C361">
        <v>17.473318584010762</v>
      </c>
      <c r="D361">
        <v>22.900000000000055</v>
      </c>
      <c r="E361">
        <v>2156250000</v>
      </c>
    </row>
    <row r="362" spans="1:5" x14ac:dyDescent="0.25">
      <c r="A362" t="s">
        <v>610</v>
      </c>
      <c r="B362">
        <v>25.174999999999979</v>
      </c>
      <c r="C362">
        <v>30.097664140227899</v>
      </c>
      <c r="D362">
        <v>25.100000000000087</v>
      </c>
      <c r="E362">
        <v>2203125000</v>
      </c>
    </row>
    <row r="363" spans="1:5" x14ac:dyDescent="0.25">
      <c r="A363" t="s">
        <v>611</v>
      </c>
      <c r="B363">
        <v>20.474999999999941</v>
      </c>
      <c r="C363">
        <v>2.9551825576760584</v>
      </c>
      <c r="D363">
        <v>20.40000000000002</v>
      </c>
      <c r="E363">
        <v>2015625000</v>
      </c>
    </row>
    <row r="364" spans="1:5" x14ac:dyDescent="0.25">
      <c r="A364" t="s">
        <v>612</v>
      </c>
      <c r="B364">
        <v>20.499999999999972</v>
      </c>
      <c r="C364">
        <v>2.9276603239531571</v>
      </c>
      <c r="D364">
        <v>20.40000000000002</v>
      </c>
      <c r="E364">
        <v>2078125000</v>
      </c>
    </row>
    <row r="365" spans="1:5" x14ac:dyDescent="0.25">
      <c r="A365" t="s">
        <v>613</v>
      </c>
      <c r="B365">
        <v>20.200000000000003</v>
      </c>
      <c r="C365">
        <v>1.19569330102025</v>
      </c>
      <c r="D365">
        <v>20.100000000000016</v>
      </c>
      <c r="E365">
        <v>1781250000</v>
      </c>
    </row>
    <row r="366" spans="1:5" x14ac:dyDescent="0.25">
      <c r="A366" t="s">
        <v>614</v>
      </c>
      <c r="B366">
        <v>20.200000000000006</v>
      </c>
      <c r="C366">
        <v>1.1957554361871989</v>
      </c>
      <c r="D366">
        <v>20.100000000000016</v>
      </c>
      <c r="E366">
        <v>1968750000</v>
      </c>
    </row>
    <row r="367" spans="1:5" x14ac:dyDescent="0.25">
      <c r="A367" t="s">
        <v>619</v>
      </c>
      <c r="B367">
        <v>23.074999999999982</v>
      </c>
      <c r="C367">
        <v>17.69822034970295</v>
      </c>
      <c r="D367">
        <v>23.000000000000057</v>
      </c>
      <c r="E367">
        <v>2359375000</v>
      </c>
    </row>
    <row r="368" spans="1:5" x14ac:dyDescent="0.25">
      <c r="A368" t="s">
        <v>620</v>
      </c>
      <c r="B368">
        <v>20.699999999999985</v>
      </c>
      <c r="C368">
        <v>3.2108846701272333</v>
      </c>
      <c r="D368">
        <v>20.600000000000023</v>
      </c>
      <c r="E368">
        <v>2015625000</v>
      </c>
    </row>
    <row r="369" spans="1:5" x14ac:dyDescent="0.25">
      <c r="A369" t="s">
        <v>621</v>
      </c>
      <c r="B369">
        <v>20.474999999999959</v>
      </c>
      <c r="C369">
        <v>2.9551825576760646</v>
      </c>
      <c r="D369">
        <v>20.40000000000002</v>
      </c>
      <c r="E369">
        <v>1875000000</v>
      </c>
    </row>
    <row r="370" spans="1:5" x14ac:dyDescent="0.25">
      <c r="A370" t="s">
        <v>622</v>
      </c>
      <c r="B370">
        <v>20.500000000000018</v>
      </c>
      <c r="C370">
        <v>2.9276603239531651</v>
      </c>
      <c r="D370">
        <v>20.40000000000002</v>
      </c>
      <c r="E370">
        <v>1921875000</v>
      </c>
    </row>
    <row r="371" spans="1:5" x14ac:dyDescent="0.25">
      <c r="A371" t="s">
        <v>623</v>
      </c>
      <c r="B371">
        <v>20.200000000000003</v>
      </c>
      <c r="C371">
        <v>1.19569330102025</v>
      </c>
      <c r="D371">
        <v>20.100000000000016</v>
      </c>
      <c r="E371">
        <v>2000000000</v>
      </c>
    </row>
    <row r="372" spans="1:5" x14ac:dyDescent="0.25">
      <c r="A372" t="s">
        <v>624</v>
      </c>
      <c r="B372">
        <v>20.200000000000006</v>
      </c>
      <c r="C372">
        <v>1.1957554361871989</v>
      </c>
      <c r="D372">
        <v>20.100000000000016</v>
      </c>
      <c r="E372">
        <v>2000000000</v>
      </c>
    </row>
    <row r="373" spans="1:5" x14ac:dyDescent="0.25">
      <c r="A373" t="s">
        <v>625</v>
      </c>
      <c r="B373">
        <v>22.299999999999997</v>
      </c>
      <c r="C373">
        <v>3.6992435986333576</v>
      </c>
      <c r="D373">
        <v>22.200000000000045</v>
      </c>
      <c r="E373">
        <v>2187500000</v>
      </c>
    </row>
    <row r="374" spans="1:5" x14ac:dyDescent="0.25">
      <c r="A374" t="s">
        <v>626</v>
      </c>
      <c r="B374">
        <v>22.300000000000015</v>
      </c>
      <c r="C374">
        <v>3.6833269318131041</v>
      </c>
      <c r="D374">
        <v>22.200000000000045</v>
      </c>
      <c r="E374">
        <v>2093750000</v>
      </c>
    </row>
    <row r="375" spans="1:5" x14ac:dyDescent="0.25">
      <c r="A375" t="s">
        <v>627</v>
      </c>
      <c r="B375">
        <v>21.599999999999927</v>
      </c>
      <c r="C375">
        <v>2.0197520707021974</v>
      </c>
      <c r="D375">
        <v>21.500000000000036</v>
      </c>
      <c r="E375">
        <v>2125000000</v>
      </c>
    </row>
    <row r="376" spans="1:5" x14ac:dyDescent="0.25">
      <c r="A376" t="s">
        <v>628</v>
      </c>
      <c r="B376">
        <v>21.70000000000001</v>
      </c>
      <c r="C376">
        <v>3.6203979935785906</v>
      </c>
      <c r="D376">
        <v>21.600000000000037</v>
      </c>
      <c r="E376">
        <v>1968750000</v>
      </c>
    </row>
    <row r="377" spans="1:5" x14ac:dyDescent="0.25">
      <c r="A377" t="s">
        <v>629</v>
      </c>
      <c r="B377">
        <v>21.199999999999974</v>
      </c>
      <c r="C377">
        <v>8.0129791658045519</v>
      </c>
      <c r="D377">
        <v>21.10000000000003</v>
      </c>
      <c r="E377">
        <v>1906250000</v>
      </c>
    </row>
    <row r="378" spans="1:5" x14ac:dyDescent="0.25">
      <c r="A378" t="s">
        <v>630</v>
      </c>
      <c r="B378">
        <v>21.3</v>
      </c>
      <c r="C378">
        <v>7.4935134164036086</v>
      </c>
      <c r="D378">
        <v>21.200000000000031</v>
      </c>
      <c r="E378">
        <v>1906250000</v>
      </c>
    </row>
    <row r="379" spans="1:5" x14ac:dyDescent="0.25">
      <c r="A379" t="s">
        <v>637</v>
      </c>
      <c r="B379">
        <v>21.574999999999999</v>
      </c>
      <c r="C379">
        <v>2.86426772000857</v>
      </c>
      <c r="D379">
        <v>21.500000000000036</v>
      </c>
      <c r="E379">
        <v>1953125000</v>
      </c>
    </row>
    <row r="380" spans="1:5" x14ac:dyDescent="0.25">
      <c r="A380" t="s">
        <v>638</v>
      </c>
      <c r="B380">
        <v>21.599999999999987</v>
      </c>
      <c r="C380">
        <v>2.8682883902328102</v>
      </c>
      <c r="D380">
        <v>21.500000000000036</v>
      </c>
      <c r="E380">
        <v>2000000000</v>
      </c>
    </row>
    <row r="381" spans="1:5" x14ac:dyDescent="0.25">
      <c r="A381" t="s">
        <v>639</v>
      </c>
      <c r="B381">
        <v>21.000000000000011</v>
      </c>
      <c r="C381">
        <v>1.7641108944816617</v>
      </c>
      <c r="D381">
        <v>20.900000000000027</v>
      </c>
      <c r="E381">
        <v>1921875000</v>
      </c>
    </row>
    <row r="382" spans="1:5" x14ac:dyDescent="0.25">
      <c r="A382" t="s">
        <v>640</v>
      </c>
      <c r="B382">
        <v>21.000000000000007</v>
      </c>
      <c r="C382">
        <v>1.79559929569196</v>
      </c>
      <c r="D382">
        <v>20.900000000000027</v>
      </c>
      <c r="E382">
        <v>1906250000</v>
      </c>
    </row>
    <row r="383" spans="1:5" x14ac:dyDescent="0.25">
      <c r="A383" t="s">
        <v>643</v>
      </c>
      <c r="B383">
        <v>21.57499999999996</v>
      </c>
      <c r="C383">
        <v>2.8642677200085478</v>
      </c>
      <c r="D383">
        <v>21.500000000000036</v>
      </c>
      <c r="E383">
        <v>2000000000</v>
      </c>
    </row>
    <row r="384" spans="1:5" x14ac:dyDescent="0.25">
      <c r="A384" t="s">
        <v>644</v>
      </c>
      <c r="B384">
        <v>21.6</v>
      </c>
      <c r="C384">
        <v>2.8682883902327827</v>
      </c>
      <c r="D384">
        <v>21.500000000000036</v>
      </c>
      <c r="E384">
        <v>2125000000</v>
      </c>
    </row>
    <row r="385" spans="1:5" x14ac:dyDescent="0.25">
      <c r="A385" t="s">
        <v>645</v>
      </c>
      <c r="B385">
        <v>21.000000000000011</v>
      </c>
      <c r="C385">
        <v>1.7641108944816617</v>
      </c>
      <c r="D385">
        <v>20.900000000000027</v>
      </c>
      <c r="E385">
        <v>2062500000</v>
      </c>
    </row>
    <row r="386" spans="1:5" x14ac:dyDescent="0.25">
      <c r="A386" t="s">
        <v>646</v>
      </c>
      <c r="B386">
        <v>21.000000000000007</v>
      </c>
      <c r="C386">
        <v>1.79559929569196</v>
      </c>
      <c r="D386">
        <v>20.900000000000027</v>
      </c>
      <c r="E386">
        <v>2062500000</v>
      </c>
    </row>
    <row r="387" spans="1:5" x14ac:dyDescent="0.25">
      <c r="A387" t="s">
        <v>655</v>
      </c>
      <c r="B387">
        <v>23.124999999999982</v>
      </c>
      <c r="C387">
        <v>7.6412975943604948</v>
      </c>
      <c r="D387">
        <v>23.100000000000058</v>
      </c>
      <c r="E387">
        <v>2328125000</v>
      </c>
    </row>
    <row r="388" spans="1:5" x14ac:dyDescent="0.25">
      <c r="A388" t="s">
        <v>656</v>
      </c>
      <c r="B388">
        <v>21.199999999999974</v>
      </c>
      <c r="C388">
        <v>7.2154840743479625</v>
      </c>
      <c r="D388">
        <v>21.10000000000003</v>
      </c>
      <c r="E388">
        <v>2171875000</v>
      </c>
    </row>
    <row r="389" spans="1:5" x14ac:dyDescent="0.25">
      <c r="A389" t="s">
        <v>657</v>
      </c>
      <c r="B389">
        <v>35.750000000000128</v>
      </c>
      <c r="C389">
        <v>89.534670999973102</v>
      </c>
      <c r="D389">
        <v>35.800000000000239</v>
      </c>
      <c r="E389">
        <v>3062500000</v>
      </c>
    </row>
    <row r="390" spans="1:5" x14ac:dyDescent="0.25">
      <c r="A390" t="s">
        <v>658</v>
      </c>
      <c r="B390">
        <v>38.350000000000165</v>
      </c>
      <c r="C390">
        <v>104.26560369982874</v>
      </c>
      <c r="D390">
        <v>38.500000000000277</v>
      </c>
      <c r="E390">
        <v>3343750000</v>
      </c>
    </row>
    <row r="391" spans="1:5" x14ac:dyDescent="0.25">
      <c r="A391" t="s">
        <v>659</v>
      </c>
      <c r="B391">
        <v>20.599999999999966</v>
      </c>
      <c r="C391">
        <v>2.3007862866076181</v>
      </c>
      <c r="D391">
        <v>20.500000000000021</v>
      </c>
      <c r="E391">
        <v>1984375000</v>
      </c>
    </row>
    <row r="392" spans="1:5" x14ac:dyDescent="0.25">
      <c r="A392" t="s">
        <v>660</v>
      </c>
      <c r="B392">
        <v>20.599999999999955</v>
      </c>
      <c r="C392">
        <v>2.3008796430009397</v>
      </c>
      <c r="D392">
        <v>20.500000000000021</v>
      </c>
      <c r="E392">
        <v>1937500000</v>
      </c>
    </row>
    <row r="393" spans="1:5" x14ac:dyDescent="0.25">
      <c r="A393" t="s">
        <v>661</v>
      </c>
      <c r="B393">
        <v>20.299999999999986</v>
      </c>
      <c r="C393">
        <v>1.4794636924403228</v>
      </c>
      <c r="D393">
        <v>20.200000000000017</v>
      </c>
      <c r="E393">
        <v>1781250000</v>
      </c>
    </row>
    <row r="394" spans="1:5" x14ac:dyDescent="0.25">
      <c r="A394" t="s">
        <v>662</v>
      </c>
      <c r="B394">
        <v>20.299999999999969</v>
      </c>
      <c r="C394">
        <v>1.4793389297249888</v>
      </c>
      <c r="D394">
        <v>20.200000000000017</v>
      </c>
      <c r="E394">
        <v>1750000000</v>
      </c>
    </row>
    <row r="395" spans="1:5" x14ac:dyDescent="0.25">
      <c r="A395" t="s">
        <v>665</v>
      </c>
      <c r="B395">
        <v>49.22500000000035</v>
      </c>
      <c r="C395">
        <v>153.87993725997785</v>
      </c>
      <c r="D395">
        <v>49.800000000000438</v>
      </c>
      <c r="E395">
        <v>4343750000</v>
      </c>
    </row>
    <row r="396" spans="1:5" x14ac:dyDescent="0.25">
      <c r="A396" t="s">
        <v>666</v>
      </c>
      <c r="B396">
        <v>42.350000000000271</v>
      </c>
      <c r="C396">
        <v>119.61549485651044</v>
      </c>
      <c r="D396">
        <v>42.600000000000335</v>
      </c>
      <c r="E396">
        <v>3515625000</v>
      </c>
    </row>
    <row r="397" spans="1:5" x14ac:dyDescent="0.25">
      <c r="A397" t="s">
        <v>667</v>
      </c>
      <c r="B397">
        <v>20.899999999999952</v>
      </c>
      <c r="C397">
        <v>2.820062514014352</v>
      </c>
      <c r="D397">
        <v>20.800000000000026</v>
      </c>
      <c r="E397">
        <v>1921875000</v>
      </c>
    </row>
    <row r="398" spans="1:5" x14ac:dyDescent="0.25">
      <c r="A398" t="s">
        <v>668</v>
      </c>
      <c r="B398">
        <v>20.899999999999938</v>
      </c>
      <c r="C398">
        <v>2.8197811243570632</v>
      </c>
      <c r="D398">
        <v>20.800000000000026</v>
      </c>
      <c r="E398">
        <v>1875000000</v>
      </c>
    </row>
    <row r="399" spans="1:5" x14ac:dyDescent="0.25">
      <c r="A399" t="s">
        <v>669</v>
      </c>
      <c r="B399">
        <v>20.599999999999973</v>
      </c>
      <c r="C399">
        <v>2.3007862866076332</v>
      </c>
      <c r="D399">
        <v>20.500000000000021</v>
      </c>
      <c r="E399">
        <v>2078125000</v>
      </c>
    </row>
    <row r="400" spans="1:5" x14ac:dyDescent="0.25">
      <c r="A400" t="s">
        <v>670</v>
      </c>
      <c r="B400">
        <v>20.599999999999945</v>
      </c>
      <c r="C400">
        <v>2.3008796430009566</v>
      </c>
      <c r="D400">
        <v>20.500000000000021</v>
      </c>
      <c r="E400">
        <v>1906250000</v>
      </c>
    </row>
    <row r="401" spans="1:5" x14ac:dyDescent="0.25">
      <c r="A401" t="s">
        <v>671</v>
      </c>
      <c r="B401">
        <v>20.299999999999986</v>
      </c>
      <c r="C401">
        <v>1.4794636924403228</v>
      </c>
      <c r="D401">
        <v>20.200000000000017</v>
      </c>
      <c r="E401">
        <v>1875000000</v>
      </c>
    </row>
    <row r="402" spans="1:5" x14ac:dyDescent="0.25">
      <c r="A402" t="s">
        <v>672</v>
      </c>
      <c r="B402">
        <v>20.299999999999969</v>
      </c>
      <c r="C402">
        <v>1.4793389297249888</v>
      </c>
      <c r="D402">
        <v>20.200000000000017</v>
      </c>
      <c r="E402">
        <v>1890625000</v>
      </c>
    </row>
    <row r="403" spans="1:5" x14ac:dyDescent="0.25">
      <c r="A403" t="s">
        <v>677</v>
      </c>
      <c r="B403">
        <v>21.224999999999959</v>
      </c>
      <c r="C403">
        <v>6.8051799367958639</v>
      </c>
      <c r="D403">
        <v>21.200000000000031</v>
      </c>
      <c r="E403">
        <v>1921875000</v>
      </c>
    </row>
    <row r="404" spans="1:5" x14ac:dyDescent="0.25">
      <c r="A404" t="s">
        <v>678</v>
      </c>
      <c r="B404">
        <v>21.199999999999964</v>
      </c>
      <c r="C404">
        <v>6.7803831228267324</v>
      </c>
      <c r="D404">
        <v>21.10000000000003</v>
      </c>
      <c r="E404">
        <v>1953125000</v>
      </c>
    </row>
    <row r="405" spans="1:5" x14ac:dyDescent="0.25">
      <c r="A405" t="s">
        <v>679</v>
      </c>
      <c r="B405">
        <v>49.22500000000035</v>
      </c>
      <c r="C405">
        <v>153.87993725997785</v>
      </c>
      <c r="D405">
        <v>49.800000000000438</v>
      </c>
      <c r="E405">
        <v>4140625000</v>
      </c>
    </row>
    <row r="406" spans="1:5" x14ac:dyDescent="0.25">
      <c r="A406" t="s">
        <v>680</v>
      </c>
      <c r="B406">
        <v>42.350000000000271</v>
      </c>
      <c r="C406">
        <v>119.61549485651044</v>
      </c>
      <c r="D406">
        <v>42.600000000000335</v>
      </c>
      <c r="E406">
        <v>3468750000</v>
      </c>
    </row>
    <row r="407" spans="1:5" x14ac:dyDescent="0.25">
      <c r="A407" t="s">
        <v>704</v>
      </c>
      <c r="B407">
        <v>21.274999999999967</v>
      </c>
      <c r="C407">
        <v>6.8846001606949221</v>
      </c>
      <c r="D407">
        <v>21.200000000000031</v>
      </c>
      <c r="E407">
        <v>2015625000</v>
      </c>
    </row>
    <row r="408" spans="1:5" x14ac:dyDescent="0.25">
      <c r="A408" t="s">
        <v>709</v>
      </c>
      <c r="B408">
        <v>19.949999999999996</v>
      </c>
      <c r="C408">
        <v>0.64554699356997913</v>
      </c>
      <c r="D408">
        <v>19.900000000000013</v>
      </c>
      <c r="E408">
        <v>1921875000</v>
      </c>
    </row>
    <row r="409" spans="1:5" x14ac:dyDescent="0.25">
      <c r="A409" t="s">
        <v>710</v>
      </c>
      <c r="B409">
        <v>19.949999999999996</v>
      </c>
      <c r="C409">
        <v>0.62967827644021757</v>
      </c>
      <c r="D409">
        <v>19.900000000000013</v>
      </c>
      <c r="E409">
        <v>1984375000</v>
      </c>
    </row>
    <row r="410" spans="1:5" x14ac:dyDescent="0.25">
      <c r="A410" t="s">
        <v>719</v>
      </c>
      <c r="B410">
        <v>19.949999999999996</v>
      </c>
      <c r="C410">
        <v>0.64554699356997913</v>
      </c>
      <c r="D410">
        <v>19.900000000000013</v>
      </c>
      <c r="E410">
        <v>1984375000</v>
      </c>
    </row>
    <row r="411" spans="1:5" x14ac:dyDescent="0.25">
      <c r="A411" t="s">
        <v>720</v>
      </c>
      <c r="B411">
        <v>19.949999999999996</v>
      </c>
      <c r="C411">
        <v>0.62967827644021757</v>
      </c>
      <c r="D411">
        <v>19.900000000000013</v>
      </c>
      <c r="E411">
        <v>1937500000</v>
      </c>
    </row>
    <row r="412" spans="1:5" x14ac:dyDescent="0.25">
      <c r="A412" t="s">
        <v>725</v>
      </c>
      <c r="B412">
        <v>21.249999999999957</v>
      </c>
      <c r="C412">
        <v>6.761352304714924</v>
      </c>
      <c r="D412">
        <v>21.200000000000031</v>
      </c>
      <c r="E412">
        <v>2187500000</v>
      </c>
    </row>
    <row r="413" spans="1:5" x14ac:dyDescent="0.25">
      <c r="A413" t="s">
        <v>726</v>
      </c>
      <c r="B413">
        <v>21.299999999999972</v>
      </c>
      <c r="C413">
        <v>6.7900130461331116</v>
      </c>
      <c r="D413">
        <v>21.200000000000031</v>
      </c>
      <c r="E413">
        <v>2062500000</v>
      </c>
    </row>
    <row r="414" spans="1:5" x14ac:dyDescent="0.25">
      <c r="A414" t="s">
        <v>731</v>
      </c>
      <c r="B414">
        <v>23.249999999999996</v>
      </c>
      <c r="C414">
        <v>18.398622575107275</v>
      </c>
      <c r="D414">
        <v>23.20000000000006</v>
      </c>
      <c r="E414">
        <v>2171875000</v>
      </c>
    </row>
    <row r="415" spans="1:5" x14ac:dyDescent="0.25">
      <c r="A415" t="s">
        <v>732</v>
      </c>
      <c r="B415">
        <v>22.500000000000028</v>
      </c>
      <c r="C415">
        <v>13.549721152460721</v>
      </c>
      <c r="D415">
        <v>22.400000000000048</v>
      </c>
      <c r="E415">
        <v>2203125000</v>
      </c>
    </row>
    <row r="416" spans="1:5" x14ac:dyDescent="0.25">
      <c r="A416" t="s">
        <v>733</v>
      </c>
      <c r="B416">
        <v>20.599999999999998</v>
      </c>
      <c r="C416">
        <v>3.7493519948198846</v>
      </c>
      <c r="D416">
        <v>20.500000000000021</v>
      </c>
      <c r="E416">
        <v>1921875000</v>
      </c>
    </row>
    <row r="417" spans="1:5" x14ac:dyDescent="0.25">
      <c r="A417" t="s">
        <v>734</v>
      </c>
      <c r="B417">
        <v>20.600000000000005</v>
      </c>
      <c r="C417">
        <v>3.7969229069693862</v>
      </c>
      <c r="D417">
        <v>20.500000000000021</v>
      </c>
      <c r="E417">
        <v>1937500000</v>
      </c>
    </row>
    <row r="418" spans="1:5" x14ac:dyDescent="0.25">
      <c r="A418" t="s">
        <v>735</v>
      </c>
      <c r="B418">
        <v>20.299999999999887</v>
      </c>
      <c r="C418">
        <v>3.9973338939954366</v>
      </c>
      <c r="D418">
        <v>20.200000000000017</v>
      </c>
      <c r="E418">
        <v>2000000000</v>
      </c>
    </row>
    <row r="419" spans="1:5" x14ac:dyDescent="0.25">
      <c r="A419" t="s">
        <v>736</v>
      </c>
      <c r="B419">
        <v>20.299999999999972</v>
      </c>
      <c r="C419">
        <v>3.9971774769513746</v>
      </c>
      <c r="D419">
        <v>20.200000000000017</v>
      </c>
      <c r="E419">
        <v>1843750000</v>
      </c>
    </row>
    <row r="420" spans="1:5" x14ac:dyDescent="0.25">
      <c r="A420" t="s">
        <v>737</v>
      </c>
      <c r="B420">
        <v>23.550000000000018</v>
      </c>
      <c r="C420">
        <v>17.571699052547164</v>
      </c>
      <c r="D420">
        <v>23.500000000000064</v>
      </c>
      <c r="E420">
        <v>2406250000</v>
      </c>
    </row>
    <row r="421" spans="1:5" x14ac:dyDescent="0.25">
      <c r="A421" t="s">
        <v>738</v>
      </c>
      <c r="B421">
        <v>23.649999999999991</v>
      </c>
      <c r="C421">
        <v>19.090724693968696</v>
      </c>
      <c r="D421">
        <v>23.600000000000065</v>
      </c>
      <c r="E421">
        <v>2218750000</v>
      </c>
    </row>
    <row r="422" spans="1:5" x14ac:dyDescent="0.25">
      <c r="A422" t="s">
        <v>739</v>
      </c>
      <c r="B422">
        <v>20.600000000000009</v>
      </c>
      <c r="C422">
        <v>3.8276688649728645</v>
      </c>
      <c r="D422">
        <v>20.500000000000021</v>
      </c>
      <c r="E422">
        <v>1906250000</v>
      </c>
    </row>
    <row r="423" spans="1:5" x14ac:dyDescent="0.25">
      <c r="A423" t="s">
        <v>740</v>
      </c>
      <c r="B423">
        <v>20.674999999999994</v>
      </c>
      <c r="C423">
        <v>3.8613355163337708</v>
      </c>
      <c r="D423">
        <v>20.600000000000023</v>
      </c>
      <c r="E423">
        <v>1937500000</v>
      </c>
    </row>
    <row r="424" spans="1:5" x14ac:dyDescent="0.25">
      <c r="A424" t="s">
        <v>741</v>
      </c>
      <c r="B424">
        <v>20.299999999999887</v>
      </c>
      <c r="C424">
        <v>3.9973338939954366</v>
      </c>
      <c r="D424">
        <v>20.200000000000017</v>
      </c>
      <c r="E424">
        <v>1843750000</v>
      </c>
    </row>
    <row r="425" spans="1:5" x14ac:dyDescent="0.25">
      <c r="A425" t="s">
        <v>742</v>
      </c>
      <c r="B425">
        <v>20.299999999999972</v>
      </c>
      <c r="C425">
        <v>3.9971774769513746</v>
      </c>
      <c r="D425">
        <v>20.200000000000017</v>
      </c>
      <c r="E425">
        <v>1906250000</v>
      </c>
    </row>
    <row r="426" spans="1:5" x14ac:dyDescent="0.25">
      <c r="A426" t="s">
        <v>747</v>
      </c>
      <c r="B426">
        <v>23.199999999999985</v>
      </c>
      <c r="C426">
        <v>11.688172197879911</v>
      </c>
      <c r="D426">
        <v>23.100000000000058</v>
      </c>
      <c r="E426">
        <v>2359375000</v>
      </c>
    </row>
    <row r="427" spans="1:5" x14ac:dyDescent="0.25">
      <c r="A427" t="s">
        <v>748</v>
      </c>
      <c r="B427">
        <v>23.200000000000021</v>
      </c>
      <c r="C427">
        <v>11.687887156243445</v>
      </c>
      <c r="D427">
        <v>23.100000000000058</v>
      </c>
      <c r="E427">
        <v>2062500000</v>
      </c>
    </row>
    <row r="428" spans="1:5" x14ac:dyDescent="0.25">
      <c r="A428" t="s">
        <v>749</v>
      </c>
      <c r="B428">
        <v>22.599999999999994</v>
      </c>
      <c r="C428">
        <v>9.0883954078701823</v>
      </c>
      <c r="D428">
        <v>22.50000000000005</v>
      </c>
      <c r="E428">
        <v>2281250000</v>
      </c>
    </row>
    <row r="429" spans="1:5" x14ac:dyDescent="0.25">
      <c r="A429" t="s">
        <v>750</v>
      </c>
      <c r="B429">
        <v>22.599999999999987</v>
      </c>
      <c r="C429">
        <v>9.0883266688406366</v>
      </c>
      <c r="D429">
        <v>22.50000000000005</v>
      </c>
      <c r="E429">
        <v>2281250000</v>
      </c>
    </row>
    <row r="430" spans="1:5" x14ac:dyDescent="0.25">
      <c r="A430" t="s">
        <v>751</v>
      </c>
      <c r="B430">
        <v>19.999999999999929</v>
      </c>
      <c r="C430">
        <v>0.31432479560045845</v>
      </c>
      <c r="D430">
        <v>19.900000000000013</v>
      </c>
      <c r="E430">
        <v>2140625000</v>
      </c>
    </row>
    <row r="431" spans="1:5" x14ac:dyDescent="0.25">
      <c r="A431" t="s">
        <v>752</v>
      </c>
      <c r="B431">
        <v>19.999999999999989</v>
      </c>
      <c r="C431">
        <v>3.7426531373077321</v>
      </c>
      <c r="D431">
        <v>19.900000000000013</v>
      </c>
      <c r="E431">
        <v>1937500000</v>
      </c>
    </row>
    <row r="432" spans="1:5" x14ac:dyDescent="0.25">
      <c r="A432" t="s">
        <v>753</v>
      </c>
      <c r="B432">
        <v>20.57500000000001</v>
      </c>
      <c r="C432">
        <v>4.1230554062637204</v>
      </c>
      <c r="D432">
        <v>20.500000000000021</v>
      </c>
      <c r="E432">
        <v>1984375000</v>
      </c>
    </row>
    <row r="433" spans="1:5" x14ac:dyDescent="0.25">
      <c r="A433" t="s">
        <v>754</v>
      </c>
      <c r="B433">
        <v>20.599999999999962</v>
      </c>
      <c r="C433">
        <v>4.1606651770370782</v>
      </c>
      <c r="D433">
        <v>20.500000000000021</v>
      </c>
      <c r="E433">
        <v>2031250000</v>
      </c>
    </row>
    <row r="434" spans="1:5" x14ac:dyDescent="0.25">
      <c r="A434" t="s">
        <v>755</v>
      </c>
      <c r="B434">
        <v>20.375000000000039</v>
      </c>
      <c r="C434">
        <v>4.2901894366814499</v>
      </c>
      <c r="D434">
        <v>20.300000000000018</v>
      </c>
      <c r="E434">
        <v>2015625000</v>
      </c>
    </row>
    <row r="435" spans="1:5" x14ac:dyDescent="0.25">
      <c r="A435" t="s">
        <v>756</v>
      </c>
      <c r="B435">
        <v>20.375000000000071</v>
      </c>
      <c r="C435">
        <v>4.2900330196373844</v>
      </c>
      <c r="D435">
        <v>20.300000000000018</v>
      </c>
      <c r="E435">
        <v>2109375000</v>
      </c>
    </row>
    <row r="436" spans="1:5" x14ac:dyDescent="0.25">
      <c r="A436" t="s">
        <v>757</v>
      </c>
      <c r="B436">
        <v>20.199999999999925</v>
      </c>
      <c r="C436">
        <v>1.1640801370947012</v>
      </c>
      <c r="D436">
        <v>20.100000000000016</v>
      </c>
      <c r="E436">
        <v>1843750000</v>
      </c>
    </row>
    <row r="437" spans="1:5" x14ac:dyDescent="0.25">
      <c r="A437" t="s">
        <v>758</v>
      </c>
      <c r="B437">
        <v>20.199999999999914</v>
      </c>
      <c r="C437">
        <v>1.1640801370947012</v>
      </c>
      <c r="D437">
        <v>20.100000000000016</v>
      </c>
      <c r="E437">
        <v>1859375000</v>
      </c>
    </row>
    <row r="438" spans="1:5" x14ac:dyDescent="0.25">
      <c r="A438" t="s">
        <v>763</v>
      </c>
      <c r="B438">
        <v>20.500000000000007</v>
      </c>
      <c r="C438">
        <v>4.1835595280988578</v>
      </c>
      <c r="D438">
        <v>20.40000000000002</v>
      </c>
      <c r="E438">
        <v>2203125000</v>
      </c>
    </row>
    <row r="439" spans="1:5" x14ac:dyDescent="0.25">
      <c r="A439" t="s">
        <v>764</v>
      </c>
      <c r="B439">
        <v>20.600000000000033</v>
      </c>
      <c r="C439">
        <v>4.2230530521610827</v>
      </c>
      <c r="D439">
        <v>20.500000000000021</v>
      </c>
      <c r="E439">
        <v>1921875000</v>
      </c>
    </row>
    <row r="440" spans="1:5" x14ac:dyDescent="0.25">
      <c r="A440" t="s">
        <v>765</v>
      </c>
      <c r="B440">
        <v>20.374999999999947</v>
      </c>
      <c r="C440">
        <v>4.2901894366814535</v>
      </c>
      <c r="D440">
        <v>20.300000000000018</v>
      </c>
      <c r="E440">
        <v>1812500000</v>
      </c>
    </row>
    <row r="441" spans="1:5" x14ac:dyDescent="0.25">
      <c r="A441" t="s">
        <v>766</v>
      </c>
      <c r="B441">
        <v>20.375000000000007</v>
      </c>
      <c r="C441">
        <v>4.2900330196373915</v>
      </c>
      <c r="D441">
        <v>20.300000000000018</v>
      </c>
      <c r="E441">
        <v>1843750000</v>
      </c>
    </row>
    <row r="442" spans="1:5" x14ac:dyDescent="0.25">
      <c r="A442" t="s">
        <v>767</v>
      </c>
      <c r="B442">
        <v>20.199999999999925</v>
      </c>
      <c r="C442">
        <v>1.1640801370947012</v>
      </c>
      <c r="D442">
        <v>20.100000000000016</v>
      </c>
      <c r="E442">
        <v>1843750000</v>
      </c>
    </row>
    <row r="443" spans="1:5" x14ac:dyDescent="0.25">
      <c r="A443" t="s">
        <v>768</v>
      </c>
      <c r="B443">
        <v>20.199999999999914</v>
      </c>
      <c r="C443">
        <v>1.1640801370947012</v>
      </c>
      <c r="D443">
        <v>20.100000000000016</v>
      </c>
      <c r="E443">
        <v>2093750000</v>
      </c>
    </row>
    <row r="444" spans="1:5" x14ac:dyDescent="0.25">
      <c r="A444" t="s">
        <v>769</v>
      </c>
      <c r="B444">
        <v>23.099999999999987</v>
      </c>
      <c r="C444">
        <v>12.292634869107264</v>
      </c>
      <c r="D444">
        <v>23.000000000000057</v>
      </c>
      <c r="E444">
        <v>2296875000</v>
      </c>
    </row>
    <row r="445" spans="1:5" x14ac:dyDescent="0.25">
      <c r="A445" t="s">
        <v>770</v>
      </c>
      <c r="B445">
        <v>23.17499999999999</v>
      </c>
      <c r="C445">
        <v>12.300914354687254</v>
      </c>
      <c r="D445">
        <v>23.100000000000058</v>
      </c>
      <c r="E445">
        <v>2093750000</v>
      </c>
    </row>
    <row r="446" spans="1:5" x14ac:dyDescent="0.25">
      <c r="A446" t="s">
        <v>771</v>
      </c>
      <c r="B446">
        <v>22.299999999999979</v>
      </c>
      <c r="C446">
        <v>9.5790178105874517</v>
      </c>
      <c r="D446">
        <v>22.200000000000045</v>
      </c>
      <c r="E446">
        <v>2171875000</v>
      </c>
    </row>
    <row r="447" spans="1:5" x14ac:dyDescent="0.25">
      <c r="A447" t="s">
        <v>772</v>
      </c>
      <c r="B447">
        <v>22.299999999999965</v>
      </c>
      <c r="C447">
        <v>9.5790178105874517</v>
      </c>
      <c r="D447">
        <v>22.200000000000045</v>
      </c>
      <c r="E447">
        <v>1984375000</v>
      </c>
    </row>
    <row r="448" spans="1:5" x14ac:dyDescent="0.25">
      <c r="A448" t="s">
        <v>773</v>
      </c>
      <c r="B448">
        <v>19.999999999999929</v>
      </c>
      <c r="C448">
        <v>0.31432479560045845</v>
      </c>
      <c r="D448">
        <v>19.900000000000013</v>
      </c>
      <c r="E448">
        <v>1750000000</v>
      </c>
    </row>
    <row r="449" spans="1:5" x14ac:dyDescent="0.25">
      <c r="A449" t="s">
        <v>774</v>
      </c>
      <c r="B449">
        <v>19.999999999999989</v>
      </c>
      <c r="C449">
        <v>3.7426531373077259</v>
      </c>
      <c r="D449">
        <v>19.900000000000013</v>
      </c>
      <c r="E449">
        <v>1812500000</v>
      </c>
    </row>
    <row r="450" spans="1:5" x14ac:dyDescent="0.25">
      <c r="A450" t="s">
        <v>779</v>
      </c>
      <c r="B450">
        <v>20.999999999999989</v>
      </c>
      <c r="C450">
        <v>4.0034495017682072</v>
      </c>
      <c r="D450">
        <v>20.900000000000027</v>
      </c>
      <c r="E450">
        <v>1921875000</v>
      </c>
    </row>
    <row r="451" spans="1:5" x14ac:dyDescent="0.25">
      <c r="A451" t="s">
        <v>780</v>
      </c>
      <c r="B451">
        <v>21.099999999999998</v>
      </c>
      <c r="C451">
        <v>4.0271675381878271</v>
      </c>
      <c r="D451">
        <v>21.000000000000028</v>
      </c>
      <c r="E451">
        <v>1953125000</v>
      </c>
    </row>
    <row r="452" spans="1:5" x14ac:dyDescent="0.25">
      <c r="A452" t="s">
        <v>781</v>
      </c>
      <c r="B452">
        <v>20.774999999999945</v>
      </c>
      <c r="C452">
        <v>4.0704152923564489</v>
      </c>
      <c r="D452">
        <v>20.700000000000024</v>
      </c>
      <c r="E452">
        <v>1906250000</v>
      </c>
    </row>
    <row r="453" spans="1:5" x14ac:dyDescent="0.25">
      <c r="A453" t="s">
        <v>782</v>
      </c>
      <c r="B453">
        <v>20.775000000000105</v>
      </c>
      <c r="C453">
        <v>4.0705086487497706</v>
      </c>
      <c r="D453">
        <v>20.700000000000024</v>
      </c>
      <c r="E453">
        <v>2062500000</v>
      </c>
    </row>
    <row r="454" spans="1:5" x14ac:dyDescent="0.25">
      <c r="A454" t="s">
        <v>783</v>
      </c>
      <c r="B454">
        <v>20.39999999999997</v>
      </c>
      <c r="C454">
        <v>1.2273064649459515</v>
      </c>
      <c r="D454">
        <v>20.300000000000018</v>
      </c>
      <c r="E454">
        <v>2031250000</v>
      </c>
    </row>
    <row r="455" spans="1:5" x14ac:dyDescent="0.25">
      <c r="A455" t="s">
        <v>784</v>
      </c>
      <c r="B455">
        <v>20.400000000000002</v>
      </c>
      <c r="C455">
        <v>1.2277483628986805</v>
      </c>
      <c r="D455">
        <v>20.300000000000018</v>
      </c>
      <c r="E455">
        <v>1843750000</v>
      </c>
    </row>
    <row r="456" spans="1:5" x14ac:dyDescent="0.25">
      <c r="A456" t="s">
        <v>785</v>
      </c>
      <c r="B456">
        <v>21.000000000000025</v>
      </c>
      <c r="C456">
        <v>3.9726217038625586</v>
      </c>
      <c r="D456">
        <v>20.900000000000027</v>
      </c>
      <c r="E456">
        <v>1937500000</v>
      </c>
    </row>
    <row r="457" spans="1:5" x14ac:dyDescent="0.25">
      <c r="A457" t="s">
        <v>786</v>
      </c>
      <c r="B457">
        <v>21.075000000000006</v>
      </c>
      <c r="C457">
        <v>3.9786390884889729</v>
      </c>
      <c r="D457">
        <v>21.000000000000028</v>
      </c>
      <c r="E457">
        <v>2125000000</v>
      </c>
    </row>
    <row r="458" spans="1:5" x14ac:dyDescent="0.25">
      <c r="A458" t="s">
        <v>787</v>
      </c>
      <c r="B458">
        <v>20.775000000000013</v>
      </c>
      <c r="C458">
        <v>4.0704152923564383</v>
      </c>
      <c r="D458">
        <v>20.700000000000024</v>
      </c>
      <c r="E458">
        <v>1890625000</v>
      </c>
    </row>
    <row r="459" spans="1:5" x14ac:dyDescent="0.25">
      <c r="A459" t="s">
        <v>788</v>
      </c>
      <c r="B459">
        <v>20.77499999999991</v>
      </c>
      <c r="C459">
        <v>4.0705086487497599</v>
      </c>
      <c r="D459">
        <v>20.700000000000024</v>
      </c>
      <c r="E459">
        <v>2062500000</v>
      </c>
    </row>
    <row r="460" spans="1:5" x14ac:dyDescent="0.25">
      <c r="A460" t="s">
        <v>789</v>
      </c>
      <c r="B460">
        <v>20.39999999999997</v>
      </c>
      <c r="C460">
        <v>1.2273064649459515</v>
      </c>
      <c r="D460">
        <v>20.300000000000018</v>
      </c>
      <c r="E460">
        <v>1781250000</v>
      </c>
    </row>
    <row r="461" spans="1:5" x14ac:dyDescent="0.25">
      <c r="A461" t="s">
        <v>790</v>
      </c>
      <c r="B461">
        <v>20.400000000000002</v>
      </c>
      <c r="C461">
        <v>1.2277483628986805</v>
      </c>
      <c r="D461">
        <v>20.300000000000018</v>
      </c>
      <c r="E461">
        <v>1906250000</v>
      </c>
    </row>
    <row r="462" spans="1:5" x14ac:dyDescent="0.25">
      <c r="A462" t="s">
        <v>793</v>
      </c>
      <c r="B462">
        <v>28.950000000000006</v>
      </c>
      <c r="C462">
        <v>50.955578882720083</v>
      </c>
      <c r="D462">
        <v>28.900000000000141</v>
      </c>
      <c r="E462">
        <v>2625000000</v>
      </c>
    </row>
    <row r="463" spans="1:5" x14ac:dyDescent="0.25">
      <c r="A463" t="s">
        <v>794</v>
      </c>
      <c r="B463">
        <v>53.900000000000496</v>
      </c>
      <c r="C463">
        <v>182.29850092325614</v>
      </c>
      <c r="D463">
        <v>54.300000000000502</v>
      </c>
      <c r="E463">
        <v>5031250000</v>
      </c>
    </row>
    <row r="464" spans="1:5" x14ac:dyDescent="0.25">
      <c r="A464" t="s">
        <v>795</v>
      </c>
      <c r="B464">
        <v>21.600000000000009</v>
      </c>
      <c r="C464">
        <v>4.5976027850121248</v>
      </c>
      <c r="D464">
        <v>21.500000000000036</v>
      </c>
      <c r="E464">
        <v>2046875000</v>
      </c>
    </row>
    <row r="465" spans="1:5" x14ac:dyDescent="0.25">
      <c r="A465" t="s">
        <v>796</v>
      </c>
      <c r="B465">
        <v>21.599999999999994</v>
      </c>
      <c r="C465">
        <v>4.6210402465125267</v>
      </c>
      <c r="D465">
        <v>21.500000000000036</v>
      </c>
      <c r="E465">
        <v>2046875000</v>
      </c>
    </row>
    <row r="466" spans="1:5" x14ac:dyDescent="0.25">
      <c r="A466" t="s">
        <v>797</v>
      </c>
      <c r="B466">
        <v>21.099999999999937</v>
      </c>
      <c r="C466">
        <v>1.8623761889986579</v>
      </c>
      <c r="D466">
        <v>21.000000000000028</v>
      </c>
      <c r="E466">
        <v>1906250000</v>
      </c>
    </row>
    <row r="467" spans="1:5" x14ac:dyDescent="0.25">
      <c r="A467" t="s">
        <v>798</v>
      </c>
      <c r="B467">
        <v>21.100000000000087</v>
      </c>
      <c r="C467">
        <v>1.8616877617185899</v>
      </c>
      <c r="D467">
        <v>21.000000000000028</v>
      </c>
      <c r="E467">
        <v>2000000000</v>
      </c>
    </row>
    <row r="468" spans="1:5" x14ac:dyDescent="0.25">
      <c r="A468" t="s">
        <v>799</v>
      </c>
      <c r="B468">
        <v>21.200000000000014</v>
      </c>
      <c r="C468">
        <v>8.7938544063112207</v>
      </c>
      <c r="D468">
        <v>21.10000000000003</v>
      </c>
      <c r="E468">
        <v>1906250000</v>
      </c>
    </row>
    <row r="469" spans="1:5" x14ac:dyDescent="0.25">
      <c r="A469" t="s">
        <v>800</v>
      </c>
      <c r="B469">
        <v>21.200000000000024</v>
      </c>
      <c r="C469">
        <v>8.5997080685160192</v>
      </c>
      <c r="D469">
        <v>21.10000000000003</v>
      </c>
      <c r="E469">
        <v>2015625000</v>
      </c>
    </row>
    <row r="470" spans="1:5" x14ac:dyDescent="0.25">
      <c r="A470" t="s">
        <v>801</v>
      </c>
      <c r="B470">
        <v>20.574999999999989</v>
      </c>
      <c r="C470">
        <v>3.7460993719439886</v>
      </c>
      <c r="D470">
        <v>20.500000000000021</v>
      </c>
      <c r="E470">
        <v>1796875000</v>
      </c>
    </row>
    <row r="471" spans="1:5" x14ac:dyDescent="0.25">
      <c r="A471" t="s">
        <v>802</v>
      </c>
      <c r="B471">
        <v>20.599999999999991</v>
      </c>
      <c r="C471">
        <v>3.7993435791749395</v>
      </c>
      <c r="D471">
        <v>20.500000000000021</v>
      </c>
      <c r="E471">
        <v>2000000000</v>
      </c>
    </row>
    <row r="472" spans="1:5" x14ac:dyDescent="0.25">
      <c r="A472" t="s">
        <v>803</v>
      </c>
      <c r="B472">
        <v>20.374999999999954</v>
      </c>
      <c r="C472">
        <v>3.8504546809186486</v>
      </c>
      <c r="D472">
        <v>20.300000000000018</v>
      </c>
      <c r="E472">
        <v>2218750000</v>
      </c>
    </row>
    <row r="473" spans="1:5" x14ac:dyDescent="0.25">
      <c r="A473" t="s">
        <v>804</v>
      </c>
      <c r="B473">
        <v>20.375000000000004</v>
      </c>
      <c r="C473">
        <v>3.8190051333648309</v>
      </c>
      <c r="D473">
        <v>20.300000000000018</v>
      </c>
      <c r="E473">
        <v>2062500000</v>
      </c>
    </row>
    <row r="474" spans="1:5" x14ac:dyDescent="0.25">
      <c r="A474" t="s">
        <v>805</v>
      </c>
      <c r="B474">
        <v>20.200000000000028</v>
      </c>
      <c r="C474">
        <v>1.1637048558711389</v>
      </c>
      <c r="D474">
        <v>20.100000000000016</v>
      </c>
      <c r="E474">
        <v>1953125000</v>
      </c>
    </row>
    <row r="475" spans="1:5" x14ac:dyDescent="0.25">
      <c r="A475" t="s">
        <v>806</v>
      </c>
      <c r="B475">
        <v>20.200000000000014</v>
      </c>
      <c r="C475">
        <v>1.163891753753421</v>
      </c>
      <c r="D475">
        <v>20.100000000000016</v>
      </c>
      <c r="E475">
        <v>1921875000</v>
      </c>
    </row>
    <row r="476" spans="1:5" x14ac:dyDescent="0.25">
      <c r="A476" t="s">
        <v>807</v>
      </c>
      <c r="B476">
        <v>28.950000000000006</v>
      </c>
      <c r="C476">
        <v>50.955578882720083</v>
      </c>
      <c r="D476">
        <v>28.900000000000141</v>
      </c>
      <c r="E476">
        <v>2609375000</v>
      </c>
    </row>
    <row r="477" spans="1:5" x14ac:dyDescent="0.25">
      <c r="A477" t="s">
        <v>808</v>
      </c>
      <c r="B477">
        <v>53.900000000000496</v>
      </c>
      <c r="C477">
        <v>182.29850092325614</v>
      </c>
      <c r="D477">
        <v>54.300000000000502</v>
      </c>
      <c r="E477">
        <v>4718750000</v>
      </c>
    </row>
    <row r="478" spans="1:5" x14ac:dyDescent="0.25">
      <c r="A478" t="s">
        <v>810</v>
      </c>
      <c r="B478">
        <v>39.05000000000021</v>
      </c>
      <c r="C478">
        <v>102.95037602961484</v>
      </c>
      <c r="D478">
        <v>39.000000000000284</v>
      </c>
      <c r="E478">
        <v>3390625000</v>
      </c>
    </row>
    <row r="479" spans="1:5" x14ac:dyDescent="0.25">
      <c r="A479" t="s">
        <v>811</v>
      </c>
      <c r="B479">
        <v>20.574999999999989</v>
      </c>
      <c r="C479">
        <v>3.8556675206165161</v>
      </c>
      <c r="D479">
        <v>20.500000000000021</v>
      </c>
      <c r="E479">
        <v>1781250000</v>
      </c>
    </row>
    <row r="480" spans="1:5" x14ac:dyDescent="0.25">
      <c r="A480" t="s">
        <v>812</v>
      </c>
      <c r="B480">
        <v>20.600000000000016</v>
      </c>
      <c r="C480">
        <v>3.8774436172980149</v>
      </c>
      <c r="D480">
        <v>20.500000000000021</v>
      </c>
      <c r="E480">
        <v>2078125000</v>
      </c>
    </row>
    <row r="481" spans="1:5" x14ac:dyDescent="0.25">
      <c r="A481" t="s">
        <v>813</v>
      </c>
      <c r="B481">
        <v>20.374999999999993</v>
      </c>
      <c r="C481">
        <v>3.8504546809186531</v>
      </c>
      <c r="D481">
        <v>20.300000000000018</v>
      </c>
      <c r="E481">
        <v>2140625000</v>
      </c>
    </row>
    <row r="482" spans="1:5" x14ac:dyDescent="0.25">
      <c r="A482" t="s">
        <v>814</v>
      </c>
      <c r="B482">
        <v>20.375000000000039</v>
      </c>
      <c r="C482">
        <v>3.8190051333648376</v>
      </c>
      <c r="D482">
        <v>20.300000000000018</v>
      </c>
      <c r="E482">
        <v>1953125000</v>
      </c>
    </row>
    <row r="483" spans="1:5" x14ac:dyDescent="0.25">
      <c r="A483" t="s">
        <v>815</v>
      </c>
      <c r="B483">
        <v>20.200000000000028</v>
      </c>
      <c r="C483">
        <v>1.1637048558711389</v>
      </c>
      <c r="D483">
        <v>20.100000000000016</v>
      </c>
      <c r="E483">
        <v>1859375000</v>
      </c>
    </row>
    <row r="484" spans="1:5" x14ac:dyDescent="0.25">
      <c r="A484" t="s">
        <v>816</v>
      </c>
      <c r="B484">
        <v>20.200000000000014</v>
      </c>
      <c r="C484">
        <v>1.163891753753421</v>
      </c>
      <c r="D484">
        <v>20.100000000000016</v>
      </c>
      <c r="E484">
        <v>1906250000</v>
      </c>
    </row>
    <row r="485" spans="1:5" x14ac:dyDescent="0.25">
      <c r="A485" t="s">
        <v>817</v>
      </c>
      <c r="B485">
        <v>24.174999999999986</v>
      </c>
      <c r="C485">
        <v>17.657235494043181</v>
      </c>
      <c r="D485">
        <v>24.100000000000072</v>
      </c>
      <c r="E485">
        <v>2296875000</v>
      </c>
    </row>
    <row r="486" spans="1:5" x14ac:dyDescent="0.25">
      <c r="A486" t="s">
        <v>818</v>
      </c>
      <c r="B486">
        <v>24.199999999999982</v>
      </c>
      <c r="C486">
        <v>19.040766471226497</v>
      </c>
      <c r="D486">
        <v>24.100000000000072</v>
      </c>
      <c r="E486">
        <v>2234375000</v>
      </c>
    </row>
    <row r="487" spans="1:5" x14ac:dyDescent="0.25">
      <c r="A487" t="s">
        <v>819</v>
      </c>
      <c r="B487">
        <v>21.099999999999937</v>
      </c>
      <c r="C487">
        <v>1.8623761889986579</v>
      </c>
      <c r="D487">
        <v>21.000000000000028</v>
      </c>
      <c r="E487">
        <v>1890625000</v>
      </c>
    </row>
    <row r="488" spans="1:5" x14ac:dyDescent="0.25">
      <c r="A488" t="s">
        <v>820</v>
      </c>
      <c r="B488">
        <v>21.100000000000087</v>
      </c>
      <c r="C488">
        <v>1.8616877617185899</v>
      </c>
      <c r="D488">
        <v>21.000000000000028</v>
      </c>
      <c r="E488">
        <v>2000000000</v>
      </c>
    </row>
    <row r="489" spans="1:5" x14ac:dyDescent="0.25">
      <c r="A489" t="s">
        <v>821</v>
      </c>
      <c r="B489">
        <v>21.20000000000001</v>
      </c>
      <c r="C489">
        <v>8.8807645169280338</v>
      </c>
      <c r="D489">
        <v>21.10000000000003</v>
      </c>
      <c r="E489">
        <v>1968750000</v>
      </c>
    </row>
    <row r="490" spans="1:5" x14ac:dyDescent="0.25">
      <c r="A490" t="s">
        <v>822</v>
      </c>
      <c r="B490">
        <v>21.200000000000003</v>
      </c>
      <c r="C490">
        <v>8.8227072423219255</v>
      </c>
      <c r="D490">
        <v>21.10000000000003</v>
      </c>
      <c r="E490">
        <v>2062500000</v>
      </c>
    </row>
    <row r="491" spans="1:5" x14ac:dyDescent="0.25">
      <c r="A491" t="s">
        <v>824</v>
      </c>
      <c r="B491">
        <v>39.05000000000021</v>
      </c>
      <c r="C491">
        <v>102.95037602961484</v>
      </c>
      <c r="D491">
        <v>39.000000000000284</v>
      </c>
      <c r="E491">
        <v>3656250000</v>
      </c>
    </row>
    <row r="492" spans="1:5" x14ac:dyDescent="0.25">
      <c r="A492" t="s">
        <v>825</v>
      </c>
      <c r="B492">
        <v>51.350000000000399</v>
      </c>
      <c r="C492">
        <v>170.54021688326782</v>
      </c>
      <c r="D492">
        <v>51.500000000000462</v>
      </c>
      <c r="E492">
        <v>4312500000</v>
      </c>
    </row>
    <row r="493" spans="1:5" x14ac:dyDescent="0.25">
      <c r="A493" t="s">
        <v>826</v>
      </c>
      <c r="B493">
        <v>55.975000000000485</v>
      </c>
      <c r="C493">
        <v>191.32572671870318</v>
      </c>
      <c r="D493">
        <v>56.30000000000053</v>
      </c>
      <c r="E493">
        <v>4687500000</v>
      </c>
    </row>
    <row r="494" spans="1:5" x14ac:dyDescent="0.25">
      <c r="A494" t="s">
        <v>827</v>
      </c>
      <c r="B494">
        <v>21.099999999999969</v>
      </c>
      <c r="C494">
        <v>3.3834519426855829</v>
      </c>
      <c r="D494">
        <v>21.000000000000028</v>
      </c>
      <c r="E494">
        <v>1984375000</v>
      </c>
    </row>
    <row r="495" spans="1:5" x14ac:dyDescent="0.25">
      <c r="A495" t="s">
        <v>828</v>
      </c>
      <c r="B495">
        <v>21.199999999999974</v>
      </c>
      <c r="C495">
        <v>3.4231192030853421</v>
      </c>
      <c r="D495">
        <v>21.10000000000003</v>
      </c>
      <c r="E495">
        <v>1937500000</v>
      </c>
    </row>
    <row r="496" spans="1:5" x14ac:dyDescent="0.25">
      <c r="A496" t="s">
        <v>829</v>
      </c>
      <c r="B496">
        <v>20.800000000000022</v>
      </c>
      <c r="C496">
        <v>3.2264790592596397</v>
      </c>
      <c r="D496">
        <v>20.700000000000024</v>
      </c>
      <c r="E496">
        <v>1890625000</v>
      </c>
    </row>
    <row r="497" spans="1:5" x14ac:dyDescent="0.25">
      <c r="A497" t="s">
        <v>830</v>
      </c>
      <c r="B497">
        <v>20.799999999999937</v>
      </c>
      <c r="C497">
        <v>3.226572415652964</v>
      </c>
      <c r="D497">
        <v>20.700000000000024</v>
      </c>
      <c r="E497">
        <v>2109375000</v>
      </c>
    </row>
    <row r="498" spans="1:5" x14ac:dyDescent="0.25">
      <c r="A498" t="s">
        <v>831</v>
      </c>
      <c r="B498">
        <v>20.400000000000016</v>
      </c>
      <c r="C498">
        <v>1.2589817640384524</v>
      </c>
      <c r="D498">
        <v>20.300000000000018</v>
      </c>
      <c r="E498">
        <v>1875000000</v>
      </c>
    </row>
    <row r="499" spans="1:5" x14ac:dyDescent="0.25">
      <c r="A499" t="s">
        <v>832</v>
      </c>
      <c r="B499">
        <v>20.399999999999931</v>
      </c>
      <c r="C499">
        <v>1.2587948661561965</v>
      </c>
      <c r="D499">
        <v>20.300000000000018</v>
      </c>
      <c r="E499">
        <v>1875000000</v>
      </c>
    </row>
    <row r="500" spans="1:5" x14ac:dyDescent="0.25">
      <c r="A500" t="s">
        <v>833</v>
      </c>
      <c r="B500">
        <v>31.050000000000018</v>
      </c>
      <c r="C500">
        <v>60.539435569380807</v>
      </c>
      <c r="D500">
        <v>31.000000000000171</v>
      </c>
      <c r="E500">
        <v>2828125000</v>
      </c>
    </row>
    <row r="501" spans="1:5" x14ac:dyDescent="0.25">
      <c r="A501" t="s">
        <v>834</v>
      </c>
      <c r="B501">
        <v>23.375000000000011</v>
      </c>
      <c r="C501">
        <v>17.003154111058393</v>
      </c>
      <c r="D501">
        <v>23.300000000000061</v>
      </c>
      <c r="E501">
        <v>2234375000</v>
      </c>
    </row>
    <row r="502" spans="1:5" x14ac:dyDescent="0.25">
      <c r="A502" t="s">
        <v>835</v>
      </c>
      <c r="B502">
        <v>20.799999999999983</v>
      </c>
      <c r="C502">
        <v>3.22647905925963</v>
      </c>
      <c r="D502">
        <v>20.700000000000024</v>
      </c>
      <c r="E502">
        <v>2046875000</v>
      </c>
    </row>
    <row r="503" spans="1:5" x14ac:dyDescent="0.25">
      <c r="A503" t="s">
        <v>836</v>
      </c>
      <c r="B503">
        <v>20.800000000000043</v>
      </c>
      <c r="C503">
        <v>3.2265724156529538</v>
      </c>
      <c r="D503">
        <v>20.700000000000024</v>
      </c>
      <c r="E503">
        <v>2062500000</v>
      </c>
    </row>
    <row r="504" spans="1:5" x14ac:dyDescent="0.25">
      <c r="A504" t="s">
        <v>837</v>
      </c>
      <c r="B504">
        <v>20.400000000000016</v>
      </c>
      <c r="C504">
        <v>1.2589817640384524</v>
      </c>
      <c r="D504">
        <v>20.300000000000018</v>
      </c>
      <c r="E504">
        <v>2000000000</v>
      </c>
    </row>
    <row r="505" spans="1:5" x14ac:dyDescent="0.25">
      <c r="A505" t="s">
        <v>838</v>
      </c>
      <c r="B505">
        <v>20.399999999999931</v>
      </c>
      <c r="C505">
        <v>1.2587948661561965</v>
      </c>
      <c r="D505">
        <v>20.300000000000018</v>
      </c>
      <c r="E505">
        <v>2015625000</v>
      </c>
    </row>
    <row r="506" spans="1:5" x14ac:dyDescent="0.25">
      <c r="A506" t="s">
        <v>839</v>
      </c>
      <c r="B506">
        <v>51.350000000000399</v>
      </c>
      <c r="C506">
        <v>170.54021688326782</v>
      </c>
      <c r="D506">
        <v>51.500000000000462</v>
      </c>
      <c r="E506">
        <v>4859375000</v>
      </c>
    </row>
    <row r="507" spans="1:5" x14ac:dyDescent="0.25">
      <c r="A507" t="s">
        <v>840</v>
      </c>
      <c r="B507">
        <v>55.975000000000485</v>
      </c>
      <c r="C507">
        <v>191.32572671870318</v>
      </c>
      <c r="D507">
        <v>56.30000000000053</v>
      </c>
      <c r="E507">
        <v>4890625000</v>
      </c>
    </row>
    <row r="508" spans="1:5" x14ac:dyDescent="0.25">
      <c r="A508" t="s">
        <v>841</v>
      </c>
      <c r="B508">
        <v>59.025000000000517</v>
      </c>
      <c r="C508">
        <v>211.78036473058054</v>
      </c>
      <c r="D508">
        <v>59.500000000000576</v>
      </c>
      <c r="E508">
        <v>5703125000</v>
      </c>
    </row>
    <row r="509" spans="1:5" x14ac:dyDescent="0.25">
      <c r="A509" t="s">
        <v>843</v>
      </c>
      <c r="B509">
        <v>21.699999999999996</v>
      </c>
      <c r="C509">
        <v>3.8484985579640343</v>
      </c>
      <c r="D509">
        <v>21.600000000000037</v>
      </c>
      <c r="E509">
        <v>2000000000</v>
      </c>
    </row>
    <row r="510" spans="1:5" x14ac:dyDescent="0.25">
      <c r="A510" t="s">
        <v>844</v>
      </c>
      <c r="B510">
        <v>21.800000000000004</v>
      </c>
      <c r="C510">
        <v>3.8679716588896094</v>
      </c>
      <c r="D510">
        <v>21.700000000000038</v>
      </c>
      <c r="E510">
        <v>2234375000</v>
      </c>
    </row>
    <row r="511" spans="1:5" x14ac:dyDescent="0.25">
      <c r="A511" t="s">
        <v>845</v>
      </c>
      <c r="B511">
        <v>21.200000000000049</v>
      </c>
      <c r="C511">
        <v>1.9570909180601417</v>
      </c>
      <c r="D511">
        <v>21.10000000000003</v>
      </c>
      <c r="E511">
        <v>2000000000</v>
      </c>
    </row>
    <row r="512" spans="1:5" x14ac:dyDescent="0.25">
      <c r="A512" t="s">
        <v>846</v>
      </c>
      <c r="B512">
        <v>21.200000000000063</v>
      </c>
      <c r="C512">
        <v>1.95659087412132</v>
      </c>
      <c r="D512">
        <v>21.10000000000003</v>
      </c>
      <c r="E512">
        <v>1890625000</v>
      </c>
    </row>
    <row r="513" spans="1:5" x14ac:dyDescent="0.25">
      <c r="A513" t="s">
        <v>847</v>
      </c>
      <c r="B513">
        <v>21.199999999999978</v>
      </c>
      <c r="C513">
        <v>7.9269333116893144</v>
      </c>
      <c r="D513">
        <v>21.10000000000003</v>
      </c>
      <c r="E513">
        <v>2140625000</v>
      </c>
    </row>
    <row r="514" spans="1:5" x14ac:dyDescent="0.25">
      <c r="A514" t="s">
        <v>848</v>
      </c>
      <c r="B514">
        <v>21.199999999999982</v>
      </c>
      <c r="C514">
        <v>6.6917120702700918</v>
      </c>
      <c r="D514">
        <v>21.10000000000003</v>
      </c>
      <c r="E514">
        <v>1859375000</v>
      </c>
    </row>
    <row r="515" spans="1:5" x14ac:dyDescent="0.25">
      <c r="A515" t="s">
        <v>849</v>
      </c>
      <c r="B515">
        <v>23.074999999999985</v>
      </c>
      <c r="C515">
        <v>16.716367789281946</v>
      </c>
      <c r="D515">
        <v>23.000000000000057</v>
      </c>
      <c r="E515">
        <v>2140625000</v>
      </c>
    </row>
    <row r="516" spans="1:5" x14ac:dyDescent="0.25">
      <c r="A516" t="s">
        <v>850</v>
      </c>
      <c r="B516">
        <v>20.599999999999973</v>
      </c>
      <c r="C516">
        <v>3.139868319200096</v>
      </c>
      <c r="D516">
        <v>20.500000000000021</v>
      </c>
      <c r="E516">
        <v>1984375000</v>
      </c>
    </row>
    <row r="517" spans="1:5" x14ac:dyDescent="0.25">
      <c r="A517" t="s">
        <v>851</v>
      </c>
      <c r="B517">
        <v>20.399999999999945</v>
      </c>
      <c r="C517">
        <v>2.9432762228835005</v>
      </c>
      <c r="D517">
        <v>20.300000000000018</v>
      </c>
      <c r="E517">
        <v>1875000000</v>
      </c>
    </row>
    <row r="518" spans="1:5" x14ac:dyDescent="0.25">
      <c r="A518" t="s">
        <v>852</v>
      </c>
      <c r="B518">
        <v>20.400000000000048</v>
      </c>
      <c r="C518">
        <v>2.9433695792768226</v>
      </c>
      <c r="D518">
        <v>20.300000000000018</v>
      </c>
      <c r="E518">
        <v>1859375000</v>
      </c>
    </row>
    <row r="519" spans="1:5" x14ac:dyDescent="0.25">
      <c r="A519" t="s">
        <v>853</v>
      </c>
      <c r="B519">
        <v>20.199999999999989</v>
      </c>
      <c r="C519">
        <v>1.1953180197967446</v>
      </c>
      <c r="D519">
        <v>20.100000000000016</v>
      </c>
      <c r="E519">
        <v>1890625000</v>
      </c>
    </row>
    <row r="520" spans="1:5" x14ac:dyDescent="0.25">
      <c r="A520" t="s">
        <v>854</v>
      </c>
      <c r="B520">
        <v>20.199999999999996</v>
      </c>
      <c r="C520">
        <v>1.1953801549636927</v>
      </c>
      <c r="D520">
        <v>20.100000000000016</v>
      </c>
      <c r="E520">
        <v>1796875000</v>
      </c>
    </row>
    <row r="521" spans="1:5" x14ac:dyDescent="0.25">
      <c r="A521" t="s">
        <v>855</v>
      </c>
      <c r="B521">
        <v>59.025000000000517</v>
      </c>
      <c r="C521">
        <v>211.78036473058054</v>
      </c>
      <c r="D521">
        <v>59.500000000000576</v>
      </c>
      <c r="E521">
        <v>5093750000</v>
      </c>
    </row>
    <row r="522" spans="1:5" x14ac:dyDescent="0.25">
      <c r="A522" t="s">
        <v>857</v>
      </c>
      <c r="B522">
        <v>52.95000000000045</v>
      </c>
      <c r="C522">
        <v>180.63737993886366</v>
      </c>
      <c r="D522">
        <v>53.000000000000483</v>
      </c>
      <c r="E522">
        <v>4390625000</v>
      </c>
    </row>
    <row r="523" spans="1:5" x14ac:dyDescent="0.25">
      <c r="A523" t="s">
        <v>859</v>
      </c>
      <c r="B523">
        <v>20.499999999999972</v>
      </c>
      <c r="C523">
        <v>3.3876792125703767</v>
      </c>
      <c r="D523">
        <v>20.40000000000002</v>
      </c>
      <c r="E523">
        <v>2031250000</v>
      </c>
    </row>
    <row r="524" spans="1:5" x14ac:dyDescent="0.25">
      <c r="A524" t="s">
        <v>860</v>
      </c>
      <c r="B524">
        <v>20.599999999999977</v>
      </c>
      <c r="C524">
        <v>3.2020886408625198</v>
      </c>
      <c r="D524">
        <v>20.500000000000021</v>
      </c>
      <c r="E524">
        <v>1984375000</v>
      </c>
    </row>
    <row r="525" spans="1:5" x14ac:dyDescent="0.25">
      <c r="A525" t="s">
        <v>861</v>
      </c>
      <c r="B525">
        <v>20.400000000000027</v>
      </c>
      <c r="C525">
        <v>2.9432762228835059</v>
      </c>
      <c r="D525">
        <v>20.300000000000018</v>
      </c>
      <c r="E525">
        <v>1921875000</v>
      </c>
    </row>
    <row r="526" spans="1:5" x14ac:dyDescent="0.25">
      <c r="A526" t="s">
        <v>862</v>
      </c>
      <c r="B526">
        <v>20.400000000000034</v>
      </c>
      <c r="C526">
        <v>2.9433695792768293</v>
      </c>
      <c r="D526">
        <v>20.300000000000018</v>
      </c>
      <c r="E526">
        <v>1843750000</v>
      </c>
    </row>
    <row r="527" spans="1:5" x14ac:dyDescent="0.25">
      <c r="A527" t="s">
        <v>863</v>
      </c>
      <c r="B527">
        <v>20.199999999999989</v>
      </c>
      <c r="C527">
        <v>1.1953180197967446</v>
      </c>
      <c r="D527">
        <v>20.100000000000016</v>
      </c>
      <c r="E527">
        <v>1828125000</v>
      </c>
    </row>
    <row r="528" spans="1:5" x14ac:dyDescent="0.25">
      <c r="A528" t="s">
        <v>864</v>
      </c>
      <c r="B528">
        <v>20.199999999999996</v>
      </c>
      <c r="C528">
        <v>1.1953801549636927</v>
      </c>
      <c r="D528">
        <v>20.100000000000016</v>
      </c>
      <c r="E528">
        <v>1828125000</v>
      </c>
    </row>
    <row r="529" spans="1:5" x14ac:dyDescent="0.25">
      <c r="A529" t="s">
        <v>865</v>
      </c>
      <c r="B529">
        <v>24.275000000000023</v>
      </c>
      <c r="C529">
        <v>17.473918132454589</v>
      </c>
      <c r="D529">
        <v>24.200000000000074</v>
      </c>
      <c r="E529">
        <v>2484375000</v>
      </c>
    </row>
    <row r="530" spans="1:5" x14ac:dyDescent="0.25">
      <c r="A530" t="s">
        <v>866</v>
      </c>
      <c r="B530">
        <v>24.374999999999979</v>
      </c>
      <c r="C530">
        <v>17.733582720131444</v>
      </c>
      <c r="D530">
        <v>24.300000000000075</v>
      </c>
      <c r="E530">
        <v>2437500000</v>
      </c>
    </row>
    <row r="531" spans="1:5" x14ac:dyDescent="0.25">
      <c r="A531" t="s">
        <v>867</v>
      </c>
      <c r="B531">
        <v>21.200000000000049</v>
      </c>
      <c r="C531">
        <v>1.9570909180601417</v>
      </c>
      <c r="D531">
        <v>21.10000000000003</v>
      </c>
      <c r="E531">
        <v>2125000000</v>
      </c>
    </row>
    <row r="532" spans="1:5" x14ac:dyDescent="0.25">
      <c r="A532" t="s">
        <v>868</v>
      </c>
      <c r="B532">
        <v>21.200000000000063</v>
      </c>
      <c r="C532">
        <v>1.95659087412132</v>
      </c>
      <c r="D532">
        <v>21.10000000000003</v>
      </c>
      <c r="E532">
        <v>2031250000</v>
      </c>
    </row>
    <row r="533" spans="1:5" x14ac:dyDescent="0.25">
      <c r="A533" t="s">
        <v>869</v>
      </c>
      <c r="B533">
        <v>21.199999999999985</v>
      </c>
      <c r="C533">
        <v>7.9856050990686303</v>
      </c>
      <c r="D533">
        <v>21.10000000000003</v>
      </c>
      <c r="E533">
        <v>1984375000</v>
      </c>
    </row>
    <row r="534" spans="1:5" x14ac:dyDescent="0.25">
      <c r="A534" t="s">
        <v>870</v>
      </c>
      <c r="B534">
        <v>21.199999999999992</v>
      </c>
      <c r="C534">
        <v>7.9857575435841568</v>
      </c>
      <c r="D534">
        <v>21.10000000000003</v>
      </c>
      <c r="E534">
        <v>2015625000</v>
      </c>
    </row>
    <row r="535" spans="1:5" x14ac:dyDescent="0.25">
      <c r="A535" t="s">
        <v>871</v>
      </c>
      <c r="B535">
        <v>52.95000000000045</v>
      </c>
      <c r="C535">
        <v>180.63737993886366</v>
      </c>
      <c r="D535">
        <v>53.000000000000483</v>
      </c>
      <c r="E535">
        <v>4453125000</v>
      </c>
    </row>
    <row r="536" spans="1:5" x14ac:dyDescent="0.25">
      <c r="A536" t="s">
        <v>873</v>
      </c>
      <c r="B536">
        <v>52.750000000000391</v>
      </c>
      <c r="C536">
        <v>179.74158556587355</v>
      </c>
      <c r="D536">
        <v>53.300000000000487</v>
      </c>
      <c r="E536">
        <v>4656250000</v>
      </c>
    </row>
    <row r="537" spans="1:5" x14ac:dyDescent="0.25">
      <c r="A537" t="s">
        <v>875</v>
      </c>
      <c r="B537">
        <v>21.499999999999964</v>
      </c>
      <c r="C537">
        <v>3.0563682425463039</v>
      </c>
      <c r="D537">
        <v>21.400000000000034</v>
      </c>
      <c r="E537">
        <v>2109375000</v>
      </c>
    </row>
    <row r="538" spans="1:5" x14ac:dyDescent="0.25">
      <c r="A538" t="s">
        <v>877</v>
      </c>
      <c r="B538">
        <v>21.099999999999998</v>
      </c>
      <c r="C538">
        <v>2.6313376158506863</v>
      </c>
      <c r="D538">
        <v>21.000000000000028</v>
      </c>
      <c r="E538">
        <v>1937500000</v>
      </c>
    </row>
    <row r="539" spans="1:5" x14ac:dyDescent="0.25">
      <c r="A539" t="s">
        <v>878</v>
      </c>
      <c r="B539">
        <v>21.199999999999971</v>
      </c>
      <c r="C539">
        <v>2.6788395485588739</v>
      </c>
      <c r="D539">
        <v>21.10000000000003</v>
      </c>
      <c r="E539">
        <v>1890625000</v>
      </c>
    </row>
    <row r="540" spans="1:5" x14ac:dyDescent="0.25">
      <c r="A540" t="s">
        <v>879</v>
      </c>
      <c r="B540">
        <v>20.69999999999995</v>
      </c>
      <c r="C540">
        <v>1.6057930708864436</v>
      </c>
      <c r="D540">
        <v>20.600000000000023</v>
      </c>
      <c r="E540">
        <v>1953125000</v>
      </c>
    </row>
    <row r="541" spans="1:5" x14ac:dyDescent="0.25">
      <c r="A541" t="s">
        <v>880</v>
      </c>
      <c r="B541">
        <v>20.699999999999939</v>
      </c>
      <c r="C541">
        <v>1.6062304872768691</v>
      </c>
      <c r="D541">
        <v>20.600000000000023</v>
      </c>
      <c r="E541">
        <v>1968750000</v>
      </c>
    </row>
    <row r="542" spans="1:5" x14ac:dyDescent="0.25">
      <c r="A542" t="s">
        <v>883</v>
      </c>
      <c r="B542">
        <v>21.099999999999952</v>
      </c>
      <c r="C542">
        <v>2.6313376158506632</v>
      </c>
      <c r="D542">
        <v>21.000000000000028</v>
      </c>
      <c r="E542">
        <v>1984375000</v>
      </c>
    </row>
    <row r="543" spans="1:5" x14ac:dyDescent="0.25">
      <c r="A543" t="s">
        <v>884</v>
      </c>
      <c r="B543">
        <v>21.199999999999967</v>
      </c>
      <c r="C543">
        <v>2.678839548558849</v>
      </c>
      <c r="D543">
        <v>21.10000000000003</v>
      </c>
      <c r="E543">
        <v>2000000000</v>
      </c>
    </row>
    <row r="544" spans="1:5" x14ac:dyDescent="0.25">
      <c r="A544" t="s">
        <v>885</v>
      </c>
      <c r="B544">
        <v>20.69999999999995</v>
      </c>
      <c r="C544">
        <v>1.6057930708864436</v>
      </c>
      <c r="D544">
        <v>20.600000000000023</v>
      </c>
      <c r="E544">
        <v>1921875000</v>
      </c>
    </row>
    <row r="545" spans="1:5" x14ac:dyDescent="0.25">
      <c r="A545" t="s">
        <v>886</v>
      </c>
      <c r="B545">
        <v>20.699999999999939</v>
      </c>
      <c r="C545">
        <v>1.6062304872768691</v>
      </c>
      <c r="D545">
        <v>20.600000000000023</v>
      </c>
      <c r="E545">
        <v>1906250000</v>
      </c>
    </row>
    <row r="546" spans="1:5" x14ac:dyDescent="0.25">
      <c r="A546" t="s">
        <v>887</v>
      </c>
      <c r="B546">
        <v>52.750000000000391</v>
      </c>
      <c r="C546">
        <v>179.74158556587355</v>
      </c>
      <c r="D546">
        <v>53.300000000000487</v>
      </c>
      <c r="E546">
        <v>4734375000</v>
      </c>
    </row>
    <row r="547" spans="1:5" x14ac:dyDescent="0.25">
      <c r="A547" t="s">
        <v>893</v>
      </c>
      <c r="B547">
        <v>21.699999999999996</v>
      </c>
      <c r="C547">
        <v>2.3693917069470203</v>
      </c>
      <c r="D547">
        <v>21.600000000000037</v>
      </c>
      <c r="E547">
        <v>2203125000</v>
      </c>
    </row>
    <row r="548" spans="1:5" x14ac:dyDescent="0.25">
      <c r="A548" t="s">
        <v>894</v>
      </c>
      <c r="B548">
        <v>21.800000000000004</v>
      </c>
      <c r="C548">
        <v>2.3998760310987537</v>
      </c>
      <c r="D548">
        <v>21.700000000000038</v>
      </c>
      <c r="E548">
        <v>2062500000</v>
      </c>
    </row>
    <row r="549" spans="1:5" x14ac:dyDescent="0.25">
      <c r="A549" t="s">
        <v>895</v>
      </c>
      <c r="B549">
        <v>21.199999999999957</v>
      </c>
      <c r="C549">
        <v>6.7734070839980767</v>
      </c>
      <c r="D549">
        <v>21.10000000000003</v>
      </c>
      <c r="E549">
        <v>1953125000</v>
      </c>
    </row>
    <row r="550" spans="1:5" x14ac:dyDescent="0.25">
      <c r="A550" t="s">
        <v>896</v>
      </c>
      <c r="B550">
        <v>21.199999999999978</v>
      </c>
      <c r="C550">
        <v>7.1305666466125839</v>
      </c>
      <c r="D550">
        <v>21.10000000000003</v>
      </c>
      <c r="E550">
        <v>2140625000</v>
      </c>
    </row>
    <row r="551" spans="1:5" x14ac:dyDescent="0.25">
      <c r="A551" t="s">
        <v>897</v>
      </c>
      <c r="B551">
        <v>28.10000000000003</v>
      </c>
      <c r="C551">
        <v>45.21438227918231</v>
      </c>
      <c r="D551">
        <v>28.000000000000128</v>
      </c>
      <c r="E551">
        <v>2593750000</v>
      </c>
    </row>
    <row r="552" spans="1:5" x14ac:dyDescent="0.25">
      <c r="A552" t="s">
        <v>898</v>
      </c>
      <c r="B552">
        <v>27.850000000000051</v>
      </c>
      <c r="C552">
        <v>44.889589186143361</v>
      </c>
      <c r="D552">
        <v>27.800000000000125</v>
      </c>
      <c r="E552">
        <v>2593750000</v>
      </c>
    </row>
    <row r="553" spans="1:5" x14ac:dyDescent="0.25">
      <c r="A553" t="s">
        <v>899</v>
      </c>
      <c r="B553">
        <v>20.499999999999936</v>
      </c>
      <c r="C553">
        <v>2.2375130247627935</v>
      </c>
      <c r="D553">
        <v>20.40000000000002</v>
      </c>
      <c r="E553">
        <v>1875000000</v>
      </c>
    </row>
    <row r="554" spans="1:5" x14ac:dyDescent="0.25">
      <c r="A554" t="s">
        <v>900</v>
      </c>
      <c r="B554">
        <v>20.574999999999978</v>
      </c>
      <c r="C554">
        <v>2.2493883226488629</v>
      </c>
      <c r="D554">
        <v>20.500000000000021</v>
      </c>
      <c r="E554">
        <v>2031250000</v>
      </c>
    </row>
    <row r="555" spans="1:5" x14ac:dyDescent="0.25">
      <c r="A555" t="s">
        <v>901</v>
      </c>
      <c r="B555">
        <v>20.274999999999991</v>
      </c>
      <c r="C555">
        <v>1.4085676959605054</v>
      </c>
      <c r="D555">
        <v>20.200000000000017</v>
      </c>
      <c r="E555">
        <v>1937500000</v>
      </c>
    </row>
    <row r="556" spans="1:5" x14ac:dyDescent="0.25">
      <c r="A556" t="s">
        <v>902</v>
      </c>
      <c r="B556">
        <v>20.299999999999951</v>
      </c>
      <c r="C556">
        <v>1.3849979964279928</v>
      </c>
      <c r="D556">
        <v>20.200000000000017</v>
      </c>
      <c r="E556">
        <v>1937500000</v>
      </c>
    </row>
    <row r="557" spans="1:5" x14ac:dyDescent="0.25">
      <c r="A557" t="s">
        <v>905</v>
      </c>
      <c r="B557">
        <v>27.700000000000035</v>
      </c>
      <c r="C557">
        <v>40.645421651860211</v>
      </c>
      <c r="D557">
        <v>27.800000000000125</v>
      </c>
      <c r="E557">
        <v>2359375000</v>
      </c>
    </row>
    <row r="558" spans="1:5" x14ac:dyDescent="0.25">
      <c r="A558" t="s">
        <v>906</v>
      </c>
      <c r="B558">
        <v>47.725000000000314</v>
      </c>
      <c r="C558">
        <v>147.00250252187001</v>
      </c>
      <c r="D558">
        <v>48.000000000000412</v>
      </c>
      <c r="E558">
        <v>4203125000</v>
      </c>
    </row>
    <row r="559" spans="1:5" x14ac:dyDescent="0.25">
      <c r="A559" t="s">
        <v>907</v>
      </c>
      <c r="B559">
        <v>25.350000000000016</v>
      </c>
      <c r="C559">
        <v>30.97679024054122</v>
      </c>
      <c r="D559">
        <v>25.30000000000009</v>
      </c>
      <c r="E559">
        <v>2453125000</v>
      </c>
    </row>
    <row r="560" spans="1:5" x14ac:dyDescent="0.25">
      <c r="A560" t="s">
        <v>908</v>
      </c>
      <c r="B560">
        <v>27.900000000000006</v>
      </c>
      <c r="C560">
        <v>45.313646651007488</v>
      </c>
      <c r="D560">
        <v>27.900000000000126</v>
      </c>
      <c r="E560">
        <v>2890625000</v>
      </c>
    </row>
    <row r="561" spans="1:5" x14ac:dyDescent="0.25">
      <c r="A561" t="s">
        <v>909</v>
      </c>
      <c r="B561">
        <v>20.499999999999943</v>
      </c>
      <c r="C561">
        <v>2.2375130247628103</v>
      </c>
      <c r="D561">
        <v>20.40000000000002</v>
      </c>
      <c r="E561">
        <v>1921875000</v>
      </c>
    </row>
    <row r="562" spans="1:5" x14ac:dyDescent="0.25">
      <c r="A562" t="s">
        <v>910</v>
      </c>
      <c r="B562">
        <v>20.575000000000003</v>
      </c>
      <c r="C562">
        <v>2.2493883226488824</v>
      </c>
      <c r="D562">
        <v>20.500000000000021</v>
      </c>
      <c r="E562">
        <v>2109375000</v>
      </c>
    </row>
    <row r="563" spans="1:5" x14ac:dyDescent="0.25">
      <c r="A563" t="s">
        <v>911</v>
      </c>
      <c r="B563">
        <v>20.274999999999991</v>
      </c>
      <c r="C563">
        <v>1.4085676959605054</v>
      </c>
      <c r="D563">
        <v>20.200000000000017</v>
      </c>
      <c r="E563">
        <v>1859375000</v>
      </c>
    </row>
    <row r="564" spans="1:5" x14ac:dyDescent="0.25">
      <c r="A564" t="s">
        <v>912</v>
      </c>
      <c r="B564">
        <v>20.299999999999951</v>
      </c>
      <c r="C564">
        <v>1.3849979964279928</v>
      </c>
      <c r="D564">
        <v>20.200000000000017</v>
      </c>
      <c r="E564">
        <v>2140625000</v>
      </c>
    </row>
    <row r="565" spans="1:5" x14ac:dyDescent="0.25">
      <c r="A565" t="s">
        <v>915</v>
      </c>
      <c r="B565">
        <v>21.699999999999996</v>
      </c>
      <c r="C565">
        <v>2.3693917069470203</v>
      </c>
      <c r="D565">
        <v>21.600000000000037</v>
      </c>
      <c r="E565">
        <v>2031250000</v>
      </c>
    </row>
    <row r="566" spans="1:5" x14ac:dyDescent="0.25">
      <c r="A566" t="s">
        <v>916</v>
      </c>
      <c r="B566">
        <v>21.800000000000004</v>
      </c>
      <c r="C566">
        <v>2.3998760310987537</v>
      </c>
      <c r="D566">
        <v>21.700000000000038</v>
      </c>
      <c r="E566">
        <v>2187500000</v>
      </c>
    </row>
    <row r="567" spans="1:5" x14ac:dyDescent="0.25">
      <c r="A567" t="s">
        <v>917</v>
      </c>
      <c r="B567">
        <v>21.199999999999957</v>
      </c>
      <c r="C567">
        <v>6.7659580846435734</v>
      </c>
      <c r="D567">
        <v>21.10000000000003</v>
      </c>
      <c r="E567">
        <v>2093750000</v>
      </c>
    </row>
    <row r="568" spans="1:5" x14ac:dyDescent="0.25">
      <c r="A568" t="s">
        <v>918</v>
      </c>
      <c r="B568">
        <v>21.199999999999953</v>
      </c>
      <c r="C568">
        <v>6.7210214276764564</v>
      </c>
      <c r="D568">
        <v>21.10000000000003</v>
      </c>
      <c r="E568">
        <v>2156250000</v>
      </c>
    </row>
    <row r="569" spans="1:5" x14ac:dyDescent="0.25">
      <c r="A569" t="s">
        <v>919</v>
      </c>
      <c r="B569">
        <v>27.700000000000035</v>
      </c>
      <c r="C569">
        <v>40.645421651860211</v>
      </c>
      <c r="D569">
        <v>27.800000000000125</v>
      </c>
      <c r="E569">
        <v>2531250000</v>
      </c>
    </row>
    <row r="570" spans="1:5" x14ac:dyDescent="0.25">
      <c r="A570" t="s">
        <v>920</v>
      </c>
      <c r="B570">
        <v>47.725000000000314</v>
      </c>
      <c r="C570">
        <v>147.00250252187001</v>
      </c>
      <c r="D570">
        <v>48.000000000000412</v>
      </c>
      <c r="E570">
        <v>4109375000</v>
      </c>
    </row>
    <row r="571" spans="1:5" x14ac:dyDescent="0.25">
      <c r="A571" t="s">
        <v>944</v>
      </c>
      <c r="B571">
        <v>21.349999999999955</v>
      </c>
      <c r="C571">
        <v>6.7574599151343513</v>
      </c>
      <c r="D571">
        <v>21.300000000000033</v>
      </c>
      <c r="E571">
        <v>1843750000</v>
      </c>
    </row>
    <row r="572" spans="1:5" x14ac:dyDescent="0.25">
      <c r="A572" t="s">
        <v>954</v>
      </c>
      <c r="B572">
        <v>56.000000000000334</v>
      </c>
      <c r="C572">
        <v>198.22115891272759</v>
      </c>
      <c r="D572">
        <v>56.800000000000537</v>
      </c>
      <c r="E572">
        <v>4796875000</v>
      </c>
    </row>
    <row r="573" spans="1:5" x14ac:dyDescent="0.25">
      <c r="A573" t="s">
        <v>965</v>
      </c>
      <c r="B573">
        <v>21.349999999999984</v>
      </c>
      <c r="C573">
        <v>6.866141578254604</v>
      </c>
      <c r="D573">
        <v>21.300000000000033</v>
      </c>
      <c r="E573">
        <v>2015625000</v>
      </c>
    </row>
    <row r="574" spans="1:5" x14ac:dyDescent="0.25">
      <c r="A574" t="s">
        <v>966</v>
      </c>
      <c r="B574">
        <v>21.249999999999964</v>
      </c>
      <c r="C574">
        <v>6.8128323719084989</v>
      </c>
      <c r="D574">
        <v>21.200000000000031</v>
      </c>
      <c r="E574">
        <v>1921875000</v>
      </c>
    </row>
    <row r="575" spans="1:5" x14ac:dyDescent="0.25">
      <c r="A575" t="s">
        <v>968</v>
      </c>
      <c r="B575">
        <v>56.000000000000334</v>
      </c>
      <c r="C575">
        <v>198.22115891272759</v>
      </c>
      <c r="D575">
        <v>56.800000000000537</v>
      </c>
      <c r="E575">
        <v>5093750000</v>
      </c>
    </row>
    <row r="576" spans="1:5" x14ac:dyDescent="0.25">
      <c r="A576" t="s">
        <v>971</v>
      </c>
      <c r="B576">
        <v>22.950000000000003</v>
      </c>
      <c r="C576">
        <v>18.283681025696133</v>
      </c>
      <c r="D576">
        <v>22.900000000000055</v>
      </c>
      <c r="E576">
        <v>2171875000</v>
      </c>
    </row>
    <row r="577" spans="1:5" x14ac:dyDescent="0.25">
      <c r="A577" t="s">
        <v>972</v>
      </c>
      <c r="B577">
        <v>22.200000000000035</v>
      </c>
      <c r="C577">
        <v>13.401207121963928</v>
      </c>
      <c r="D577">
        <v>22.100000000000044</v>
      </c>
      <c r="E577">
        <v>2000000000</v>
      </c>
    </row>
    <row r="578" spans="1:5" x14ac:dyDescent="0.25">
      <c r="A578" t="s">
        <v>973</v>
      </c>
      <c r="B578">
        <v>20.400000000000006</v>
      </c>
      <c r="C578">
        <v>3.6864955816841505</v>
      </c>
      <c r="D578">
        <v>20.300000000000018</v>
      </c>
      <c r="E578">
        <v>1906250000</v>
      </c>
    </row>
    <row r="579" spans="1:5" x14ac:dyDescent="0.25">
      <c r="A579" t="s">
        <v>974</v>
      </c>
      <c r="B579">
        <v>20.475000000000026</v>
      </c>
      <c r="C579">
        <v>3.7076755667581911</v>
      </c>
      <c r="D579">
        <v>20.40000000000002</v>
      </c>
      <c r="E579">
        <v>2015625000</v>
      </c>
    </row>
    <row r="580" spans="1:5" x14ac:dyDescent="0.25">
      <c r="A580" t="s">
        <v>975</v>
      </c>
      <c r="B580">
        <v>20.199999999999928</v>
      </c>
      <c r="C580">
        <v>3.9816246386717702</v>
      </c>
      <c r="D580">
        <v>20.100000000000016</v>
      </c>
      <c r="E580">
        <v>1968750000</v>
      </c>
    </row>
    <row r="581" spans="1:5" x14ac:dyDescent="0.25">
      <c r="A581" t="s">
        <v>976</v>
      </c>
      <c r="B581">
        <v>20.20000000000001</v>
      </c>
      <c r="C581">
        <v>3.9814682216277082</v>
      </c>
      <c r="D581">
        <v>20.100000000000016</v>
      </c>
      <c r="E581">
        <v>2109375000</v>
      </c>
    </row>
    <row r="582" spans="1:5" x14ac:dyDescent="0.25">
      <c r="A582" t="s">
        <v>977</v>
      </c>
      <c r="B582">
        <v>23.250000000000004</v>
      </c>
      <c r="C582">
        <v>17.534020675243891</v>
      </c>
      <c r="D582">
        <v>23.20000000000006</v>
      </c>
      <c r="E582">
        <v>2203125000</v>
      </c>
    </row>
    <row r="583" spans="1:5" x14ac:dyDescent="0.25">
      <c r="A583" t="s">
        <v>978</v>
      </c>
      <c r="B583">
        <v>23.350000000000009</v>
      </c>
      <c r="C583">
        <v>19.015902005720505</v>
      </c>
      <c r="D583">
        <v>23.300000000000061</v>
      </c>
      <c r="E583">
        <v>2250000000</v>
      </c>
    </row>
    <row r="584" spans="1:5" x14ac:dyDescent="0.25">
      <c r="A584" t="s">
        <v>979</v>
      </c>
      <c r="B584">
        <v>20.475000000000023</v>
      </c>
      <c r="C584">
        <v>3.8023760840436451</v>
      </c>
      <c r="D584">
        <v>20.40000000000002</v>
      </c>
      <c r="E584">
        <v>1953125000</v>
      </c>
    </row>
    <row r="585" spans="1:5" x14ac:dyDescent="0.25">
      <c r="A585" t="s">
        <v>980</v>
      </c>
      <c r="B585">
        <v>20.475000000000026</v>
      </c>
      <c r="C585">
        <v>3.8180882470427231</v>
      </c>
      <c r="D585">
        <v>20.40000000000002</v>
      </c>
      <c r="E585">
        <v>2078125000</v>
      </c>
    </row>
    <row r="586" spans="1:5" x14ac:dyDescent="0.25">
      <c r="A586" t="s">
        <v>981</v>
      </c>
      <c r="B586">
        <v>20.199999999999928</v>
      </c>
      <c r="C586">
        <v>3.9816246386717702</v>
      </c>
      <c r="D586">
        <v>20.100000000000016</v>
      </c>
      <c r="E586">
        <v>2093750000</v>
      </c>
    </row>
    <row r="587" spans="1:5" x14ac:dyDescent="0.25">
      <c r="A587" t="s">
        <v>982</v>
      </c>
      <c r="B587">
        <v>20.20000000000001</v>
      </c>
      <c r="C587">
        <v>3.9814682216277082</v>
      </c>
      <c r="D587">
        <v>20.100000000000016</v>
      </c>
      <c r="E587">
        <v>2015625000</v>
      </c>
    </row>
    <row r="588" spans="1:5" x14ac:dyDescent="0.25">
      <c r="A588" t="s">
        <v>987</v>
      </c>
      <c r="B588">
        <v>22.874999999999986</v>
      </c>
      <c r="C588">
        <v>12.425315500791497</v>
      </c>
      <c r="D588">
        <v>22.800000000000054</v>
      </c>
      <c r="E588">
        <v>2109375000</v>
      </c>
    </row>
    <row r="589" spans="1:5" x14ac:dyDescent="0.25">
      <c r="A589" t="s">
        <v>988</v>
      </c>
      <c r="B589">
        <v>22.400000000000013</v>
      </c>
      <c r="C589">
        <v>11.862659351845242</v>
      </c>
      <c r="D589">
        <v>22.300000000000047</v>
      </c>
      <c r="E589">
        <v>2062500000</v>
      </c>
    </row>
    <row r="590" spans="1:5" x14ac:dyDescent="0.25">
      <c r="A590" t="s">
        <v>989</v>
      </c>
      <c r="B590">
        <v>21.574999999999992</v>
      </c>
      <c r="C590">
        <v>6.880756601597489</v>
      </c>
      <c r="D590">
        <v>21.500000000000036</v>
      </c>
      <c r="E590">
        <v>1937500000</v>
      </c>
    </row>
    <row r="591" spans="1:5" x14ac:dyDescent="0.25">
      <c r="A591" t="s">
        <v>990</v>
      </c>
      <c r="B591">
        <v>21.600000000000009</v>
      </c>
      <c r="C591">
        <v>7.8926524470857728</v>
      </c>
      <c r="D591">
        <v>21.500000000000036</v>
      </c>
      <c r="E591">
        <v>1921875000</v>
      </c>
    </row>
    <row r="592" spans="1:5" x14ac:dyDescent="0.25">
      <c r="A592" t="s">
        <v>993</v>
      </c>
      <c r="B592">
        <v>22.6</v>
      </c>
      <c r="C592">
        <v>16.918705130604302</v>
      </c>
      <c r="D592">
        <v>22.50000000000005</v>
      </c>
      <c r="E592">
        <v>2125000000</v>
      </c>
    </row>
    <row r="593" spans="1:5" x14ac:dyDescent="0.25">
      <c r="A593" t="s">
        <v>994</v>
      </c>
      <c r="B593">
        <v>22.67499999999999</v>
      </c>
      <c r="C593">
        <v>17.953577553043814</v>
      </c>
      <c r="D593">
        <v>22.600000000000051</v>
      </c>
      <c r="E593">
        <v>2031250000</v>
      </c>
    </row>
    <row r="594" spans="1:5" x14ac:dyDescent="0.25">
      <c r="A594" t="s">
        <v>995</v>
      </c>
      <c r="B594">
        <v>20.300000000000029</v>
      </c>
      <c r="C594">
        <v>4.3099193622293512</v>
      </c>
      <c r="D594">
        <v>20.200000000000017</v>
      </c>
      <c r="E594">
        <v>1718750000</v>
      </c>
    </row>
    <row r="595" spans="1:5" x14ac:dyDescent="0.25">
      <c r="A595" t="s">
        <v>996</v>
      </c>
      <c r="B595">
        <v>20.299999999999976</v>
      </c>
      <c r="C595">
        <v>4.3413689097831689</v>
      </c>
      <c r="D595">
        <v>20.200000000000017</v>
      </c>
      <c r="E595">
        <v>1859375000</v>
      </c>
    </row>
    <row r="596" spans="1:5" x14ac:dyDescent="0.25">
      <c r="A596" t="s">
        <v>997</v>
      </c>
      <c r="B596">
        <v>20.099999999999955</v>
      </c>
      <c r="C596">
        <v>1.1644539328592645</v>
      </c>
      <c r="D596">
        <v>20.000000000000014</v>
      </c>
      <c r="E596">
        <v>1890625000</v>
      </c>
    </row>
    <row r="597" spans="1:5" x14ac:dyDescent="0.25">
      <c r="A597" t="s">
        <v>998</v>
      </c>
      <c r="B597">
        <v>20.099999999999959</v>
      </c>
      <c r="C597">
        <v>1.1644539328592645</v>
      </c>
      <c r="D597">
        <v>20.000000000000014</v>
      </c>
      <c r="E597">
        <v>1875000000</v>
      </c>
    </row>
    <row r="598" spans="1:5" x14ac:dyDescent="0.25">
      <c r="A598" t="s">
        <v>1001</v>
      </c>
      <c r="B598">
        <v>26.349999999999998</v>
      </c>
      <c r="C598">
        <v>37.06593048960459</v>
      </c>
      <c r="D598">
        <v>26.300000000000104</v>
      </c>
      <c r="E598">
        <v>2375000000</v>
      </c>
    </row>
    <row r="599" spans="1:5" x14ac:dyDescent="0.25">
      <c r="A599" t="s">
        <v>1003</v>
      </c>
      <c r="B599">
        <v>20.400000000000002</v>
      </c>
      <c r="C599">
        <v>4.1207520117515912</v>
      </c>
      <c r="D599">
        <v>20.300000000000018</v>
      </c>
      <c r="E599">
        <v>2015625000</v>
      </c>
    </row>
    <row r="600" spans="1:5" x14ac:dyDescent="0.25">
      <c r="A600" t="s">
        <v>1004</v>
      </c>
      <c r="B600">
        <v>20.399999999999999</v>
      </c>
      <c r="C600">
        <v>4.168072495779751</v>
      </c>
      <c r="D600">
        <v>20.300000000000018</v>
      </c>
      <c r="E600">
        <v>1828125000</v>
      </c>
    </row>
    <row r="601" spans="1:5" x14ac:dyDescent="0.25">
      <c r="A601" t="s">
        <v>1005</v>
      </c>
      <c r="B601">
        <v>20.30000000000004</v>
      </c>
      <c r="C601">
        <v>4.3099193622293566</v>
      </c>
      <c r="D601">
        <v>20.200000000000017</v>
      </c>
      <c r="E601">
        <v>1921875000</v>
      </c>
    </row>
    <row r="602" spans="1:5" x14ac:dyDescent="0.25">
      <c r="A602" t="s">
        <v>1006</v>
      </c>
      <c r="B602">
        <v>20.299999999999937</v>
      </c>
      <c r="C602">
        <v>4.3413689097831725</v>
      </c>
      <c r="D602">
        <v>20.200000000000017</v>
      </c>
      <c r="E602">
        <v>1859375000</v>
      </c>
    </row>
    <row r="603" spans="1:5" x14ac:dyDescent="0.25">
      <c r="A603" t="s">
        <v>1007</v>
      </c>
      <c r="B603">
        <v>20.099999999999955</v>
      </c>
      <c r="C603">
        <v>1.1644539328592645</v>
      </c>
      <c r="D603">
        <v>20.000000000000014</v>
      </c>
      <c r="E603">
        <v>2046875000</v>
      </c>
    </row>
    <row r="604" spans="1:5" x14ac:dyDescent="0.25">
      <c r="A604" t="s">
        <v>1008</v>
      </c>
      <c r="B604">
        <v>20.099999999999959</v>
      </c>
      <c r="C604">
        <v>1.1644539328592645</v>
      </c>
      <c r="D604">
        <v>20.000000000000014</v>
      </c>
      <c r="E604">
        <v>2109375000</v>
      </c>
    </row>
    <row r="605" spans="1:5" x14ac:dyDescent="0.25">
      <c r="A605" t="s">
        <v>1009</v>
      </c>
      <c r="B605">
        <v>23.075000000000014</v>
      </c>
      <c r="C605">
        <v>13.20921115456639</v>
      </c>
      <c r="D605">
        <v>23.000000000000057</v>
      </c>
      <c r="E605">
        <v>2250000000</v>
      </c>
    </row>
    <row r="606" spans="1:5" x14ac:dyDescent="0.25">
      <c r="A606" t="s">
        <v>1010</v>
      </c>
      <c r="B606">
        <v>22.599999999999994</v>
      </c>
      <c r="C606">
        <v>11.971261849051633</v>
      </c>
      <c r="D606">
        <v>22.50000000000005</v>
      </c>
      <c r="E606">
        <v>2265625000</v>
      </c>
    </row>
    <row r="607" spans="1:5" x14ac:dyDescent="0.25">
      <c r="A607" t="s">
        <v>1011</v>
      </c>
      <c r="B607">
        <v>21.499999999999986</v>
      </c>
      <c r="C607">
        <v>7.625034176401563</v>
      </c>
      <c r="D607">
        <v>21.400000000000034</v>
      </c>
      <c r="E607">
        <v>2093750000</v>
      </c>
    </row>
    <row r="608" spans="1:5" x14ac:dyDescent="0.25">
      <c r="A608" t="s">
        <v>1012</v>
      </c>
      <c r="B608">
        <v>21.6</v>
      </c>
      <c r="C608">
        <v>9.2736218236716468</v>
      </c>
      <c r="D608">
        <v>21.500000000000036</v>
      </c>
      <c r="E608">
        <v>2125000000</v>
      </c>
    </row>
    <row r="609" spans="1:5" x14ac:dyDescent="0.25">
      <c r="A609" t="s">
        <v>1015</v>
      </c>
      <c r="B609">
        <v>26.349999999999998</v>
      </c>
      <c r="C609">
        <v>37.06593048960459</v>
      </c>
      <c r="D609">
        <v>26.300000000000104</v>
      </c>
      <c r="E609">
        <v>2468750000</v>
      </c>
    </row>
    <row r="610" spans="1:5" x14ac:dyDescent="0.25">
      <c r="A610" t="s">
        <v>1019</v>
      </c>
      <c r="B610">
        <v>20.70000000000001</v>
      </c>
      <c r="C610">
        <v>3.9484627463830941</v>
      </c>
      <c r="D610">
        <v>20.600000000000023</v>
      </c>
      <c r="E610">
        <v>2125000000</v>
      </c>
    </row>
    <row r="611" spans="1:5" x14ac:dyDescent="0.25">
      <c r="A611" t="s">
        <v>1020</v>
      </c>
      <c r="B611">
        <v>20.79999999999999</v>
      </c>
      <c r="C611">
        <v>3.9718566953607355</v>
      </c>
      <c r="D611">
        <v>20.700000000000024</v>
      </c>
      <c r="E611">
        <v>2281250000</v>
      </c>
    </row>
    <row r="612" spans="1:5" x14ac:dyDescent="0.25">
      <c r="A612" t="s">
        <v>1021</v>
      </c>
      <c r="B612">
        <v>20.57500000000007</v>
      </c>
      <c r="C612">
        <v>4.007547234155302</v>
      </c>
      <c r="D612">
        <v>20.500000000000021</v>
      </c>
      <c r="E612">
        <v>1890625000</v>
      </c>
    </row>
    <row r="613" spans="1:5" x14ac:dyDescent="0.25">
      <c r="A613" t="s">
        <v>1022</v>
      </c>
      <c r="B613">
        <v>20.600000000000083</v>
      </c>
      <c r="C613">
        <v>4.0114745479862179</v>
      </c>
      <c r="D613">
        <v>20.500000000000021</v>
      </c>
      <c r="E613">
        <v>2109375000</v>
      </c>
    </row>
    <row r="614" spans="1:5" x14ac:dyDescent="0.25">
      <c r="A614" t="s">
        <v>1023</v>
      </c>
      <c r="B614">
        <v>20.299999999999972</v>
      </c>
      <c r="C614">
        <v>3.5537850242970643</v>
      </c>
      <c r="D614">
        <v>20.200000000000017</v>
      </c>
      <c r="E614">
        <v>1875000000</v>
      </c>
    </row>
    <row r="615" spans="1:5" x14ac:dyDescent="0.25">
      <c r="A615" t="s">
        <v>1024</v>
      </c>
      <c r="B615">
        <v>20.299999999999933</v>
      </c>
      <c r="C615">
        <v>3.5695876360140528</v>
      </c>
      <c r="D615">
        <v>20.200000000000017</v>
      </c>
      <c r="E615">
        <v>2093750000</v>
      </c>
    </row>
    <row r="616" spans="1:5" x14ac:dyDescent="0.25">
      <c r="A616" t="s">
        <v>1025</v>
      </c>
      <c r="B616">
        <v>20.774999999999988</v>
      </c>
      <c r="C616">
        <v>3.9036554327442392</v>
      </c>
      <c r="D616">
        <v>20.700000000000024</v>
      </c>
      <c r="E616">
        <v>2218750000</v>
      </c>
    </row>
    <row r="617" spans="1:5" x14ac:dyDescent="0.25">
      <c r="A617" t="s">
        <v>1026</v>
      </c>
      <c r="B617">
        <v>20.799999999999983</v>
      </c>
      <c r="C617">
        <v>3.9098920680065019</v>
      </c>
      <c r="D617">
        <v>20.700000000000024</v>
      </c>
      <c r="E617">
        <v>2125000000</v>
      </c>
    </row>
    <row r="618" spans="1:5" x14ac:dyDescent="0.25">
      <c r="A618" t="s">
        <v>1027</v>
      </c>
      <c r="B618">
        <v>20.574999999999946</v>
      </c>
      <c r="C618">
        <v>4.0075472341552931</v>
      </c>
      <c r="D618">
        <v>20.500000000000021</v>
      </c>
      <c r="E618">
        <v>2000000000</v>
      </c>
    </row>
    <row r="619" spans="1:5" x14ac:dyDescent="0.25">
      <c r="A619" t="s">
        <v>1028</v>
      </c>
      <c r="B619">
        <v>20.599999999999927</v>
      </c>
      <c r="C619">
        <v>4.0114745479862091</v>
      </c>
      <c r="D619">
        <v>20.500000000000021</v>
      </c>
      <c r="E619">
        <v>1984375000</v>
      </c>
    </row>
    <row r="620" spans="1:5" x14ac:dyDescent="0.25">
      <c r="A620" t="s">
        <v>1029</v>
      </c>
      <c r="B620">
        <v>20.299999999999972</v>
      </c>
      <c r="C620">
        <v>3.5537850242970643</v>
      </c>
      <c r="D620">
        <v>20.200000000000017</v>
      </c>
      <c r="E620">
        <v>1875000000</v>
      </c>
    </row>
    <row r="621" spans="1:5" x14ac:dyDescent="0.25">
      <c r="A621" t="s">
        <v>1030</v>
      </c>
      <c r="B621">
        <v>20.299999999999933</v>
      </c>
      <c r="C621">
        <v>3.5695876360140528</v>
      </c>
      <c r="D621">
        <v>20.200000000000017</v>
      </c>
      <c r="E621">
        <v>1812500000</v>
      </c>
    </row>
    <row r="622" spans="1:5" x14ac:dyDescent="0.25">
      <c r="A622" t="s">
        <v>1035</v>
      </c>
      <c r="B622">
        <v>21.099999999999977</v>
      </c>
      <c r="C622">
        <v>4.066160740916569</v>
      </c>
      <c r="D622">
        <v>21.000000000000028</v>
      </c>
      <c r="E622">
        <v>1953125000</v>
      </c>
    </row>
    <row r="623" spans="1:5" x14ac:dyDescent="0.25">
      <c r="A623" t="s">
        <v>1036</v>
      </c>
      <c r="B623">
        <v>21.099999999999991</v>
      </c>
      <c r="C623">
        <v>4.0664421305738596</v>
      </c>
      <c r="D623">
        <v>21.000000000000028</v>
      </c>
      <c r="E623">
        <v>2078125000</v>
      </c>
    </row>
    <row r="624" spans="1:5" x14ac:dyDescent="0.25">
      <c r="A624" t="s">
        <v>1037</v>
      </c>
      <c r="B624">
        <v>20.699999999999992</v>
      </c>
      <c r="C624">
        <v>3.5133787731361674</v>
      </c>
      <c r="D624">
        <v>20.600000000000023</v>
      </c>
      <c r="E624">
        <v>2156250000</v>
      </c>
    </row>
    <row r="625" spans="1:5" x14ac:dyDescent="0.25">
      <c r="A625" t="s">
        <v>1038</v>
      </c>
      <c r="B625">
        <v>20.774999999999995</v>
      </c>
      <c r="C625">
        <v>3.5351229390964698</v>
      </c>
      <c r="D625">
        <v>20.700000000000024</v>
      </c>
      <c r="E625">
        <v>2062500000</v>
      </c>
    </row>
    <row r="626" spans="1:5" x14ac:dyDescent="0.25">
      <c r="A626" t="s">
        <v>1039</v>
      </c>
      <c r="B626">
        <v>21.599999999999998</v>
      </c>
      <c r="C626">
        <v>7.9912358716907441</v>
      </c>
      <c r="D626">
        <v>21.500000000000036</v>
      </c>
      <c r="E626">
        <v>2218750000</v>
      </c>
    </row>
    <row r="627" spans="1:5" x14ac:dyDescent="0.25">
      <c r="A627" t="s">
        <v>1040</v>
      </c>
      <c r="B627">
        <v>21.200000000000017</v>
      </c>
      <c r="C627">
        <v>8.7311172314509591</v>
      </c>
      <c r="D627">
        <v>21.10000000000003</v>
      </c>
      <c r="E627">
        <v>1921875000</v>
      </c>
    </row>
    <row r="628" spans="1:5" x14ac:dyDescent="0.25">
      <c r="A628" t="s">
        <v>1041</v>
      </c>
      <c r="B628">
        <v>22.599999999999991</v>
      </c>
      <c r="C628">
        <v>16.625526258317176</v>
      </c>
      <c r="D628">
        <v>22.50000000000005</v>
      </c>
      <c r="E628">
        <v>2312500000</v>
      </c>
    </row>
    <row r="629" spans="1:5" x14ac:dyDescent="0.25">
      <c r="A629" t="s">
        <v>1042</v>
      </c>
      <c r="B629">
        <v>22.674999999999986</v>
      </c>
      <c r="C629">
        <v>16.688416867223911</v>
      </c>
      <c r="D629">
        <v>22.600000000000051</v>
      </c>
      <c r="E629">
        <v>2062500000</v>
      </c>
    </row>
    <row r="630" spans="1:5" x14ac:dyDescent="0.25">
      <c r="A630" t="s">
        <v>1043</v>
      </c>
      <c r="B630">
        <v>20.299999999999951</v>
      </c>
      <c r="C630">
        <v>3.8858005053968938</v>
      </c>
      <c r="D630">
        <v>20.200000000000017</v>
      </c>
      <c r="E630">
        <v>2062500000</v>
      </c>
    </row>
    <row r="631" spans="1:5" x14ac:dyDescent="0.25">
      <c r="A631" t="s">
        <v>1044</v>
      </c>
      <c r="B631">
        <v>20.299999999999958</v>
      </c>
      <c r="C631">
        <v>3.8858005053968934</v>
      </c>
      <c r="D631">
        <v>20.200000000000017</v>
      </c>
      <c r="E631">
        <v>2000000000</v>
      </c>
    </row>
    <row r="632" spans="1:5" x14ac:dyDescent="0.25">
      <c r="A632" t="s">
        <v>1045</v>
      </c>
      <c r="B632">
        <v>20.199999999999942</v>
      </c>
      <c r="C632">
        <v>1.1640801370946789</v>
      </c>
      <c r="D632">
        <v>20.100000000000016</v>
      </c>
      <c r="E632">
        <v>2031250000</v>
      </c>
    </row>
    <row r="633" spans="1:5" x14ac:dyDescent="0.25">
      <c r="A633" t="s">
        <v>1046</v>
      </c>
      <c r="B633">
        <v>20.199999999999946</v>
      </c>
      <c r="C633">
        <v>1.1640801370946789</v>
      </c>
      <c r="D633">
        <v>20.100000000000016</v>
      </c>
      <c r="E633">
        <v>1734375000</v>
      </c>
    </row>
    <row r="634" spans="1:5" x14ac:dyDescent="0.25">
      <c r="A634" t="s">
        <v>1049</v>
      </c>
      <c r="B634">
        <v>26.450000000000003</v>
      </c>
      <c r="C634">
        <v>36.036232829984733</v>
      </c>
      <c r="D634">
        <v>26.400000000000105</v>
      </c>
      <c r="E634">
        <v>2375000000</v>
      </c>
    </row>
    <row r="635" spans="1:5" x14ac:dyDescent="0.25">
      <c r="A635" t="s">
        <v>1051</v>
      </c>
      <c r="B635">
        <v>20.400000000000016</v>
      </c>
      <c r="C635">
        <v>3.7751425768885216</v>
      </c>
      <c r="D635">
        <v>20.300000000000018</v>
      </c>
      <c r="E635">
        <v>1875000000</v>
      </c>
    </row>
    <row r="636" spans="1:5" x14ac:dyDescent="0.25">
      <c r="A636" t="s">
        <v>1052</v>
      </c>
      <c r="B636">
        <v>20.399999999999995</v>
      </c>
      <c r="C636">
        <v>3.8223012548802329</v>
      </c>
      <c r="D636">
        <v>20.300000000000018</v>
      </c>
      <c r="E636">
        <v>2062500000</v>
      </c>
    </row>
    <row r="637" spans="1:5" x14ac:dyDescent="0.25">
      <c r="A637" t="s">
        <v>1053</v>
      </c>
      <c r="B637">
        <v>20.29999999999999</v>
      </c>
      <c r="C637">
        <v>3.8858005053968978</v>
      </c>
      <c r="D637">
        <v>20.200000000000017</v>
      </c>
      <c r="E637">
        <v>1984375000</v>
      </c>
    </row>
    <row r="638" spans="1:5" x14ac:dyDescent="0.25">
      <c r="A638" t="s">
        <v>1054</v>
      </c>
      <c r="B638">
        <v>20.299999999999994</v>
      </c>
      <c r="C638">
        <v>3.8858005053968987</v>
      </c>
      <c r="D638">
        <v>20.200000000000017</v>
      </c>
      <c r="E638">
        <v>1984375000</v>
      </c>
    </row>
    <row r="639" spans="1:5" x14ac:dyDescent="0.25">
      <c r="A639" t="s">
        <v>1055</v>
      </c>
      <c r="B639">
        <v>20.199999999999942</v>
      </c>
      <c r="C639">
        <v>1.1640801370946789</v>
      </c>
      <c r="D639">
        <v>20.100000000000016</v>
      </c>
      <c r="E639">
        <v>1890625000</v>
      </c>
    </row>
    <row r="640" spans="1:5" x14ac:dyDescent="0.25">
      <c r="A640" t="s">
        <v>1056</v>
      </c>
      <c r="B640">
        <v>20.199999999999946</v>
      </c>
      <c r="C640">
        <v>1.1640801370946789</v>
      </c>
      <c r="D640">
        <v>20.100000000000016</v>
      </c>
      <c r="E640">
        <v>2093750000</v>
      </c>
    </row>
    <row r="641" spans="1:5" x14ac:dyDescent="0.25">
      <c r="A641" t="s">
        <v>1057</v>
      </c>
      <c r="B641">
        <v>21.100000000000012</v>
      </c>
      <c r="C641">
        <v>3.9723840310492338</v>
      </c>
      <c r="D641">
        <v>21.000000000000028</v>
      </c>
      <c r="E641">
        <v>1984375000</v>
      </c>
    </row>
    <row r="642" spans="1:5" x14ac:dyDescent="0.25">
      <c r="A642" t="s">
        <v>1058</v>
      </c>
      <c r="B642">
        <v>21.100000000000012</v>
      </c>
      <c r="C642">
        <v>3.9723840310492333</v>
      </c>
      <c r="D642">
        <v>21.000000000000028</v>
      </c>
      <c r="E642">
        <v>2390625000</v>
      </c>
    </row>
    <row r="643" spans="1:5" x14ac:dyDescent="0.25">
      <c r="A643" t="s">
        <v>1059</v>
      </c>
      <c r="B643">
        <v>20.774999999999995</v>
      </c>
      <c r="C643">
        <v>3.5466711467076864</v>
      </c>
      <c r="D643">
        <v>20.700000000000024</v>
      </c>
      <c r="E643">
        <v>1968750000</v>
      </c>
    </row>
    <row r="644" spans="1:5" x14ac:dyDescent="0.25">
      <c r="A644" t="s">
        <v>1060</v>
      </c>
      <c r="B644">
        <v>20.8</v>
      </c>
      <c r="C644">
        <v>3.5683175840234953</v>
      </c>
      <c r="D644">
        <v>20.700000000000024</v>
      </c>
      <c r="E644">
        <v>1859375000</v>
      </c>
    </row>
    <row r="645" spans="1:5" x14ac:dyDescent="0.25">
      <c r="A645" t="s">
        <v>1061</v>
      </c>
      <c r="B645">
        <v>21.300000000000022</v>
      </c>
      <c r="C645">
        <v>7.9706955682895053</v>
      </c>
      <c r="D645">
        <v>21.200000000000031</v>
      </c>
      <c r="E645">
        <v>1968750000</v>
      </c>
    </row>
    <row r="646" spans="1:5" x14ac:dyDescent="0.25">
      <c r="A646" t="s">
        <v>1062</v>
      </c>
      <c r="B646">
        <v>21.200000000000006</v>
      </c>
      <c r="C646">
        <v>8.8220076628061577</v>
      </c>
      <c r="D646">
        <v>21.10000000000003</v>
      </c>
      <c r="E646">
        <v>1937500000</v>
      </c>
    </row>
    <row r="647" spans="1:5" x14ac:dyDescent="0.25">
      <c r="A647" t="s">
        <v>1063</v>
      </c>
      <c r="B647">
        <v>26.450000000000003</v>
      </c>
      <c r="C647">
        <v>36.036232829984733</v>
      </c>
      <c r="D647">
        <v>26.400000000000105</v>
      </c>
      <c r="E647">
        <v>2703125000</v>
      </c>
    </row>
    <row r="648" spans="1:5" x14ac:dyDescent="0.25">
      <c r="A648" t="s">
        <v>1067</v>
      </c>
      <c r="B648">
        <v>20.799999999999965</v>
      </c>
      <c r="C648">
        <v>3.2966740760756426</v>
      </c>
      <c r="D648">
        <v>20.700000000000024</v>
      </c>
      <c r="E648">
        <v>2140625000</v>
      </c>
    </row>
    <row r="649" spans="1:5" x14ac:dyDescent="0.25">
      <c r="A649" t="s">
        <v>1068</v>
      </c>
      <c r="B649">
        <v>20.800000000000008</v>
      </c>
      <c r="C649">
        <v>3.3129473874977609</v>
      </c>
      <c r="D649">
        <v>20.700000000000024</v>
      </c>
      <c r="E649">
        <v>2140625000</v>
      </c>
    </row>
    <row r="650" spans="1:5" x14ac:dyDescent="0.25">
      <c r="A650" t="s">
        <v>1069</v>
      </c>
      <c r="B650">
        <v>20.599999999999937</v>
      </c>
      <c r="C650">
        <v>3.1320680971113548</v>
      </c>
      <c r="D650">
        <v>20.500000000000021</v>
      </c>
      <c r="E650">
        <v>1984375000</v>
      </c>
    </row>
    <row r="651" spans="1:5" x14ac:dyDescent="0.25">
      <c r="A651" t="s">
        <v>1070</v>
      </c>
      <c r="B651">
        <v>20.599999999999966</v>
      </c>
      <c r="C651">
        <v>3.1319116800672937</v>
      </c>
      <c r="D651">
        <v>20.500000000000021</v>
      </c>
      <c r="E651">
        <v>1968750000</v>
      </c>
    </row>
    <row r="652" spans="1:5" x14ac:dyDescent="0.25">
      <c r="A652" t="s">
        <v>1071</v>
      </c>
      <c r="B652">
        <v>20.300000000000026</v>
      </c>
      <c r="C652">
        <v>2.674471929815526</v>
      </c>
      <c r="D652">
        <v>20.200000000000017</v>
      </c>
      <c r="E652">
        <v>2046875000</v>
      </c>
    </row>
    <row r="653" spans="1:5" x14ac:dyDescent="0.25">
      <c r="A653" t="s">
        <v>1072</v>
      </c>
      <c r="B653">
        <v>20.375000000000039</v>
      </c>
      <c r="C653">
        <v>2.7019631266319388</v>
      </c>
      <c r="D653">
        <v>20.300000000000018</v>
      </c>
      <c r="E653">
        <v>1984375000</v>
      </c>
    </row>
    <row r="654" spans="1:5" x14ac:dyDescent="0.25">
      <c r="A654" t="s">
        <v>1073</v>
      </c>
      <c r="B654">
        <v>28.199999999999989</v>
      </c>
      <c r="C654">
        <v>45.691455894778066</v>
      </c>
      <c r="D654">
        <v>28.100000000000129</v>
      </c>
      <c r="E654">
        <v>2500000000</v>
      </c>
    </row>
    <row r="655" spans="1:5" x14ac:dyDescent="0.25">
      <c r="A655" t="s">
        <v>1074</v>
      </c>
      <c r="B655">
        <v>22.999999999999996</v>
      </c>
      <c r="C655">
        <v>16.830670932386351</v>
      </c>
      <c r="D655">
        <v>22.900000000000055</v>
      </c>
      <c r="E655">
        <v>2093750000</v>
      </c>
    </row>
    <row r="656" spans="1:5" x14ac:dyDescent="0.25">
      <c r="A656" t="s">
        <v>1075</v>
      </c>
      <c r="B656">
        <v>20.599999999999913</v>
      </c>
      <c r="C656">
        <v>3.1320680971113473</v>
      </c>
      <c r="D656">
        <v>20.500000000000021</v>
      </c>
      <c r="E656">
        <v>1906250000</v>
      </c>
    </row>
    <row r="657" spans="1:5" x14ac:dyDescent="0.25">
      <c r="A657" t="s">
        <v>1076</v>
      </c>
      <c r="B657">
        <v>20.599999999999994</v>
      </c>
      <c r="C657">
        <v>3.1319116800672844</v>
      </c>
      <c r="D657">
        <v>20.500000000000021</v>
      </c>
      <c r="E657">
        <v>1921875000</v>
      </c>
    </row>
    <row r="658" spans="1:5" x14ac:dyDescent="0.25">
      <c r="A658" t="s">
        <v>1077</v>
      </c>
      <c r="B658">
        <v>20.300000000000026</v>
      </c>
      <c r="C658">
        <v>2.674471929815526</v>
      </c>
      <c r="D658">
        <v>20.200000000000017</v>
      </c>
      <c r="E658">
        <v>1859375000</v>
      </c>
    </row>
    <row r="659" spans="1:5" x14ac:dyDescent="0.25">
      <c r="A659" t="s">
        <v>1078</v>
      </c>
      <c r="B659">
        <v>20.375000000000039</v>
      </c>
      <c r="C659">
        <v>2.7019631266319388</v>
      </c>
      <c r="D659">
        <v>20.300000000000018</v>
      </c>
      <c r="E659">
        <v>2046875000</v>
      </c>
    </row>
    <row r="660" spans="1:5" x14ac:dyDescent="0.25">
      <c r="A660" t="s">
        <v>1081</v>
      </c>
      <c r="B660">
        <v>51.350000000000399</v>
      </c>
      <c r="C660">
        <v>170.54021688326782</v>
      </c>
      <c r="D660">
        <v>51.500000000000462</v>
      </c>
      <c r="E660">
        <v>4578125000</v>
      </c>
    </row>
    <row r="661" spans="1:5" x14ac:dyDescent="0.25">
      <c r="A661" t="s">
        <v>1082</v>
      </c>
      <c r="B661">
        <v>55.975000000000485</v>
      </c>
      <c r="C661">
        <v>191.32572671870318</v>
      </c>
      <c r="D661">
        <v>56.30000000000053</v>
      </c>
      <c r="E661">
        <v>5125000000</v>
      </c>
    </row>
    <row r="662" spans="1:5" x14ac:dyDescent="0.25">
      <c r="A662" t="s">
        <v>1083</v>
      </c>
      <c r="B662">
        <v>21.199999999999985</v>
      </c>
      <c r="C662">
        <v>3.4304083210501757</v>
      </c>
      <c r="D662">
        <v>21.10000000000003</v>
      </c>
      <c r="E662">
        <v>2093750000</v>
      </c>
    </row>
    <row r="663" spans="1:5" x14ac:dyDescent="0.25">
      <c r="A663" t="s">
        <v>1084</v>
      </c>
      <c r="B663">
        <v>21.199999999999989</v>
      </c>
      <c r="C663">
        <v>3.4308177391816583</v>
      </c>
      <c r="D663">
        <v>21.10000000000003</v>
      </c>
      <c r="E663">
        <v>1984375000</v>
      </c>
    </row>
    <row r="664" spans="1:5" x14ac:dyDescent="0.25">
      <c r="A664" t="s">
        <v>1085</v>
      </c>
      <c r="B664">
        <v>20.799999999999986</v>
      </c>
      <c r="C664">
        <v>2.8778148780196213</v>
      </c>
      <c r="D664">
        <v>20.700000000000024</v>
      </c>
      <c r="E664">
        <v>2171875000</v>
      </c>
    </row>
    <row r="665" spans="1:5" x14ac:dyDescent="0.25">
      <c r="A665" t="s">
        <v>1086</v>
      </c>
      <c r="B665">
        <v>20.799999999999986</v>
      </c>
      <c r="C665">
        <v>2.8773929334532782</v>
      </c>
      <c r="D665">
        <v>20.700000000000024</v>
      </c>
      <c r="E665">
        <v>2031250000</v>
      </c>
    </row>
    <row r="666" spans="1:5" x14ac:dyDescent="0.25">
      <c r="A666" t="s">
        <v>1087</v>
      </c>
      <c r="B666">
        <v>21.599999999999994</v>
      </c>
      <c r="C666">
        <v>7.9040899258621575</v>
      </c>
      <c r="D666">
        <v>21.500000000000036</v>
      </c>
      <c r="E666">
        <v>2093750000</v>
      </c>
    </row>
    <row r="667" spans="1:5" x14ac:dyDescent="0.25">
      <c r="A667" t="s">
        <v>1088</v>
      </c>
      <c r="B667">
        <v>21.20000000000001</v>
      </c>
      <c r="C667">
        <v>7.8716617933181237</v>
      </c>
      <c r="D667">
        <v>21.10000000000003</v>
      </c>
      <c r="E667">
        <v>2031250000</v>
      </c>
    </row>
    <row r="668" spans="1:5" x14ac:dyDescent="0.25">
      <c r="A668" t="s">
        <v>1089</v>
      </c>
      <c r="B668">
        <v>22.77499999999997</v>
      </c>
      <c r="C668">
        <v>17.489807035782285</v>
      </c>
      <c r="D668">
        <v>22.700000000000053</v>
      </c>
      <c r="E668">
        <v>2171875000</v>
      </c>
    </row>
    <row r="669" spans="1:5" x14ac:dyDescent="0.25">
      <c r="A669" t="s">
        <v>1090</v>
      </c>
      <c r="B669">
        <v>22.7</v>
      </c>
      <c r="C669">
        <v>16.734809972252005</v>
      </c>
      <c r="D669">
        <v>22.600000000000051</v>
      </c>
      <c r="E669">
        <v>2406250000</v>
      </c>
    </row>
    <row r="670" spans="1:5" x14ac:dyDescent="0.25">
      <c r="A670" t="s">
        <v>1091</v>
      </c>
      <c r="B670">
        <v>20.374999999999993</v>
      </c>
      <c r="C670">
        <v>2.9864766750235794</v>
      </c>
      <c r="D670">
        <v>20.300000000000018</v>
      </c>
      <c r="E670">
        <v>1984375000</v>
      </c>
    </row>
    <row r="671" spans="1:5" x14ac:dyDescent="0.25">
      <c r="A671" t="s">
        <v>1092</v>
      </c>
      <c r="B671">
        <v>20.37500000000005</v>
      </c>
      <c r="C671">
        <v>2.9865700314169015</v>
      </c>
      <c r="D671">
        <v>20.300000000000018</v>
      </c>
      <c r="E671">
        <v>1953125000</v>
      </c>
    </row>
    <row r="672" spans="1:5" x14ac:dyDescent="0.25">
      <c r="A672" t="s">
        <v>1093</v>
      </c>
      <c r="B672">
        <v>20.199999999999946</v>
      </c>
      <c r="C672">
        <v>1.1955685383049239</v>
      </c>
      <c r="D672">
        <v>20.100000000000016</v>
      </c>
      <c r="E672">
        <v>1765625000</v>
      </c>
    </row>
    <row r="673" spans="1:5" x14ac:dyDescent="0.25">
      <c r="A673" t="s">
        <v>1094</v>
      </c>
      <c r="B673">
        <v>20.200000000000017</v>
      </c>
      <c r="C673">
        <v>1.1956933010202579</v>
      </c>
      <c r="D673">
        <v>20.100000000000016</v>
      </c>
      <c r="E673">
        <v>1921875000</v>
      </c>
    </row>
    <row r="674" spans="1:5" x14ac:dyDescent="0.25">
      <c r="A674" t="s">
        <v>1095</v>
      </c>
      <c r="B674">
        <v>51.350000000000399</v>
      </c>
      <c r="C674">
        <v>170.54021688326782</v>
      </c>
      <c r="D674">
        <v>51.500000000000462</v>
      </c>
      <c r="E674">
        <v>4671875000</v>
      </c>
    </row>
    <row r="675" spans="1:5" x14ac:dyDescent="0.25">
      <c r="A675" t="s">
        <v>1096</v>
      </c>
      <c r="B675">
        <v>55.975000000000485</v>
      </c>
      <c r="C675">
        <v>191.32572671870318</v>
      </c>
      <c r="D675">
        <v>56.30000000000053</v>
      </c>
      <c r="E675">
        <v>4890625000</v>
      </c>
    </row>
    <row r="676" spans="1:5" x14ac:dyDescent="0.25">
      <c r="A676" t="s">
        <v>1098</v>
      </c>
      <c r="B676">
        <v>29.900000000000023</v>
      </c>
      <c r="C676">
        <v>54.410678641500382</v>
      </c>
      <c r="D676">
        <v>29.900000000000155</v>
      </c>
      <c r="E676">
        <v>2812500000</v>
      </c>
    </row>
    <row r="677" spans="1:5" x14ac:dyDescent="0.25">
      <c r="A677" t="s">
        <v>1099</v>
      </c>
      <c r="B677">
        <v>20.399999999999977</v>
      </c>
      <c r="C677">
        <v>3.0842477946043614</v>
      </c>
      <c r="D677">
        <v>20.300000000000018</v>
      </c>
      <c r="E677">
        <v>2062500000</v>
      </c>
    </row>
    <row r="678" spans="1:5" x14ac:dyDescent="0.25">
      <c r="A678" t="s">
        <v>1100</v>
      </c>
      <c r="B678">
        <v>20.474999999999977</v>
      </c>
      <c r="C678">
        <v>3.1803331710398601</v>
      </c>
      <c r="D678">
        <v>20.40000000000002</v>
      </c>
      <c r="E678">
        <v>2046875000</v>
      </c>
    </row>
    <row r="679" spans="1:5" x14ac:dyDescent="0.25">
      <c r="A679" t="s">
        <v>1101</v>
      </c>
      <c r="B679">
        <v>20.375000000000011</v>
      </c>
      <c r="C679">
        <v>2.9864766750235838</v>
      </c>
      <c r="D679">
        <v>20.300000000000018</v>
      </c>
      <c r="E679">
        <v>2140625000</v>
      </c>
    </row>
    <row r="680" spans="1:5" x14ac:dyDescent="0.25">
      <c r="A680" t="s">
        <v>1102</v>
      </c>
      <c r="B680">
        <v>20.375</v>
      </c>
      <c r="C680">
        <v>2.9865700314169072</v>
      </c>
      <c r="D680">
        <v>20.300000000000018</v>
      </c>
      <c r="E680">
        <v>1906250000</v>
      </c>
    </row>
    <row r="681" spans="1:5" x14ac:dyDescent="0.25">
      <c r="A681" t="s">
        <v>1103</v>
      </c>
      <c r="B681">
        <v>20.199999999999946</v>
      </c>
      <c r="C681">
        <v>1.1955685383049239</v>
      </c>
      <c r="D681">
        <v>20.100000000000016</v>
      </c>
      <c r="E681">
        <v>1906250000</v>
      </c>
    </row>
    <row r="682" spans="1:5" x14ac:dyDescent="0.25">
      <c r="A682" t="s">
        <v>1104</v>
      </c>
      <c r="B682">
        <v>20.200000000000017</v>
      </c>
      <c r="C682">
        <v>1.1956933010202579</v>
      </c>
      <c r="D682">
        <v>20.100000000000016</v>
      </c>
      <c r="E682">
        <v>2156250000</v>
      </c>
    </row>
    <row r="683" spans="1:5" x14ac:dyDescent="0.25">
      <c r="A683" t="s">
        <v>1105</v>
      </c>
      <c r="B683">
        <v>22.7</v>
      </c>
      <c r="C683">
        <v>12.463999885788759</v>
      </c>
      <c r="D683">
        <v>22.600000000000051</v>
      </c>
      <c r="E683">
        <v>2218750000</v>
      </c>
    </row>
    <row r="684" spans="1:5" x14ac:dyDescent="0.25">
      <c r="A684" t="s">
        <v>1106</v>
      </c>
      <c r="B684">
        <v>22.899999999999959</v>
      </c>
      <c r="C684">
        <v>12.456646050713324</v>
      </c>
      <c r="D684">
        <v>22.800000000000054</v>
      </c>
      <c r="E684">
        <v>2156250000</v>
      </c>
    </row>
    <row r="685" spans="1:5" x14ac:dyDescent="0.25">
      <c r="A685" t="s">
        <v>1107</v>
      </c>
      <c r="B685">
        <v>20.799999999999969</v>
      </c>
      <c r="C685">
        <v>2.9085970440455586</v>
      </c>
      <c r="D685">
        <v>20.700000000000024</v>
      </c>
      <c r="E685">
        <v>2000000000</v>
      </c>
    </row>
    <row r="686" spans="1:5" x14ac:dyDescent="0.25">
      <c r="A686" t="s">
        <v>1108</v>
      </c>
      <c r="B686">
        <v>20.800000000000004</v>
      </c>
      <c r="C686">
        <v>2.9087694011959928</v>
      </c>
      <c r="D686">
        <v>20.700000000000024</v>
      </c>
      <c r="E686">
        <v>2171875000</v>
      </c>
    </row>
    <row r="687" spans="1:5" x14ac:dyDescent="0.25">
      <c r="A687" t="s">
        <v>1109</v>
      </c>
      <c r="B687">
        <v>21.199999999999982</v>
      </c>
      <c r="C687">
        <v>7.8655340377921821</v>
      </c>
      <c r="D687">
        <v>21.10000000000003</v>
      </c>
      <c r="E687">
        <v>2265625000</v>
      </c>
    </row>
    <row r="688" spans="1:5" x14ac:dyDescent="0.25">
      <c r="A688" t="s">
        <v>1110</v>
      </c>
      <c r="B688">
        <v>21.199999999999978</v>
      </c>
      <c r="C688">
        <v>7.9227678354571029</v>
      </c>
      <c r="D688">
        <v>21.10000000000003</v>
      </c>
      <c r="E688">
        <v>2265625000</v>
      </c>
    </row>
    <row r="689" spans="1:5" x14ac:dyDescent="0.25">
      <c r="A689" t="s">
        <v>1112</v>
      </c>
      <c r="B689">
        <v>29.900000000000023</v>
      </c>
      <c r="C689">
        <v>54.410678641500382</v>
      </c>
      <c r="D689">
        <v>29.900000000000155</v>
      </c>
      <c r="E689">
        <v>2890625000</v>
      </c>
    </row>
    <row r="690" spans="1:5" x14ac:dyDescent="0.25">
      <c r="A690" t="s">
        <v>1113</v>
      </c>
      <c r="B690">
        <v>49.22500000000035</v>
      </c>
      <c r="C690">
        <v>153.87993725997785</v>
      </c>
      <c r="D690">
        <v>49.800000000000438</v>
      </c>
      <c r="E690">
        <v>4765625000</v>
      </c>
    </row>
    <row r="691" spans="1:5" x14ac:dyDescent="0.25">
      <c r="A691" t="s">
        <v>1114</v>
      </c>
      <c r="B691">
        <v>42.350000000000271</v>
      </c>
      <c r="C691">
        <v>119.61549485651044</v>
      </c>
      <c r="D691">
        <v>42.600000000000335</v>
      </c>
      <c r="E691">
        <v>3937500000</v>
      </c>
    </row>
    <row r="692" spans="1:5" x14ac:dyDescent="0.25">
      <c r="A692" t="s">
        <v>1115</v>
      </c>
      <c r="B692">
        <v>20.999999999999968</v>
      </c>
      <c r="C692">
        <v>2.8746083959683939</v>
      </c>
      <c r="D692">
        <v>20.900000000000027</v>
      </c>
      <c r="E692">
        <v>2046875000</v>
      </c>
    </row>
    <row r="693" spans="1:5" x14ac:dyDescent="0.25">
      <c r="A693" t="s">
        <v>1116</v>
      </c>
      <c r="B693">
        <v>45.550000000000296</v>
      </c>
      <c r="C693">
        <v>144.88121368430689</v>
      </c>
      <c r="D693">
        <v>45.800000000000381</v>
      </c>
      <c r="E693">
        <v>4062500000</v>
      </c>
    </row>
    <row r="694" spans="1:5" x14ac:dyDescent="0.25">
      <c r="A694" t="s">
        <v>1117</v>
      </c>
      <c r="B694">
        <v>20.799999999999976</v>
      </c>
      <c r="C694">
        <v>2.457847802937799</v>
      </c>
      <c r="D694">
        <v>20.700000000000024</v>
      </c>
      <c r="E694">
        <v>2046875000</v>
      </c>
    </row>
    <row r="695" spans="1:5" x14ac:dyDescent="0.25">
      <c r="A695" t="s">
        <v>1118</v>
      </c>
      <c r="B695">
        <v>20.799999999999962</v>
      </c>
      <c r="C695">
        <v>2.4580685298337235</v>
      </c>
      <c r="D695">
        <v>20.700000000000024</v>
      </c>
      <c r="E695">
        <v>2015625000</v>
      </c>
    </row>
    <row r="696" spans="1:5" x14ac:dyDescent="0.25">
      <c r="A696" t="s">
        <v>1119</v>
      </c>
      <c r="B696">
        <v>20.499999999999982</v>
      </c>
      <c r="C696">
        <v>1.9842615699744339</v>
      </c>
      <c r="D696">
        <v>20.40000000000002</v>
      </c>
      <c r="E696">
        <v>2140625000</v>
      </c>
    </row>
    <row r="697" spans="1:5" x14ac:dyDescent="0.25">
      <c r="A697" t="s">
        <v>1120</v>
      </c>
      <c r="B697">
        <v>20.499999999999968</v>
      </c>
      <c r="C697">
        <v>2.0314203728519136</v>
      </c>
      <c r="D697">
        <v>20.40000000000002</v>
      </c>
      <c r="E697">
        <v>1968750000</v>
      </c>
    </row>
    <row r="698" spans="1:5" x14ac:dyDescent="0.25">
      <c r="A698" t="s">
        <v>1121</v>
      </c>
      <c r="B698">
        <v>41.375000000000234</v>
      </c>
      <c r="C698">
        <v>123.74027260753195</v>
      </c>
      <c r="D698">
        <v>41.50000000000032</v>
      </c>
      <c r="E698">
        <v>3531250000</v>
      </c>
    </row>
    <row r="699" spans="1:5" x14ac:dyDescent="0.25">
      <c r="A699" t="s">
        <v>1122</v>
      </c>
      <c r="B699">
        <v>35.875000000000149</v>
      </c>
      <c r="C699">
        <v>89.410046613104996</v>
      </c>
      <c r="D699">
        <v>36.000000000000242</v>
      </c>
      <c r="E699">
        <v>3328125000</v>
      </c>
    </row>
    <row r="700" spans="1:5" x14ac:dyDescent="0.25">
      <c r="A700" t="s">
        <v>1123</v>
      </c>
      <c r="B700">
        <v>20.799999999999944</v>
      </c>
      <c r="C700">
        <v>2.4578478029377777</v>
      </c>
      <c r="D700">
        <v>20.700000000000024</v>
      </c>
      <c r="E700">
        <v>2046875000</v>
      </c>
    </row>
    <row r="701" spans="1:5" x14ac:dyDescent="0.25">
      <c r="A701" t="s">
        <v>1124</v>
      </c>
      <c r="B701">
        <v>20.799999999999965</v>
      </c>
      <c r="C701">
        <v>2.4580685298337004</v>
      </c>
      <c r="D701">
        <v>20.700000000000024</v>
      </c>
      <c r="E701">
        <v>2218750000</v>
      </c>
    </row>
    <row r="702" spans="1:5" x14ac:dyDescent="0.25">
      <c r="A702" t="s">
        <v>1125</v>
      </c>
      <c r="B702">
        <v>20.499999999999982</v>
      </c>
      <c r="C702">
        <v>1.9842615699744339</v>
      </c>
      <c r="D702">
        <v>20.40000000000002</v>
      </c>
      <c r="E702">
        <v>2421875000</v>
      </c>
    </row>
    <row r="703" spans="1:5" x14ac:dyDescent="0.25">
      <c r="A703" t="s">
        <v>1126</v>
      </c>
      <c r="B703">
        <v>20.499999999999968</v>
      </c>
      <c r="C703">
        <v>2.0314203728519136</v>
      </c>
      <c r="D703">
        <v>20.40000000000002</v>
      </c>
      <c r="E703">
        <v>2140625000</v>
      </c>
    </row>
    <row r="704" spans="1:5" x14ac:dyDescent="0.25">
      <c r="A704" t="s">
        <v>1127</v>
      </c>
      <c r="B704">
        <v>49.22500000000035</v>
      </c>
      <c r="C704">
        <v>153.87993725997785</v>
      </c>
      <c r="D704">
        <v>49.800000000000438</v>
      </c>
      <c r="E704">
        <v>4562500000</v>
      </c>
    </row>
    <row r="705" spans="1:5" x14ac:dyDescent="0.25">
      <c r="A705" t="s">
        <v>1128</v>
      </c>
      <c r="B705">
        <v>42.350000000000271</v>
      </c>
      <c r="C705">
        <v>119.61549485651044</v>
      </c>
      <c r="D705">
        <v>42.600000000000335</v>
      </c>
      <c r="E705">
        <v>3812500000</v>
      </c>
    </row>
    <row r="706" spans="1:5" x14ac:dyDescent="0.25">
      <c r="A706" t="s">
        <v>1129</v>
      </c>
      <c r="B706">
        <v>52.750000000000391</v>
      </c>
      <c r="C706">
        <v>179.74158556587355</v>
      </c>
      <c r="D706">
        <v>53.300000000000487</v>
      </c>
      <c r="E706">
        <v>4734375000</v>
      </c>
    </row>
    <row r="707" spans="1:5" x14ac:dyDescent="0.25">
      <c r="A707" t="s">
        <v>1133</v>
      </c>
      <c r="B707">
        <v>21.075000000000006</v>
      </c>
      <c r="C707">
        <v>2.3807293820885125</v>
      </c>
      <c r="D707">
        <v>21.000000000000028</v>
      </c>
      <c r="E707">
        <v>2250000000</v>
      </c>
    </row>
    <row r="708" spans="1:5" x14ac:dyDescent="0.25">
      <c r="A708" t="s">
        <v>1134</v>
      </c>
      <c r="B708">
        <v>21.099999999999962</v>
      </c>
      <c r="C708">
        <v>2.5102270584264343</v>
      </c>
      <c r="D708">
        <v>21.000000000000028</v>
      </c>
      <c r="E708">
        <v>2187500000</v>
      </c>
    </row>
    <row r="709" spans="1:5" x14ac:dyDescent="0.25">
      <c r="A709" t="s">
        <v>1135</v>
      </c>
      <c r="B709">
        <v>22.024999999999949</v>
      </c>
      <c r="C709">
        <v>7.2809155028829569</v>
      </c>
      <c r="D709">
        <v>22.000000000000043</v>
      </c>
      <c r="E709">
        <v>2156250000</v>
      </c>
    </row>
    <row r="710" spans="1:5" x14ac:dyDescent="0.25">
      <c r="A710" t="s">
        <v>1136</v>
      </c>
      <c r="B710">
        <v>21.274999999999952</v>
      </c>
      <c r="C710">
        <v>6.8392393616423064</v>
      </c>
      <c r="D710">
        <v>21.200000000000031</v>
      </c>
      <c r="E710">
        <v>2140625000</v>
      </c>
    </row>
    <row r="711" spans="1:5" x14ac:dyDescent="0.25">
      <c r="A711" t="s">
        <v>1137</v>
      </c>
      <c r="B711">
        <v>25.500000000000018</v>
      </c>
      <c r="C711">
        <v>31.092290733056061</v>
      </c>
      <c r="D711">
        <v>25.400000000000091</v>
      </c>
      <c r="E711">
        <v>2484375000</v>
      </c>
    </row>
    <row r="712" spans="1:5" x14ac:dyDescent="0.25">
      <c r="A712" t="s">
        <v>1138</v>
      </c>
      <c r="B712">
        <v>25.500000000000011</v>
      </c>
      <c r="C712">
        <v>31.14509819056066</v>
      </c>
      <c r="D712">
        <v>25.400000000000091</v>
      </c>
      <c r="E712">
        <v>2468750000</v>
      </c>
    </row>
    <row r="713" spans="1:5" x14ac:dyDescent="0.25">
      <c r="A713" t="s">
        <v>1139</v>
      </c>
      <c r="B713">
        <v>20.399999999999974</v>
      </c>
      <c r="C713">
        <v>2.1900734115414426</v>
      </c>
      <c r="D713">
        <v>20.300000000000018</v>
      </c>
      <c r="E713">
        <v>1890625000</v>
      </c>
    </row>
    <row r="714" spans="1:5" x14ac:dyDescent="0.25">
      <c r="A714" t="s">
        <v>1140</v>
      </c>
      <c r="B714">
        <v>20.399999999999963</v>
      </c>
      <c r="C714">
        <v>2.2217727325326448</v>
      </c>
      <c r="D714">
        <v>20.300000000000018</v>
      </c>
      <c r="E714">
        <v>2109375000</v>
      </c>
    </row>
    <row r="715" spans="1:5" x14ac:dyDescent="0.25">
      <c r="A715" t="s">
        <v>1141</v>
      </c>
      <c r="B715">
        <v>20.199999999999967</v>
      </c>
      <c r="C715">
        <v>1.3218964312920649</v>
      </c>
      <c r="D715">
        <v>20.100000000000016</v>
      </c>
      <c r="E715">
        <v>2031250000</v>
      </c>
    </row>
    <row r="716" spans="1:5" x14ac:dyDescent="0.25">
      <c r="A716" t="s">
        <v>1142</v>
      </c>
      <c r="B716">
        <v>20.274999999999977</v>
      </c>
      <c r="C716">
        <v>1.3533226973354147</v>
      </c>
      <c r="D716">
        <v>20.200000000000017</v>
      </c>
      <c r="E716">
        <v>2109375000</v>
      </c>
    </row>
    <row r="717" spans="1:5" x14ac:dyDescent="0.25">
      <c r="A717" t="s">
        <v>1143</v>
      </c>
      <c r="B717">
        <v>52.750000000000391</v>
      </c>
      <c r="C717">
        <v>179.74158556587355</v>
      </c>
      <c r="D717">
        <v>53.300000000000487</v>
      </c>
      <c r="E717">
        <v>4968750000</v>
      </c>
    </row>
    <row r="718" spans="1:5" x14ac:dyDescent="0.25">
      <c r="A718" t="s">
        <v>1145</v>
      </c>
      <c r="B718">
        <v>56.400000000000482</v>
      </c>
      <c r="C718">
        <v>200.4758727844889</v>
      </c>
      <c r="D718">
        <v>56.500000000000533</v>
      </c>
      <c r="E718">
        <v>5109375000</v>
      </c>
    </row>
    <row r="719" spans="1:5" x14ac:dyDescent="0.25">
      <c r="A719" t="s">
        <v>1147</v>
      </c>
      <c r="B719">
        <v>20.49999999999994</v>
      </c>
      <c r="C719">
        <v>2.5747864491934229</v>
      </c>
      <c r="D719">
        <v>20.40000000000002</v>
      </c>
      <c r="E719">
        <v>2171875000</v>
      </c>
    </row>
    <row r="720" spans="1:5" x14ac:dyDescent="0.25">
      <c r="A720" t="s">
        <v>1148</v>
      </c>
      <c r="B720">
        <v>20.574999999999985</v>
      </c>
      <c r="C720">
        <v>2.5926335359398989</v>
      </c>
      <c r="D720">
        <v>20.500000000000021</v>
      </c>
      <c r="E720">
        <v>2078125000</v>
      </c>
    </row>
    <row r="721" spans="1:5" x14ac:dyDescent="0.25">
      <c r="A721" t="s">
        <v>1149</v>
      </c>
      <c r="B721">
        <v>20.399999999999991</v>
      </c>
      <c r="C721">
        <v>2.1900734115414595</v>
      </c>
      <c r="D721">
        <v>20.300000000000018</v>
      </c>
      <c r="E721">
        <v>2015625000</v>
      </c>
    </row>
    <row r="722" spans="1:5" x14ac:dyDescent="0.25">
      <c r="A722" t="s">
        <v>1150</v>
      </c>
      <c r="B722">
        <v>20.400000000000002</v>
      </c>
      <c r="C722">
        <v>2.2217727325326617</v>
      </c>
      <c r="D722">
        <v>20.300000000000018</v>
      </c>
      <c r="E722">
        <v>2093750000</v>
      </c>
    </row>
    <row r="723" spans="1:5" x14ac:dyDescent="0.25">
      <c r="A723" t="s">
        <v>1151</v>
      </c>
      <c r="B723">
        <v>20.199999999999967</v>
      </c>
      <c r="C723">
        <v>1.3218964312920649</v>
      </c>
      <c r="D723">
        <v>20.100000000000016</v>
      </c>
      <c r="E723">
        <v>1953125000</v>
      </c>
    </row>
    <row r="724" spans="1:5" x14ac:dyDescent="0.25">
      <c r="A724" t="s">
        <v>1152</v>
      </c>
      <c r="B724">
        <v>20.274999999999977</v>
      </c>
      <c r="C724">
        <v>1.3533226973354147</v>
      </c>
      <c r="D724">
        <v>20.200000000000017</v>
      </c>
      <c r="E724">
        <v>1937500000</v>
      </c>
    </row>
    <row r="725" spans="1:5" x14ac:dyDescent="0.25">
      <c r="A725" t="s">
        <v>1155</v>
      </c>
      <c r="B725">
        <v>21.099999999999962</v>
      </c>
      <c r="C725">
        <v>2.5979451964560316</v>
      </c>
      <c r="D725">
        <v>21.000000000000028</v>
      </c>
      <c r="E725">
        <v>2015625000</v>
      </c>
    </row>
    <row r="726" spans="1:5" x14ac:dyDescent="0.25">
      <c r="A726" t="s">
        <v>1156</v>
      </c>
      <c r="B726">
        <v>21.174999999999955</v>
      </c>
      <c r="C726">
        <v>2.5915062875237771</v>
      </c>
      <c r="D726">
        <v>21.10000000000003</v>
      </c>
      <c r="E726">
        <v>2109375000</v>
      </c>
    </row>
    <row r="727" spans="1:5" x14ac:dyDescent="0.25">
      <c r="A727" t="s">
        <v>1157</v>
      </c>
      <c r="B727">
        <v>21.249999999999986</v>
      </c>
      <c r="C727">
        <v>6.9133240983152113</v>
      </c>
      <c r="D727">
        <v>21.200000000000031</v>
      </c>
      <c r="E727">
        <v>2156250000</v>
      </c>
    </row>
    <row r="728" spans="1:5" x14ac:dyDescent="0.25">
      <c r="A728" t="s">
        <v>1158</v>
      </c>
      <c r="B728">
        <v>21.19999999999996</v>
      </c>
      <c r="C728">
        <v>6.7129830676732389</v>
      </c>
      <c r="D728">
        <v>21.10000000000003</v>
      </c>
      <c r="E728">
        <v>2156250000</v>
      </c>
    </row>
    <row r="729" spans="1:5" x14ac:dyDescent="0.25">
      <c r="A729" t="s">
        <v>1159</v>
      </c>
      <c r="B729">
        <v>56.400000000000482</v>
      </c>
      <c r="C729">
        <v>200.4758727844889</v>
      </c>
      <c r="D729">
        <v>56.500000000000533</v>
      </c>
      <c r="E729">
        <v>5046875000</v>
      </c>
    </row>
    <row r="730" spans="1:5" x14ac:dyDescent="0.25">
      <c r="A730" t="s">
        <v>1164</v>
      </c>
      <c r="B730">
        <v>54.500000000000369</v>
      </c>
      <c r="C730">
        <v>193.67204653426779</v>
      </c>
      <c r="D730">
        <v>55.000000000000512</v>
      </c>
      <c r="E730">
        <v>4796875000</v>
      </c>
    </row>
    <row r="731" spans="1:5" x14ac:dyDescent="0.25">
      <c r="A731" t="s">
        <v>1167</v>
      </c>
      <c r="B731">
        <v>34.850000000000072</v>
      </c>
      <c r="C731">
        <v>76.817764212354092</v>
      </c>
      <c r="D731">
        <v>34.800000000000225</v>
      </c>
      <c r="E731">
        <v>3156250000</v>
      </c>
    </row>
    <row r="732" spans="1:5" x14ac:dyDescent="0.25">
      <c r="A732" t="s">
        <v>1177</v>
      </c>
      <c r="B732">
        <v>29.800000000000018</v>
      </c>
      <c r="C732">
        <v>51.786628621588491</v>
      </c>
      <c r="D732">
        <v>30.100000000000158</v>
      </c>
      <c r="E732">
        <v>2906250000</v>
      </c>
    </row>
    <row r="733" spans="1:5" x14ac:dyDescent="0.25">
      <c r="A733" t="s">
        <v>1178</v>
      </c>
      <c r="B733">
        <v>30.450000000000017</v>
      </c>
      <c r="C733">
        <v>56.89165908493694</v>
      </c>
      <c r="D733">
        <v>30.700000000000166</v>
      </c>
      <c r="E733">
        <v>2843750000</v>
      </c>
    </row>
    <row r="734" spans="1:5" x14ac:dyDescent="0.25">
      <c r="A734" t="s">
        <v>1184</v>
      </c>
      <c r="B734">
        <v>21.249999999999979</v>
      </c>
      <c r="C734">
        <v>6.8332659554955644</v>
      </c>
      <c r="D734">
        <v>21.200000000000031</v>
      </c>
      <c r="E734">
        <v>2250000000</v>
      </c>
    </row>
    <row r="735" spans="1:5" x14ac:dyDescent="0.25">
      <c r="A735" t="s">
        <v>1191</v>
      </c>
      <c r="B735">
        <v>29.800000000000018</v>
      </c>
      <c r="C735">
        <v>51.786628621588491</v>
      </c>
      <c r="D735">
        <v>30.100000000000158</v>
      </c>
      <c r="E735">
        <v>2812500000</v>
      </c>
    </row>
    <row r="736" spans="1:5" x14ac:dyDescent="0.25">
      <c r="A736" t="s">
        <v>1192</v>
      </c>
      <c r="B736">
        <v>30.450000000000017</v>
      </c>
      <c r="C736">
        <v>56.89165908493694</v>
      </c>
      <c r="D736">
        <v>30.700000000000166</v>
      </c>
      <c r="E736">
        <v>2921875000</v>
      </c>
    </row>
    <row r="737" spans="1:5" x14ac:dyDescent="0.25">
      <c r="A737" t="s">
        <v>1193</v>
      </c>
      <c r="B737">
        <v>36.65000000000007</v>
      </c>
      <c r="C737">
        <v>92.367787560846011</v>
      </c>
      <c r="D737">
        <v>37.100000000000257</v>
      </c>
      <c r="E737">
        <v>3484375000</v>
      </c>
    </row>
    <row r="738" spans="1:5" x14ac:dyDescent="0.25">
      <c r="A738" t="s">
        <v>1195</v>
      </c>
      <c r="B738">
        <v>36.925000000000125</v>
      </c>
      <c r="C738">
        <v>96.570275862823124</v>
      </c>
      <c r="D738">
        <v>37.100000000000257</v>
      </c>
      <c r="E738">
        <v>3390625000</v>
      </c>
    </row>
    <row r="739" spans="1:5" x14ac:dyDescent="0.25">
      <c r="A739" t="s">
        <v>1203</v>
      </c>
      <c r="B739">
        <v>21.399999999999984</v>
      </c>
      <c r="C739">
        <v>7.1526271735565512</v>
      </c>
      <c r="D739">
        <v>21.300000000000033</v>
      </c>
      <c r="E739">
        <v>2203125000</v>
      </c>
    </row>
    <row r="740" spans="1:5" x14ac:dyDescent="0.25">
      <c r="A740" t="s">
        <v>1205</v>
      </c>
      <c r="B740">
        <v>21.324999999999989</v>
      </c>
      <c r="C740">
        <v>6.8699430032021409</v>
      </c>
      <c r="D740">
        <v>21.300000000000033</v>
      </c>
      <c r="E740">
        <v>2062500000</v>
      </c>
    </row>
    <row r="741" spans="1:5" x14ac:dyDescent="0.25">
      <c r="A741" t="s">
        <v>1206</v>
      </c>
      <c r="B741">
        <v>21.349999999999969</v>
      </c>
      <c r="C741">
        <v>6.8541617604980143</v>
      </c>
      <c r="D741">
        <v>21.300000000000033</v>
      </c>
      <c r="E741">
        <v>2093750000</v>
      </c>
    </row>
    <row r="742" spans="1:5" x14ac:dyDescent="0.25">
      <c r="A742" t="s">
        <v>1207</v>
      </c>
      <c r="B742">
        <v>36.65000000000007</v>
      </c>
      <c r="C742">
        <v>92.367787560846011</v>
      </c>
      <c r="D742">
        <v>37.100000000000257</v>
      </c>
      <c r="E742">
        <v>3546875000</v>
      </c>
    </row>
    <row r="743" spans="1:5" x14ac:dyDescent="0.25">
      <c r="A743" t="s">
        <v>1209</v>
      </c>
      <c r="B743">
        <v>26.349999999999998</v>
      </c>
      <c r="C743">
        <v>37.06593048960459</v>
      </c>
      <c r="D743">
        <v>26.300000000000104</v>
      </c>
      <c r="E743">
        <v>2484375000</v>
      </c>
    </row>
    <row r="744" spans="1:5" x14ac:dyDescent="0.25">
      <c r="A744" t="s">
        <v>1210</v>
      </c>
      <c r="B744">
        <v>38.925000000000225</v>
      </c>
      <c r="C744">
        <v>103.93678697502561</v>
      </c>
      <c r="D744">
        <v>38.900000000000283</v>
      </c>
      <c r="E744">
        <v>3734375000</v>
      </c>
    </row>
    <row r="745" spans="1:5" x14ac:dyDescent="0.25">
      <c r="A745" t="s">
        <v>1211</v>
      </c>
      <c r="B745">
        <v>21.899999999999988</v>
      </c>
      <c r="C745">
        <v>12.592397402932141</v>
      </c>
      <c r="D745">
        <v>21.80000000000004</v>
      </c>
      <c r="E745">
        <v>1921875000</v>
      </c>
    </row>
    <row r="746" spans="1:5" x14ac:dyDescent="0.25">
      <c r="A746" t="s">
        <v>1212</v>
      </c>
      <c r="B746">
        <v>21.900000000000002</v>
      </c>
      <c r="C746">
        <v>13.072308567816446</v>
      </c>
      <c r="D746">
        <v>21.80000000000004</v>
      </c>
      <c r="E746">
        <v>1937500000</v>
      </c>
    </row>
    <row r="747" spans="1:5" x14ac:dyDescent="0.25">
      <c r="A747" t="s">
        <v>1213</v>
      </c>
      <c r="B747">
        <v>20.299999999999976</v>
      </c>
      <c r="C747">
        <v>3.6943536015542477</v>
      </c>
      <c r="D747">
        <v>20.200000000000017</v>
      </c>
      <c r="E747">
        <v>1921875000</v>
      </c>
    </row>
    <row r="748" spans="1:5" x14ac:dyDescent="0.25">
      <c r="A748" t="s">
        <v>1214</v>
      </c>
      <c r="B748">
        <v>20.299999999999994</v>
      </c>
      <c r="C748">
        <v>3.6941353201036784</v>
      </c>
      <c r="D748">
        <v>20.200000000000017</v>
      </c>
      <c r="E748">
        <v>2156250000</v>
      </c>
    </row>
    <row r="749" spans="1:5" x14ac:dyDescent="0.25">
      <c r="A749" t="s">
        <v>1215</v>
      </c>
      <c r="B749">
        <v>20.100000000000012</v>
      </c>
      <c r="C749">
        <v>3.9344658357942879</v>
      </c>
      <c r="D749">
        <v>20.000000000000014</v>
      </c>
      <c r="E749">
        <v>2171875000</v>
      </c>
    </row>
    <row r="750" spans="1:5" x14ac:dyDescent="0.25">
      <c r="A750" t="s">
        <v>1216</v>
      </c>
      <c r="B750">
        <v>20.100000000000037</v>
      </c>
      <c r="C750">
        <v>1.2309131985468125</v>
      </c>
      <c r="D750">
        <v>20.000000000000014</v>
      </c>
      <c r="E750">
        <v>1937500000</v>
      </c>
    </row>
    <row r="751" spans="1:5" x14ac:dyDescent="0.25">
      <c r="A751" t="s">
        <v>1217</v>
      </c>
      <c r="B751">
        <v>21.900000000000013</v>
      </c>
      <c r="C751">
        <v>10.970572323540823</v>
      </c>
      <c r="D751">
        <v>21.80000000000004</v>
      </c>
      <c r="E751">
        <v>2328125000</v>
      </c>
    </row>
    <row r="752" spans="1:5" x14ac:dyDescent="0.25">
      <c r="A752" t="s">
        <v>1218</v>
      </c>
      <c r="B752">
        <v>21.975000000000019</v>
      </c>
      <c r="C752">
        <v>13.152130277511153</v>
      </c>
      <c r="D752">
        <v>21.900000000000041</v>
      </c>
      <c r="E752">
        <v>2265625000</v>
      </c>
    </row>
    <row r="753" spans="1:5" x14ac:dyDescent="0.25">
      <c r="A753" t="s">
        <v>1219</v>
      </c>
      <c r="B753">
        <v>20.300000000000011</v>
      </c>
      <c r="C753">
        <v>3.7566458591466589</v>
      </c>
      <c r="D753">
        <v>20.200000000000017</v>
      </c>
      <c r="E753">
        <v>1937500000</v>
      </c>
    </row>
    <row r="754" spans="1:5" x14ac:dyDescent="0.25">
      <c r="A754" t="s">
        <v>1220</v>
      </c>
      <c r="B754">
        <v>20.300000000000029</v>
      </c>
      <c r="C754">
        <v>3.77287647278412</v>
      </c>
      <c r="D754">
        <v>20.200000000000017</v>
      </c>
      <c r="E754">
        <v>1968750000</v>
      </c>
    </row>
    <row r="755" spans="1:5" x14ac:dyDescent="0.25">
      <c r="A755" t="s">
        <v>1221</v>
      </c>
      <c r="B755">
        <v>21.500000000000018</v>
      </c>
      <c r="C755">
        <v>8.5993822271165499</v>
      </c>
      <c r="D755">
        <v>21.400000000000034</v>
      </c>
      <c r="E755">
        <v>2093750000</v>
      </c>
    </row>
    <row r="756" spans="1:5" x14ac:dyDescent="0.25">
      <c r="A756" t="s">
        <v>1222</v>
      </c>
      <c r="B756">
        <v>21.6</v>
      </c>
      <c r="C756">
        <v>6.5033426247175274</v>
      </c>
      <c r="D756">
        <v>21.500000000000036</v>
      </c>
      <c r="E756">
        <v>2078125000</v>
      </c>
    </row>
    <row r="757" spans="1:5" x14ac:dyDescent="0.25">
      <c r="A757" t="s">
        <v>1223</v>
      </c>
      <c r="B757">
        <v>26.349999999999998</v>
      </c>
      <c r="C757">
        <v>37.06593048960459</v>
      </c>
      <c r="D757">
        <v>26.300000000000104</v>
      </c>
      <c r="E757">
        <v>2484375000</v>
      </c>
    </row>
    <row r="758" spans="1:5" x14ac:dyDescent="0.25">
      <c r="A758" t="s">
        <v>1224</v>
      </c>
      <c r="B758">
        <v>38.925000000000225</v>
      </c>
      <c r="C758">
        <v>103.93678697502561</v>
      </c>
      <c r="D758">
        <v>38.900000000000283</v>
      </c>
      <c r="E758">
        <v>3562500000</v>
      </c>
    </row>
    <row r="759" spans="1:5" x14ac:dyDescent="0.25">
      <c r="A759" t="s">
        <v>1227</v>
      </c>
      <c r="B759">
        <v>21.3</v>
      </c>
      <c r="C759">
        <v>9.1923127766396018</v>
      </c>
      <c r="D759">
        <v>21.200000000000031</v>
      </c>
      <c r="E759">
        <v>2125000000</v>
      </c>
    </row>
    <row r="760" spans="1:5" x14ac:dyDescent="0.25">
      <c r="A760" t="s">
        <v>1228</v>
      </c>
      <c r="B760">
        <v>21.4</v>
      </c>
      <c r="C760">
        <v>9.0657978778864869</v>
      </c>
      <c r="D760">
        <v>21.300000000000033</v>
      </c>
      <c r="E760">
        <v>2250000000</v>
      </c>
    </row>
    <row r="761" spans="1:5" x14ac:dyDescent="0.25">
      <c r="A761" t="s">
        <v>1229</v>
      </c>
      <c r="B761">
        <v>21.374999999999993</v>
      </c>
      <c r="C761">
        <v>8.6685338649730816</v>
      </c>
      <c r="D761">
        <v>21.300000000000033</v>
      </c>
      <c r="E761">
        <v>2109375000</v>
      </c>
    </row>
    <row r="762" spans="1:5" x14ac:dyDescent="0.25">
      <c r="A762" t="s">
        <v>1230</v>
      </c>
      <c r="B762">
        <v>21.400000000000013</v>
      </c>
      <c r="C762">
        <v>9.2023790531240763</v>
      </c>
      <c r="D762">
        <v>21.300000000000033</v>
      </c>
      <c r="E762">
        <v>2062500000</v>
      </c>
    </row>
    <row r="763" spans="1:5" x14ac:dyDescent="0.25">
      <c r="A763" t="s">
        <v>1231</v>
      </c>
      <c r="B763">
        <v>21.400000000000002</v>
      </c>
      <c r="C763">
        <v>8.7150086084339566</v>
      </c>
      <c r="D763">
        <v>21.300000000000033</v>
      </c>
      <c r="E763">
        <v>2125000000</v>
      </c>
    </row>
    <row r="764" spans="1:5" x14ac:dyDescent="0.25">
      <c r="A764" t="s">
        <v>1232</v>
      </c>
      <c r="B764">
        <v>21.374999999999989</v>
      </c>
      <c r="C764">
        <v>8.4091393741233311</v>
      </c>
      <c r="D764">
        <v>21.300000000000033</v>
      </c>
      <c r="E764">
        <v>2265625000</v>
      </c>
    </row>
    <row r="765" spans="1:5" x14ac:dyDescent="0.25">
      <c r="A765" t="s">
        <v>1233</v>
      </c>
      <c r="B765">
        <v>22.875000000000021</v>
      </c>
      <c r="C765">
        <v>18.885343827972729</v>
      </c>
      <c r="D765">
        <v>22.800000000000054</v>
      </c>
      <c r="E765">
        <v>2171875000</v>
      </c>
    </row>
    <row r="766" spans="1:5" x14ac:dyDescent="0.25">
      <c r="A766" t="s">
        <v>1234</v>
      </c>
      <c r="B766">
        <v>22.674999999999976</v>
      </c>
      <c r="C766">
        <v>17.565854217814817</v>
      </c>
      <c r="D766">
        <v>22.600000000000051</v>
      </c>
      <c r="E766">
        <v>2312500000</v>
      </c>
    </row>
    <row r="767" spans="1:5" x14ac:dyDescent="0.25">
      <c r="A767" t="s">
        <v>1235</v>
      </c>
      <c r="B767">
        <v>20.199999999999928</v>
      </c>
      <c r="C767">
        <v>1.7361089457195109</v>
      </c>
      <c r="D767">
        <v>20.100000000000016</v>
      </c>
      <c r="E767">
        <v>1796875000</v>
      </c>
    </row>
    <row r="768" spans="1:5" x14ac:dyDescent="0.25">
      <c r="A768" t="s">
        <v>1236</v>
      </c>
      <c r="B768">
        <v>20.199999999999935</v>
      </c>
      <c r="C768">
        <v>1.7357336644960344</v>
      </c>
      <c r="D768">
        <v>20.100000000000016</v>
      </c>
      <c r="E768">
        <v>2093750000</v>
      </c>
    </row>
    <row r="769" spans="1:5" x14ac:dyDescent="0.25">
      <c r="A769" t="s">
        <v>1237</v>
      </c>
      <c r="B769">
        <v>20.100000000000101</v>
      </c>
      <c r="C769">
        <v>1.2283105420043738</v>
      </c>
      <c r="D769">
        <v>20.000000000000014</v>
      </c>
      <c r="E769">
        <v>1968750000</v>
      </c>
    </row>
    <row r="770" spans="1:5" x14ac:dyDescent="0.25">
      <c r="A770" t="s">
        <v>1238</v>
      </c>
      <c r="B770">
        <v>20.10000000000003</v>
      </c>
      <c r="C770">
        <v>1.2282484068374959</v>
      </c>
      <c r="D770">
        <v>20.000000000000014</v>
      </c>
      <c r="E770">
        <v>2062500000</v>
      </c>
    </row>
    <row r="771" spans="1:5" x14ac:dyDescent="0.25">
      <c r="A771" t="s">
        <v>1241</v>
      </c>
      <c r="B771">
        <v>21.250000000000021</v>
      </c>
      <c r="C771">
        <v>9.2502778190970805</v>
      </c>
      <c r="D771">
        <v>21.200000000000031</v>
      </c>
      <c r="E771">
        <v>2062500000</v>
      </c>
    </row>
    <row r="772" spans="1:5" x14ac:dyDescent="0.25">
      <c r="A772" t="s">
        <v>1242</v>
      </c>
      <c r="B772">
        <v>21.35</v>
      </c>
      <c r="C772">
        <v>7.5178133590249594</v>
      </c>
      <c r="D772">
        <v>21.300000000000033</v>
      </c>
      <c r="E772">
        <v>2156250000</v>
      </c>
    </row>
    <row r="773" spans="1:5" x14ac:dyDescent="0.25">
      <c r="A773" t="s">
        <v>1243</v>
      </c>
      <c r="B773">
        <v>20.299999999999986</v>
      </c>
      <c r="C773">
        <v>4.481997821686809</v>
      </c>
      <c r="D773">
        <v>20.200000000000017</v>
      </c>
      <c r="E773">
        <v>2078125000</v>
      </c>
    </row>
    <row r="774" spans="1:5" x14ac:dyDescent="0.25">
      <c r="A774" t="s">
        <v>1244</v>
      </c>
      <c r="B774">
        <v>20.299999999999979</v>
      </c>
      <c r="C774">
        <v>4.5450622667485607</v>
      </c>
      <c r="D774">
        <v>20.200000000000017</v>
      </c>
      <c r="E774">
        <v>2062500000</v>
      </c>
    </row>
    <row r="775" spans="1:5" x14ac:dyDescent="0.25">
      <c r="A775" t="s">
        <v>1245</v>
      </c>
      <c r="B775">
        <v>20.199999999999928</v>
      </c>
      <c r="C775">
        <v>1.7361089457195109</v>
      </c>
      <c r="D775">
        <v>20.100000000000016</v>
      </c>
      <c r="E775">
        <v>1937500000</v>
      </c>
    </row>
    <row r="776" spans="1:5" x14ac:dyDescent="0.25">
      <c r="A776" t="s">
        <v>1246</v>
      </c>
      <c r="B776">
        <v>20.199999999999935</v>
      </c>
      <c r="C776">
        <v>1.7357336644960344</v>
      </c>
      <c r="D776">
        <v>20.100000000000016</v>
      </c>
      <c r="E776">
        <v>1906250000</v>
      </c>
    </row>
    <row r="777" spans="1:5" x14ac:dyDescent="0.25">
      <c r="A777" t="s">
        <v>1247</v>
      </c>
      <c r="B777">
        <v>20.100000000000101</v>
      </c>
      <c r="C777">
        <v>1.2283105420043738</v>
      </c>
      <c r="D777">
        <v>20.000000000000014</v>
      </c>
      <c r="E777">
        <v>1906250000</v>
      </c>
    </row>
    <row r="778" spans="1:5" x14ac:dyDescent="0.25">
      <c r="A778" t="s">
        <v>1248</v>
      </c>
      <c r="B778">
        <v>20.10000000000003</v>
      </c>
      <c r="C778">
        <v>1.2282484068374959</v>
      </c>
      <c r="D778">
        <v>20.000000000000014</v>
      </c>
      <c r="E778">
        <v>1890625000</v>
      </c>
    </row>
    <row r="779" spans="1:5" x14ac:dyDescent="0.25">
      <c r="A779" t="s">
        <v>1249</v>
      </c>
      <c r="B779">
        <v>21.375000000000011</v>
      </c>
      <c r="C779">
        <v>7.7057062000168939</v>
      </c>
      <c r="D779">
        <v>21.300000000000033</v>
      </c>
      <c r="E779">
        <v>2062500000</v>
      </c>
    </row>
    <row r="780" spans="1:5" x14ac:dyDescent="0.25">
      <c r="A780" t="s">
        <v>1250</v>
      </c>
      <c r="B780">
        <v>21.399999999999995</v>
      </c>
      <c r="C780">
        <v>9.0780427244063926</v>
      </c>
      <c r="D780">
        <v>21.300000000000033</v>
      </c>
      <c r="E780">
        <v>2046875000</v>
      </c>
    </row>
    <row r="781" spans="1:5" x14ac:dyDescent="0.25">
      <c r="A781" t="s">
        <v>1251</v>
      </c>
      <c r="B781">
        <v>21.400000000000013</v>
      </c>
      <c r="C781">
        <v>6.6616603486940242</v>
      </c>
      <c r="D781">
        <v>21.300000000000033</v>
      </c>
      <c r="E781">
        <v>1984375000</v>
      </c>
    </row>
    <row r="782" spans="1:5" x14ac:dyDescent="0.25">
      <c r="A782" t="s">
        <v>1252</v>
      </c>
      <c r="B782">
        <v>21.399999999999984</v>
      </c>
      <c r="C782">
        <v>7.0302396843687482</v>
      </c>
      <c r="D782">
        <v>21.300000000000033</v>
      </c>
      <c r="E782">
        <v>1875000000</v>
      </c>
    </row>
    <row r="783" spans="1:5" x14ac:dyDescent="0.25">
      <c r="A783" t="s">
        <v>1253</v>
      </c>
      <c r="B783">
        <v>21.300000000000011</v>
      </c>
      <c r="C783">
        <v>8.5379470903176742</v>
      </c>
      <c r="D783">
        <v>21.200000000000031</v>
      </c>
      <c r="E783">
        <v>2015625000</v>
      </c>
    </row>
    <row r="784" spans="1:5" x14ac:dyDescent="0.25">
      <c r="A784" t="s">
        <v>1254</v>
      </c>
      <c r="B784">
        <v>21.399999999999991</v>
      </c>
      <c r="C784">
        <v>8.2369200013203976</v>
      </c>
      <c r="D784">
        <v>21.300000000000033</v>
      </c>
      <c r="E784">
        <v>1984375000</v>
      </c>
    </row>
    <row r="785" spans="1:5" x14ac:dyDescent="0.25">
      <c r="A785" t="s">
        <v>1255</v>
      </c>
      <c r="B785">
        <v>21.250000000000021</v>
      </c>
      <c r="C785">
        <v>9.2502778190970805</v>
      </c>
      <c r="D785">
        <v>21.200000000000031</v>
      </c>
      <c r="E785">
        <v>2031250000</v>
      </c>
    </row>
    <row r="786" spans="1:5" x14ac:dyDescent="0.25">
      <c r="A786" t="s">
        <v>1256</v>
      </c>
      <c r="B786">
        <v>21.35</v>
      </c>
      <c r="C786">
        <v>7.5178133590249594</v>
      </c>
      <c r="D786">
        <v>21.300000000000033</v>
      </c>
      <c r="E786">
        <v>2078125000</v>
      </c>
    </row>
    <row r="787" spans="1:5" x14ac:dyDescent="0.25">
      <c r="A787" t="s">
        <v>1257</v>
      </c>
      <c r="B787">
        <v>26.450000000000003</v>
      </c>
      <c r="C787">
        <v>36.036232829984733</v>
      </c>
      <c r="D787">
        <v>26.400000000000105</v>
      </c>
      <c r="E787">
        <v>2453125000</v>
      </c>
    </row>
    <row r="788" spans="1:5" x14ac:dyDescent="0.25">
      <c r="A788" t="s">
        <v>1258</v>
      </c>
      <c r="B788">
        <v>40.425000000000253</v>
      </c>
      <c r="C788">
        <v>113.81988268184249</v>
      </c>
      <c r="D788">
        <v>40.400000000000304</v>
      </c>
      <c r="E788">
        <v>3671875000</v>
      </c>
    </row>
    <row r="789" spans="1:5" x14ac:dyDescent="0.25">
      <c r="A789" t="s">
        <v>1259</v>
      </c>
      <c r="B789">
        <v>20.5</v>
      </c>
      <c r="C789">
        <v>3.8855752733431959</v>
      </c>
      <c r="D789">
        <v>20.40000000000002</v>
      </c>
      <c r="E789">
        <v>1968750000</v>
      </c>
    </row>
    <row r="790" spans="1:5" x14ac:dyDescent="0.25">
      <c r="A790" t="s">
        <v>1260</v>
      </c>
      <c r="B790">
        <v>20.499999999999989</v>
      </c>
      <c r="C790">
        <v>3.8852511859012178</v>
      </c>
      <c r="D790">
        <v>20.40000000000002</v>
      </c>
      <c r="E790">
        <v>2125000000</v>
      </c>
    </row>
    <row r="791" spans="1:5" x14ac:dyDescent="0.25">
      <c r="A791" t="s">
        <v>1261</v>
      </c>
      <c r="B791">
        <v>20.299999999999955</v>
      </c>
      <c r="C791">
        <v>1.7354205184393678</v>
      </c>
      <c r="D791">
        <v>20.200000000000017</v>
      </c>
      <c r="E791">
        <v>1953125000</v>
      </c>
    </row>
    <row r="792" spans="1:5" x14ac:dyDescent="0.25">
      <c r="A792" t="s">
        <v>1262</v>
      </c>
      <c r="B792">
        <v>20.400000000000002</v>
      </c>
      <c r="C792">
        <v>1.7666584011415818</v>
      </c>
      <c r="D792">
        <v>20.300000000000018</v>
      </c>
      <c r="E792">
        <v>1984375000</v>
      </c>
    </row>
    <row r="793" spans="1:5" x14ac:dyDescent="0.25">
      <c r="A793" t="s">
        <v>1263</v>
      </c>
      <c r="B793">
        <v>20.200000000000006</v>
      </c>
      <c r="C793">
        <v>2.9931771168907502</v>
      </c>
      <c r="D793">
        <v>20.100000000000016</v>
      </c>
      <c r="E793">
        <v>2109375000</v>
      </c>
    </row>
    <row r="794" spans="1:5" x14ac:dyDescent="0.25">
      <c r="A794" t="s">
        <v>1264</v>
      </c>
      <c r="B794">
        <v>20.199999999999996</v>
      </c>
      <c r="C794">
        <v>2.9379526886922807</v>
      </c>
      <c r="D794">
        <v>20.100000000000016</v>
      </c>
      <c r="E794">
        <v>1906250000</v>
      </c>
    </row>
    <row r="795" spans="1:5" x14ac:dyDescent="0.25">
      <c r="A795" t="s">
        <v>1265</v>
      </c>
      <c r="B795">
        <v>20.474999999999973</v>
      </c>
      <c r="C795">
        <v>3.7380075560016803</v>
      </c>
      <c r="D795">
        <v>20.40000000000002</v>
      </c>
      <c r="E795">
        <v>1921875000</v>
      </c>
    </row>
    <row r="796" spans="1:5" x14ac:dyDescent="0.25">
      <c r="A796" t="s">
        <v>1266</v>
      </c>
      <c r="B796">
        <v>20.500000000000004</v>
      </c>
      <c r="C796">
        <v>3.7916105995922802</v>
      </c>
      <c r="D796">
        <v>20.40000000000002</v>
      </c>
      <c r="E796">
        <v>2078125000</v>
      </c>
    </row>
    <row r="797" spans="1:5" x14ac:dyDescent="0.25">
      <c r="A797" t="s">
        <v>1267</v>
      </c>
      <c r="B797">
        <v>20.299999999999955</v>
      </c>
      <c r="C797">
        <v>1.7354205184393678</v>
      </c>
      <c r="D797">
        <v>20.200000000000017</v>
      </c>
      <c r="E797">
        <v>2000000000</v>
      </c>
    </row>
    <row r="798" spans="1:5" x14ac:dyDescent="0.25">
      <c r="A798" t="s">
        <v>1268</v>
      </c>
      <c r="B798">
        <v>20.400000000000002</v>
      </c>
      <c r="C798">
        <v>1.7666584011415818</v>
      </c>
      <c r="D798">
        <v>20.300000000000018</v>
      </c>
      <c r="E798">
        <v>2062500000</v>
      </c>
    </row>
    <row r="799" spans="1:5" x14ac:dyDescent="0.25">
      <c r="A799" t="s">
        <v>1269</v>
      </c>
      <c r="B799">
        <v>20.199999999999978</v>
      </c>
      <c r="C799">
        <v>3.1030686697258587</v>
      </c>
      <c r="D799">
        <v>20.100000000000016</v>
      </c>
      <c r="E799">
        <v>1953125000</v>
      </c>
    </row>
    <row r="800" spans="1:5" x14ac:dyDescent="0.25">
      <c r="A800" t="s">
        <v>1270</v>
      </c>
      <c r="B800">
        <v>20.199999999999971</v>
      </c>
      <c r="C800">
        <v>3.1109228128548421</v>
      </c>
      <c r="D800">
        <v>20.100000000000016</v>
      </c>
      <c r="E800">
        <v>2031250000</v>
      </c>
    </row>
    <row r="801" spans="1:5" x14ac:dyDescent="0.25">
      <c r="A801" t="s">
        <v>1271</v>
      </c>
      <c r="B801">
        <v>26.450000000000003</v>
      </c>
      <c r="C801">
        <v>36.036232829984733</v>
      </c>
      <c r="D801">
        <v>26.400000000000105</v>
      </c>
      <c r="E801">
        <v>2515625000</v>
      </c>
    </row>
    <row r="802" spans="1:5" x14ac:dyDescent="0.25">
      <c r="A802" t="s">
        <v>1272</v>
      </c>
      <c r="B802">
        <v>40.425000000000253</v>
      </c>
      <c r="C802">
        <v>113.81988268184249</v>
      </c>
      <c r="D802">
        <v>40.400000000000304</v>
      </c>
      <c r="E802">
        <v>3328125000</v>
      </c>
    </row>
    <row r="803" spans="1:5" x14ac:dyDescent="0.25">
      <c r="A803" t="s">
        <v>1273</v>
      </c>
      <c r="B803">
        <v>58.550000000000566</v>
      </c>
      <c r="C803">
        <v>209.42180037282714</v>
      </c>
      <c r="D803">
        <v>58.500000000000561</v>
      </c>
      <c r="E803">
        <v>4796875000</v>
      </c>
    </row>
    <row r="804" spans="1:5" x14ac:dyDescent="0.25">
      <c r="A804" t="s">
        <v>1274</v>
      </c>
      <c r="B804">
        <v>39.05000000000021</v>
      </c>
      <c r="C804">
        <v>102.95037602961484</v>
      </c>
      <c r="D804">
        <v>39.000000000000284</v>
      </c>
      <c r="E804">
        <v>3593750000</v>
      </c>
    </row>
    <row r="805" spans="1:5" x14ac:dyDescent="0.25">
      <c r="A805" t="s">
        <v>1275</v>
      </c>
      <c r="B805">
        <v>21.399999999999995</v>
      </c>
      <c r="C805">
        <v>6.5697177762081918</v>
      </c>
      <c r="D805">
        <v>21.300000000000033</v>
      </c>
      <c r="E805">
        <v>2062500000</v>
      </c>
    </row>
    <row r="806" spans="1:5" x14ac:dyDescent="0.25">
      <c r="A806" t="s">
        <v>1276</v>
      </c>
      <c r="B806">
        <v>21.4</v>
      </c>
      <c r="C806">
        <v>6.5700942297655178</v>
      </c>
      <c r="D806">
        <v>21.300000000000033</v>
      </c>
      <c r="E806">
        <v>2031250000</v>
      </c>
    </row>
    <row r="807" spans="1:5" x14ac:dyDescent="0.25">
      <c r="A807" t="s">
        <v>1277</v>
      </c>
      <c r="B807">
        <v>21.274999999999991</v>
      </c>
      <c r="C807">
        <v>8.6892036027235378</v>
      </c>
      <c r="D807">
        <v>21.200000000000031</v>
      </c>
      <c r="E807">
        <v>2109375000</v>
      </c>
    </row>
    <row r="808" spans="1:5" x14ac:dyDescent="0.25">
      <c r="A808" t="s">
        <v>1278</v>
      </c>
      <c r="B808">
        <v>20.400000000000063</v>
      </c>
      <c r="C808">
        <v>4.0192390186065854</v>
      </c>
      <c r="D808">
        <v>20.300000000000018</v>
      </c>
      <c r="E808">
        <v>2000000000</v>
      </c>
    </row>
    <row r="809" spans="1:5" x14ac:dyDescent="0.25">
      <c r="A809" t="s">
        <v>1279</v>
      </c>
      <c r="B809">
        <v>21.199999999999992</v>
      </c>
      <c r="C809">
        <v>6.8545712998414912</v>
      </c>
      <c r="D809">
        <v>21.10000000000003</v>
      </c>
      <c r="E809">
        <v>2031250000</v>
      </c>
    </row>
    <row r="810" spans="1:5" x14ac:dyDescent="0.25">
      <c r="A810" t="s">
        <v>1280</v>
      </c>
      <c r="B810">
        <v>21.175000000000004</v>
      </c>
      <c r="C810">
        <v>8.7247380230363643</v>
      </c>
      <c r="D810">
        <v>21.10000000000003</v>
      </c>
      <c r="E810">
        <v>1984375000</v>
      </c>
    </row>
    <row r="811" spans="1:5" x14ac:dyDescent="0.25">
      <c r="A811" t="s">
        <v>1281</v>
      </c>
      <c r="B811">
        <v>22.874999999999982</v>
      </c>
      <c r="C811">
        <v>16.668772125976112</v>
      </c>
      <c r="D811">
        <v>22.800000000000054</v>
      </c>
      <c r="E811">
        <v>2140625000</v>
      </c>
    </row>
    <row r="812" spans="1:5" x14ac:dyDescent="0.25">
      <c r="A812" t="s">
        <v>1282</v>
      </c>
      <c r="B812">
        <v>22.674999999999983</v>
      </c>
      <c r="C812">
        <v>17.293894560328496</v>
      </c>
      <c r="D812">
        <v>22.600000000000051</v>
      </c>
      <c r="E812">
        <v>2265625000</v>
      </c>
    </row>
    <row r="813" spans="1:5" x14ac:dyDescent="0.25">
      <c r="A813" t="s">
        <v>1283</v>
      </c>
      <c r="B813">
        <v>20.275000000000006</v>
      </c>
      <c r="C813">
        <v>3.8818421546594908</v>
      </c>
      <c r="D813">
        <v>20.200000000000017</v>
      </c>
      <c r="E813">
        <v>2031250000</v>
      </c>
    </row>
    <row r="814" spans="1:5" x14ac:dyDescent="0.25">
      <c r="A814" t="s">
        <v>1284</v>
      </c>
      <c r="B814">
        <v>20.300000000000065</v>
      </c>
      <c r="C814">
        <v>3.8855196950530222</v>
      </c>
      <c r="D814">
        <v>20.200000000000017</v>
      </c>
      <c r="E814">
        <v>1921875000</v>
      </c>
    </row>
    <row r="815" spans="1:5" x14ac:dyDescent="0.25">
      <c r="A815" t="s">
        <v>1285</v>
      </c>
      <c r="B815">
        <v>20.100000000000037</v>
      </c>
      <c r="C815">
        <v>3.4280799448012571</v>
      </c>
      <c r="D815">
        <v>20.000000000000014</v>
      </c>
      <c r="E815">
        <v>1906250000</v>
      </c>
    </row>
    <row r="816" spans="1:5" x14ac:dyDescent="0.25">
      <c r="A816" t="s">
        <v>1286</v>
      </c>
      <c r="B816">
        <v>20.175000000000008</v>
      </c>
      <c r="C816">
        <v>3.4875845458981174</v>
      </c>
      <c r="D816">
        <v>20.100000000000016</v>
      </c>
      <c r="E816">
        <v>1921875000</v>
      </c>
    </row>
    <row r="817" spans="1:5" x14ac:dyDescent="0.25">
      <c r="A817" t="s">
        <v>1287</v>
      </c>
      <c r="B817">
        <v>58.550000000000566</v>
      </c>
      <c r="C817">
        <v>209.42180037282714</v>
      </c>
      <c r="D817">
        <v>58.500000000000561</v>
      </c>
      <c r="E817">
        <v>4984375000</v>
      </c>
    </row>
    <row r="818" spans="1:5" x14ac:dyDescent="0.25">
      <c r="A818" t="s">
        <v>1288</v>
      </c>
      <c r="B818">
        <v>39.05000000000021</v>
      </c>
      <c r="C818">
        <v>102.95037602961484</v>
      </c>
      <c r="D818">
        <v>39.000000000000284</v>
      </c>
      <c r="E818">
        <v>3437500000</v>
      </c>
    </row>
    <row r="819" spans="1:5" x14ac:dyDescent="0.25">
      <c r="A819" t="s">
        <v>1289</v>
      </c>
      <c r="B819">
        <v>21.250000000000004</v>
      </c>
      <c r="C819">
        <v>8.7966719410756422</v>
      </c>
      <c r="D819">
        <v>21.200000000000031</v>
      </c>
      <c r="E819">
        <v>2093750000</v>
      </c>
    </row>
    <row r="820" spans="1:5" x14ac:dyDescent="0.25">
      <c r="A820" t="s">
        <v>1290</v>
      </c>
      <c r="B820">
        <v>21.350000000000019</v>
      </c>
      <c r="C820">
        <v>7.3591044494878268</v>
      </c>
      <c r="D820">
        <v>21.300000000000033</v>
      </c>
      <c r="E820">
        <v>1875000000</v>
      </c>
    </row>
    <row r="821" spans="1:5" x14ac:dyDescent="0.25">
      <c r="A821" t="s">
        <v>1291</v>
      </c>
      <c r="B821">
        <v>20.3</v>
      </c>
      <c r="C821">
        <v>4.0657385717927177</v>
      </c>
      <c r="D821">
        <v>20.200000000000017</v>
      </c>
      <c r="E821">
        <v>2000000000</v>
      </c>
    </row>
    <row r="822" spans="1:5" x14ac:dyDescent="0.25">
      <c r="A822" t="s">
        <v>1292</v>
      </c>
      <c r="B822">
        <v>20.299999999999997</v>
      </c>
      <c r="C822">
        <v>4.1052011785082652</v>
      </c>
      <c r="D822">
        <v>20.200000000000017</v>
      </c>
      <c r="E822">
        <v>2062500000</v>
      </c>
    </row>
    <row r="823" spans="1:5" x14ac:dyDescent="0.25">
      <c r="A823" t="s">
        <v>1293</v>
      </c>
      <c r="B823">
        <v>20.275000000000038</v>
      </c>
      <c r="C823">
        <v>3.8818421546594952</v>
      </c>
      <c r="D823">
        <v>20.200000000000017</v>
      </c>
      <c r="E823">
        <v>1953125000</v>
      </c>
    </row>
    <row r="824" spans="1:5" x14ac:dyDescent="0.25">
      <c r="A824" t="s">
        <v>1294</v>
      </c>
      <c r="B824">
        <v>20.299999999999933</v>
      </c>
      <c r="C824">
        <v>3.8855196950530271</v>
      </c>
      <c r="D824">
        <v>20.200000000000017</v>
      </c>
      <c r="E824">
        <v>1968750000</v>
      </c>
    </row>
    <row r="825" spans="1:5" x14ac:dyDescent="0.25">
      <c r="A825" t="s">
        <v>1295</v>
      </c>
      <c r="B825">
        <v>20.100000000000037</v>
      </c>
      <c r="C825">
        <v>3.4280799448012571</v>
      </c>
      <c r="D825">
        <v>20.000000000000014</v>
      </c>
      <c r="E825">
        <v>1828125000</v>
      </c>
    </row>
    <row r="826" spans="1:5" x14ac:dyDescent="0.25">
      <c r="A826" t="s">
        <v>1296</v>
      </c>
      <c r="B826">
        <v>20.174999999999983</v>
      </c>
      <c r="C826">
        <v>3.4875845458981258</v>
      </c>
      <c r="D826">
        <v>20.100000000000016</v>
      </c>
      <c r="E826">
        <v>2031250000</v>
      </c>
    </row>
    <row r="827" spans="1:5" x14ac:dyDescent="0.25">
      <c r="A827" t="s">
        <v>1297</v>
      </c>
      <c r="B827">
        <v>21.299999999999969</v>
      </c>
      <c r="C827">
        <v>8.4407199657438614</v>
      </c>
      <c r="D827">
        <v>21.200000000000031</v>
      </c>
      <c r="E827">
        <v>2125000000</v>
      </c>
    </row>
    <row r="828" spans="1:5" x14ac:dyDescent="0.25">
      <c r="A828" t="s">
        <v>1298</v>
      </c>
      <c r="B828">
        <v>21.399999999999984</v>
      </c>
      <c r="C828">
        <v>6.6797105629354023</v>
      </c>
      <c r="D828">
        <v>21.300000000000033</v>
      </c>
      <c r="E828">
        <v>2156250000</v>
      </c>
    </row>
    <row r="829" spans="1:5" x14ac:dyDescent="0.25">
      <c r="A829" t="s">
        <v>1299</v>
      </c>
      <c r="B829">
        <v>21.199999999999996</v>
      </c>
      <c r="C829">
        <v>7.9053874302001823</v>
      </c>
      <c r="D829">
        <v>21.10000000000003</v>
      </c>
      <c r="E829">
        <v>2312500000</v>
      </c>
    </row>
    <row r="830" spans="1:5" x14ac:dyDescent="0.25">
      <c r="A830" t="s">
        <v>1300</v>
      </c>
      <c r="B830">
        <v>21.199999999999996</v>
      </c>
      <c r="C830">
        <v>7.9053874302001823</v>
      </c>
      <c r="D830">
        <v>21.10000000000003</v>
      </c>
      <c r="E830">
        <v>2218750000</v>
      </c>
    </row>
    <row r="831" spans="1:5" x14ac:dyDescent="0.25">
      <c r="A831" t="s">
        <v>1301</v>
      </c>
      <c r="B831">
        <v>21.199999999999992</v>
      </c>
      <c r="C831">
        <v>8.7414971008046862</v>
      </c>
      <c r="D831">
        <v>21.10000000000003</v>
      </c>
      <c r="E831">
        <v>2109375000</v>
      </c>
    </row>
    <row r="832" spans="1:5" x14ac:dyDescent="0.25">
      <c r="A832" t="s">
        <v>1302</v>
      </c>
      <c r="B832">
        <v>21.100000000000005</v>
      </c>
      <c r="C832">
        <v>6.9653361130400384</v>
      </c>
      <c r="D832">
        <v>21.000000000000028</v>
      </c>
      <c r="E832">
        <v>1937500000</v>
      </c>
    </row>
    <row r="833" spans="1:5" x14ac:dyDescent="0.25">
      <c r="A833" t="s">
        <v>1303</v>
      </c>
      <c r="B833">
        <v>21.250000000000004</v>
      </c>
      <c r="C833">
        <v>8.7966719410756422</v>
      </c>
      <c r="D833">
        <v>21.200000000000031</v>
      </c>
      <c r="E833">
        <v>2203125000</v>
      </c>
    </row>
    <row r="834" spans="1:5" x14ac:dyDescent="0.25">
      <c r="A834" t="s">
        <v>1304</v>
      </c>
      <c r="B834">
        <v>21.350000000000019</v>
      </c>
      <c r="C834">
        <v>7.3591044494878268</v>
      </c>
      <c r="D834">
        <v>21.300000000000033</v>
      </c>
      <c r="E834">
        <v>2265625000</v>
      </c>
    </row>
    <row r="835" spans="1:5" x14ac:dyDescent="0.25">
      <c r="A835" t="s">
        <v>1306</v>
      </c>
      <c r="B835">
        <v>29.900000000000023</v>
      </c>
      <c r="C835">
        <v>54.410678641500382</v>
      </c>
      <c r="D835">
        <v>29.900000000000155</v>
      </c>
      <c r="E835">
        <v>2828125000</v>
      </c>
    </row>
    <row r="836" spans="1:5" x14ac:dyDescent="0.25">
      <c r="A836" t="s">
        <v>1307</v>
      </c>
      <c r="B836">
        <v>20.499999999999989</v>
      </c>
      <c r="C836">
        <v>3.2258234273998938</v>
      </c>
      <c r="D836">
        <v>20.40000000000002</v>
      </c>
      <c r="E836">
        <v>2046875000</v>
      </c>
    </row>
    <row r="837" spans="1:5" x14ac:dyDescent="0.25">
      <c r="A837" t="s">
        <v>1308</v>
      </c>
      <c r="B837">
        <v>20.499999999999993</v>
      </c>
      <c r="C837">
        <v>3.2256510702494707</v>
      </c>
      <c r="D837">
        <v>20.40000000000002</v>
      </c>
      <c r="E837">
        <v>1968750000</v>
      </c>
    </row>
    <row r="838" spans="1:5" x14ac:dyDescent="0.25">
      <c r="A838" t="s">
        <v>1309</v>
      </c>
      <c r="B838">
        <v>20.374999999999968</v>
      </c>
      <c r="C838">
        <v>1.7672220657061937</v>
      </c>
      <c r="D838">
        <v>20.300000000000018</v>
      </c>
      <c r="E838">
        <v>2000000000</v>
      </c>
    </row>
    <row r="839" spans="1:5" x14ac:dyDescent="0.25">
      <c r="A839" t="s">
        <v>1310</v>
      </c>
      <c r="B839">
        <v>20.400000000000027</v>
      </c>
      <c r="C839">
        <v>1.798459948408381</v>
      </c>
      <c r="D839">
        <v>20.300000000000018</v>
      </c>
      <c r="E839">
        <v>2140625000</v>
      </c>
    </row>
    <row r="840" spans="1:5" x14ac:dyDescent="0.25">
      <c r="A840" t="s">
        <v>1311</v>
      </c>
      <c r="B840">
        <v>20.199999999999989</v>
      </c>
      <c r="C840">
        <v>2.3020476115866146</v>
      </c>
      <c r="D840">
        <v>20.100000000000016</v>
      </c>
      <c r="E840">
        <v>2078125000</v>
      </c>
    </row>
    <row r="841" spans="1:5" x14ac:dyDescent="0.25">
      <c r="A841" t="s">
        <v>1312</v>
      </c>
      <c r="B841">
        <v>20.199999999999967</v>
      </c>
      <c r="C841">
        <v>2.3098240281740847</v>
      </c>
      <c r="D841">
        <v>20.100000000000016</v>
      </c>
      <c r="E841">
        <v>2203125000</v>
      </c>
    </row>
    <row r="842" spans="1:5" x14ac:dyDescent="0.25">
      <c r="A842" t="s">
        <v>1313</v>
      </c>
      <c r="B842">
        <v>22.29999999999999</v>
      </c>
      <c r="C842">
        <v>14.149645378053135</v>
      </c>
      <c r="D842">
        <v>22.200000000000045</v>
      </c>
      <c r="E842">
        <v>2375000000</v>
      </c>
    </row>
    <row r="843" spans="1:5" x14ac:dyDescent="0.25">
      <c r="A843" t="s">
        <v>1314</v>
      </c>
      <c r="B843">
        <v>23.399999999999984</v>
      </c>
      <c r="C843">
        <v>17.181658636742508</v>
      </c>
      <c r="D843">
        <v>23.300000000000061</v>
      </c>
      <c r="E843">
        <v>2265625000</v>
      </c>
    </row>
    <row r="844" spans="1:5" x14ac:dyDescent="0.25">
      <c r="A844" t="s">
        <v>1315</v>
      </c>
      <c r="B844">
        <v>20.374999999999968</v>
      </c>
      <c r="C844">
        <v>1.7672220657061937</v>
      </c>
      <c r="D844">
        <v>20.300000000000018</v>
      </c>
      <c r="E844">
        <v>2046875000</v>
      </c>
    </row>
    <row r="845" spans="1:5" x14ac:dyDescent="0.25">
      <c r="A845" t="s">
        <v>1316</v>
      </c>
      <c r="B845">
        <v>20.400000000000027</v>
      </c>
      <c r="C845">
        <v>1.798459948408381</v>
      </c>
      <c r="D845">
        <v>20.300000000000018</v>
      </c>
      <c r="E845">
        <v>1859375000</v>
      </c>
    </row>
    <row r="846" spans="1:5" x14ac:dyDescent="0.25">
      <c r="A846" t="s">
        <v>1317</v>
      </c>
      <c r="B846">
        <v>20.199999999999996</v>
      </c>
      <c r="C846">
        <v>2.4278860504407795</v>
      </c>
      <c r="D846">
        <v>20.100000000000016</v>
      </c>
      <c r="E846">
        <v>1906250000</v>
      </c>
    </row>
    <row r="847" spans="1:5" x14ac:dyDescent="0.25">
      <c r="A847" t="s">
        <v>1318</v>
      </c>
      <c r="B847">
        <v>20.274999999999981</v>
      </c>
      <c r="C847">
        <v>2.4729254675489263</v>
      </c>
      <c r="D847">
        <v>20.200000000000017</v>
      </c>
      <c r="E847">
        <v>1890625000</v>
      </c>
    </row>
    <row r="848" spans="1:5" x14ac:dyDescent="0.25">
      <c r="A848" t="s">
        <v>1320</v>
      </c>
      <c r="B848">
        <v>29.900000000000023</v>
      </c>
      <c r="C848">
        <v>54.410678641500382</v>
      </c>
      <c r="D848">
        <v>29.900000000000155</v>
      </c>
      <c r="E848">
        <v>2671875000</v>
      </c>
    </row>
    <row r="849" spans="1:5" x14ac:dyDescent="0.25">
      <c r="A849" t="s">
        <v>1323</v>
      </c>
      <c r="B849">
        <v>21.375</v>
      </c>
      <c r="C849">
        <v>6.5822594318743661</v>
      </c>
      <c r="D849">
        <v>21.300000000000033</v>
      </c>
      <c r="E849">
        <v>2015625000</v>
      </c>
    </row>
    <row r="850" spans="1:5" x14ac:dyDescent="0.25">
      <c r="A850" t="s">
        <v>1324</v>
      </c>
      <c r="B850">
        <v>21.400000000000009</v>
      </c>
      <c r="C850">
        <v>6.5906636491870003</v>
      </c>
      <c r="D850">
        <v>21.300000000000033</v>
      </c>
      <c r="E850">
        <v>2000000000</v>
      </c>
    </row>
    <row r="851" spans="1:5" x14ac:dyDescent="0.25">
      <c r="A851" t="s">
        <v>1325</v>
      </c>
      <c r="B851">
        <v>21.274999999999999</v>
      </c>
      <c r="C851">
        <v>6.5788952073185412</v>
      </c>
      <c r="D851">
        <v>21.200000000000031</v>
      </c>
      <c r="E851">
        <v>1953125000</v>
      </c>
    </row>
    <row r="852" spans="1:5" x14ac:dyDescent="0.25">
      <c r="A852" t="s">
        <v>1326</v>
      </c>
      <c r="B852">
        <v>21.299999999999976</v>
      </c>
      <c r="C852">
        <v>7.8310579781656617</v>
      </c>
      <c r="D852">
        <v>21.200000000000031</v>
      </c>
      <c r="E852">
        <v>2078125000</v>
      </c>
    </row>
    <row r="853" spans="1:5" x14ac:dyDescent="0.25">
      <c r="A853" t="s">
        <v>1327</v>
      </c>
      <c r="B853">
        <v>21.39999999999997</v>
      </c>
      <c r="C853">
        <v>7.7979434337794196</v>
      </c>
      <c r="D853">
        <v>21.300000000000033</v>
      </c>
      <c r="E853">
        <v>2031250000</v>
      </c>
    </row>
    <row r="854" spans="1:5" x14ac:dyDescent="0.25">
      <c r="A854" t="s">
        <v>1328</v>
      </c>
      <c r="B854">
        <v>21.19999999999995</v>
      </c>
      <c r="C854">
        <v>7.8581342073565086</v>
      </c>
      <c r="D854">
        <v>21.10000000000003</v>
      </c>
      <c r="E854">
        <v>1921875000</v>
      </c>
    </row>
    <row r="855" spans="1:5" x14ac:dyDescent="0.25">
      <c r="A855" t="s">
        <v>1329</v>
      </c>
      <c r="B855">
        <v>22.675000000000004</v>
      </c>
      <c r="C855">
        <v>16.627675983227476</v>
      </c>
      <c r="D855">
        <v>22.600000000000051</v>
      </c>
      <c r="E855">
        <v>2296875000</v>
      </c>
    </row>
    <row r="856" spans="1:5" x14ac:dyDescent="0.25">
      <c r="A856" t="s">
        <v>1330</v>
      </c>
      <c r="B856">
        <v>22.749999999999972</v>
      </c>
      <c r="C856">
        <v>16.704881518876647</v>
      </c>
      <c r="D856">
        <v>22.700000000000053</v>
      </c>
      <c r="E856">
        <v>2218750000</v>
      </c>
    </row>
    <row r="857" spans="1:5" x14ac:dyDescent="0.25">
      <c r="A857" t="s">
        <v>1331</v>
      </c>
      <c r="B857">
        <v>20.300000000000018</v>
      </c>
      <c r="C857">
        <v>2.9432141490705259</v>
      </c>
      <c r="D857">
        <v>20.200000000000017</v>
      </c>
      <c r="E857">
        <v>2234375000</v>
      </c>
    </row>
    <row r="858" spans="1:5" x14ac:dyDescent="0.25">
      <c r="A858" t="s">
        <v>1332</v>
      </c>
      <c r="B858">
        <v>20.299999999999986</v>
      </c>
      <c r="C858">
        <v>3.0062066005714829</v>
      </c>
      <c r="D858">
        <v>20.200000000000017</v>
      </c>
      <c r="E858">
        <v>2171875000</v>
      </c>
    </row>
    <row r="859" spans="1:5" x14ac:dyDescent="0.25">
      <c r="A859" t="s">
        <v>1333</v>
      </c>
      <c r="B859">
        <v>20.174999999999969</v>
      </c>
      <c r="C859">
        <v>2.5288494708212665</v>
      </c>
      <c r="D859">
        <v>20.100000000000016</v>
      </c>
      <c r="E859">
        <v>1953125000</v>
      </c>
    </row>
    <row r="860" spans="1:5" x14ac:dyDescent="0.25">
      <c r="A860" t="s">
        <v>1334</v>
      </c>
      <c r="B860">
        <v>20.174999999999947</v>
      </c>
      <c r="C860">
        <v>2.560205661981759</v>
      </c>
      <c r="D860">
        <v>20.100000000000016</v>
      </c>
      <c r="E860">
        <v>2171875000</v>
      </c>
    </row>
    <row r="861" spans="1:5" x14ac:dyDescent="0.25">
      <c r="A861" t="s">
        <v>1337</v>
      </c>
      <c r="B861">
        <v>21.399999999999956</v>
      </c>
      <c r="C861">
        <v>6.8382317489140778</v>
      </c>
      <c r="D861">
        <v>21.400000000000034</v>
      </c>
      <c r="E861">
        <v>2109375000</v>
      </c>
    </row>
    <row r="862" spans="1:5" x14ac:dyDescent="0.25">
      <c r="A862" t="s">
        <v>1338</v>
      </c>
      <c r="B862">
        <v>21.249999999999972</v>
      </c>
      <c r="C862">
        <v>7.7596354553003266</v>
      </c>
      <c r="D862">
        <v>21.200000000000031</v>
      </c>
      <c r="E862">
        <v>1984375000</v>
      </c>
    </row>
    <row r="863" spans="1:5" x14ac:dyDescent="0.25">
      <c r="A863" t="s">
        <v>1339</v>
      </c>
      <c r="B863">
        <v>20.299999999999986</v>
      </c>
      <c r="C863">
        <v>3.2177397589411432</v>
      </c>
      <c r="D863">
        <v>20.200000000000017</v>
      </c>
      <c r="E863">
        <v>2109375000</v>
      </c>
    </row>
    <row r="864" spans="1:5" x14ac:dyDescent="0.25">
      <c r="A864" t="s">
        <v>1340</v>
      </c>
      <c r="B864">
        <v>20.299999999999972</v>
      </c>
      <c r="C864">
        <v>3.2495752849304074</v>
      </c>
      <c r="D864">
        <v>20.200000000000017</v>
      </c>
      <c r="E864">
        <v>1984375000</v>
      </c>
    </row>
    <row r="865" spans="1:5" x14ac:dyDescent="0.25">
      <c r="A865" t="s">
        <v>1341</v>
      </c>
      <c r="B865">
        <v>20.300000000000022</v>
      </c>
      <c r="C865">
        <v>2.9432141490705317</v>
      </c>
      <c r="D865">
        <v>20.200000000000017</v>
      </c>
      <c r="E865">
        <v>2062500000</v>
      </c>
    </row>
    <row r="866" spans="1:5" x14ac:dyDescent="0.25">
      <c r="A866" t="s">
        <v>1342</v>
      </c>
      <c r="B866">
        <v>20.299999999999983</v>
      </c>
      <c r="C866">
        <v>3.0062066005714874</v>
      </c>
      <c r="D866">
        <v>20.200000000000017</v>
      </c>
      <c r="E866">
        <v>2078125000</v>
      </c>
    </row>
    <row r="867" spans="1:5" x14ac:dyDescent="0.25">
      <c r="A867" t="s">
        <v>1343</v>
      </c>
      <c r="B867">
        <v>20.174999999999969</v>
      </c>
      <c r="C867">
        <v>2.5288494708212665</v>
      </c>
      <c r="D867">
        <v>20.100000000000016</v>
      </c>
      <c r="E867">
        <v>2046875000</v>
      </c>
    </row>
    <row r="868" spans="1:5" x14ac:dyDescent="0.25">
      <c r="A868" t="s">
        <v>1344</v>
      </c>
      <c r="B868">
        <v>20.174999999999947</v>
      </c>
      <c r="C868">
        <v>2.560205661981759</v>
      </c>
      <c r="D868">
        <v>20.100000000000016</v>
      </c>
      <c r="E868">
        <v>2125000000</v>
      </c>
    </row>
    <row r="869" spans="1:5" x14ac:dyDescent="0.25">
      <c r="A869" t="s">
        <v>1345</v>
      </c>
      <c r="B869">
        <v>21.299999999999983</v>
      </c>
      <c r="C869">
        <v>7.6474110897654093</v>
      </c>
      <c r="D869">
        <v>21.200000000000031</v>
      </c>
      <c r="E869">
        <v>2140625000</v>
      </c>
    </row>
    <row r="870" spans="1:5" x14ac:dyDescent="0.25">
      <c r="A870" t="s">
        <v>1346</v>
      </c>
      <c r="B870">
        <v>21.299999999999976</v>
      </c>
      <c r="C870">
        <v>7.4290621380631343</v>
      </c>
      <c r="D870">
        <v>21.200000000000031</v>
      </c>
      <c r="E870">
        <v>2171875000</v>
      </c>
    </row>
    <row r="871" spans="1:5" x14ac:dyDescent="0.25">
      <c r="A871" t="s">
        <v>1347</v>
      </c>
      <c r="B871">
        <v>21.199999999999978</v>
      </c>
      <c r="C871">
        <v>7.328135565514394</v>
      </c>
      <c r="D871">
        <v>21.10000000000003</v>
      </c>
      <c r="E871">
        <v>2250000000</v>
      </c>
    </row>
    <row r="872" spans="1:5" x14ac:dyDescent="0.25">
      <c r="A872" t="s">
        <v>1348</v>
      </c>
      <c r="B872">
        <v>21.199999999999978</v>
      </c>
      <c r="C872">
        <v>7.328135565514394</v>
      </c>
      <c r="D872">
        <v>21.10000000000003</v>
      </c>
      <c r="E872">
        <v>2250000000</v>
      </c>
    </row>
    <row r="873" spans="1:5" x14ac:dyDescent="0.25">
      <c r="A873" t="s">
        <v>1349</v>
      </c>
      <c r="B873">
        <v>21.199999999999978</v>
      </c>
      <c r="C873">
        <v>7.8463376829452827</v>
      </c>
      <c r="D873">
        <v>21.10000000000003</v>
      </c>
      <c r="E873">
        <v>2140625000</v>
      </c>
    </row>
    <row r="874" spans="1:5" x14ac:dyDescent="0.25">
      <c r="A874" t="s">
        <v>1350</v>
      </c>
      <c r="B874">
        <v>21.300000000000004</v>
      </c>
      <c r="C874">
        <v>7.3698464874680507</v>
      </c>
      <c r="D874">
        <v>21.200000000000031</v>
      </c>
      <c r="E874">
        <v>2328125000</v>
      </c>
    </row>
    <row r="875" spans="1:5" x14ac:dyDescent="0.25">
      <c r="A875" t="s">
        <v>1351</v>
      </c>
      <c r="B875">
        <v>21.399999999999956</v>
      </c>
      <c r="C875">
        <v>6.8382317489140778</v>
      </c>
      <c r="D875">
        <v>21.400000000000034</v>
      </c>
      <c r="E875">
        <v>2125000000</v>
      </c>
    </row>
    <row r="876" spans="1:5" x14ac:dyDescent="0.25">
      <c r="A876" t="s">
        <v>1352</v>
      </c>
      <c r="B876">
        <v>21.249999999999972</v>
      </c>
      <c r="C876">
        <v>7.7596354553003266</v>
      </c>
      <c r="D876">
        <v>21.200000000000031</v>
      </c>
      <c r="E876">
        <v>2187500000</v>
      </c>
    </row>
    <row r="877" spans="1:5" x14ac:dyDescent="0.25">
      <c r="A877" t="s">
        <v>1353</v>
      </c>
      <c r="B877">
        <v>56.400000000000482</v>
      </c>
      <c r="C877">
        <v>200.4758727844889</v>
      </c>
      <c r="D877">
        <v>56.500000000000533</v>
      </c>
      <c r="E877">
        <v>4765625000</v>
      </c>
    </row>
    <row r="878" spans="1:5" x14ac:dyDescent="0.25">
      <c r="A878" t="s">
        <v>1355</v>
      </c>
      <c r="B878">
        <v>20.599999999999987</v>
      </c>
      <c r="C878">
        <v>2.7005303353690571</v>
      </c>
      <c r="D878">
        <v>20.500000000000021</v>
      </c>
      <c r="E878">
        <v>1859375000</v>
      </c>
    </row>
    <row r="879" spans="1:5" x14ac:dyDescent="0.25">
      <c r="A879" t="s">
        <v>1356</v>
      </c>
      <c r="B879">
        <v>24.55</v>
      </c>
      <c r="C879">
        <v>26.105489426734923</v>
      </c>
      <c r="D879">
        <v>24.500000000000078</v>
      </c>
      <c r="E879">
        <v>2515625000</v>
      </c>
    </row>
    <row r="880" spans="1:5" x14ac:dyDescent="0.25">
      <c r="A880" t="s">
        <v>1357</v>
      </c>
      <c r="B880">
        <v>20.399999999999974</v>
      </c>
      <c r="C880">
        <v>1.8938004772015296</v>
      </c>
      <c r="D880">
        <v>20.300000000000018</v>
      </c>
      <c r="E880">
        <v>2140625000</v>
      </c>
    </row>
    <row r="881" spans="1:5" x14ac:dyDescent="0.25">
      <c r="A881" t="s">
        <v>1358</v>
      </c>
      <c r="B881">
        <v>20.499999999999982</v>
      </c>
      <c r="C881">
        <v>1.8933630608111103</v>
      </c>
      <c r="D881">
        <v>20.40000000000002</v>
      </c>
      <c r="E881">
        <v>2078125000</v>
      </c>
    </row>
    <row r="882" spans="1:5" x14ac:dyDescent="0.25">
      <c r="A882" t="s">
        <v>1359</v>
      </c>
      <c r="B882">
        <v>20.299999999999947</v>
      </c>
      <c r="C882">
        <v>1.6975862594990079</v>
      </c>
      <c r="D882">
        <v>20.200000000000017</v>
      </c>
      <c r="E882">
        <v>1765625000</v>
      </c>
    </row>
    <row r="883" spans="1:5" x14ac:dyDescent="0.25">
      <c r="A883" t="s">
        <v>1360</v>
      </c>
      <c r="B883">
        <v>20.299999999999947</v>
      </c>
      <c r="C883">
        <v>1.8933868886206229</v>
      </c>
      <c r="D883">
        <v>20.200000000000017</v>
      </c>
      <c r="E883">
        <v>2015625000</v>
      </c>
    </row>
    <row r="884" spans="1:5" x14ac:dyDescent="0.25">
      <c r="A884" t="s">
        <v>1361</v>
      </c>
      <c r="B884">
        <v>23.399999999999984</v>
      </c>
      <c r="C884">
        <v>17.797616424133928</v>
      </c>
      <c r="D884">
        <v>23.300000000000061</v>
      </c>
      <c r="E884">
        <v>2031250000</v>
      </c>
    </row>
    <row r="885" spans="1:5" x14ac:dyDescent="0.25">
      <c r="A885" t="s">
        <v>1362</v>
      </c>
      <c r="B885">
        <v>23.499999999999968</v>
      </c>
      <c r="C885">
        <v>17.532532735546631</v>
      </c>
      <c r="D885">
        <v>23.400000000000063</v>
      </c>
      <c r="E885">
        <v>1953125000</v>
      </c>
    </row>
    <row r="886" spans="1:5" x14ac:dyDescent="0.25">
      <c r="A886" t="s">
        <v>1363</v>
      </c>
      <c r="B886">
        <v>20.399999999999974</v>
      </c>
      <c r="C886">
        <v>1.8938004772015296</v>
      </c>
      <c r="D886">
        <v>20.300000000000018</v>
      </c>
      <c r="E886">
        <v>1796875000</v>
      </c>
    </row>
    <row r="887" spans="1:5" x14ac:dyDescent="0.25">
      <c r="A887" t="s">
        <v>1364</v>
      </c>
      <c r="B887">
        <v>20.499999999999982</v>
      </c>
      <c r="C887">
        <v>1.8933630608111103</v>
      </c>
      <c r="D887">
        <v>20.40000000000002</v>
      </c>
      <c r="E887">
        <v>1812500000</v>
      </c>
    </row>
    <row r="888" spans="1:5" x14ac:dyDescent="0.25">
      <c r="A888" t="s">
        <v>1365</v>
      </c>
      <c r="B888">
        <v>20.299999999999972</v>
      </c>
      <c r="C888">
        <v>1.8866437344298119</v>
      </c>
      <c r="D888">
        <v>20.200000000000017</v>
      </c>
      <c r="E888">
        <v>1953125000</v>
      </c>
    </row>
    <row r="889" spans="1:5" x14ac:dyDescent="0.25">
      <c r="A889" t="s">
        <v>1366</v>
      </c>
      <c r="B889">
        <v>20.29999999999994</v>
      </c>
      <c r="C889">
        <v>1.8933868886206326</v>
      </c>
      <c r="D889">
        <v>20.200000000000017</v>
      </c>
      <c r="E889">
        <v>1875000000</v>
      </c>
    </row>
    <row r="890" spans="1:5" x14ac:dyDescent="0.25">
      <c r="A890" t="s">
        <v>1367</v>
      </c>
      <c r="B890">
        <v>56.400000000000482</v>
      </c>
      <c r="C890">
        <v>200.4758727844889</v>
      </c>
      <c r="D890">
        <v>56.500000000000533</v>
      </c>
      <c r="E890">
        <v>4734375000</v>
      </c>
    </row>
    <row r="891" spans="1:5" x14ac:dyDescent="0.25">
      <c r="A891" t="s">
        <v>1370</v>
      </c>
      <c r="B891">
        <v>33.150000000000063</v>
      </c>
      <c r="C891">
        <v>70.448847663556464</v>
      </c>
      <c r="D891">
        <v>33.300000000000203</v>
      </c>
      <c r="E891">
        <v>2703125000</v>
      </c>
    </row>
    <row r="892" spans="1:5" x14ac:dyDescent="0.25">
      <c r="A892" t="s">
        <v>1371</v>
      </c>
      <c r="B892">
        <v>21.399999999999959</v>
      </c>
      <c r="C892">
        <v>6.6740232733332103</v>
      </c>
      <c r="D892">
        <v>21.300000000000033</v>
      </c>
      <c r="E892">
        <v>1968750000</v>
      </c>
    </row>
    <row r="893" spans="1:5" x14ac:dyDescent="0.25">
      <c r="A893" t="s">
        <v>1372</v>
      </c>
      <c r="B893">
        <v>21.399999999999949</v>
      </c>
      <c r="C893">
        <v>7.1287566129216202</v>
      </c>
      <c r="D893">
        <v>21.300000000000033</v>
      </c>
      <c r="E893">
        <v>2000000000</v>
      </c>
    </row>
    <row r="894" spans="1:5" x14ac:dyDescent="0.25">
      <c r="A894" t="s">
        <v>1373</v>
      </c>
      <c r="B894">
        <v>21.299999999999979</v>
      </c>
      <c r="C894">
        <v>6.8074543941194019</v>
      </c>
      <c r="D894">
        <v>21.200000000000031</v>
      </c>
      <c r="E894">
        <v>1859375000</v>
      </c>
    </row>
    <row r="895" spans="1:5" x14ac:dyDescent="0.25">
      <c r="A895" t="s">
        <v>1374</v>
      </c>
      <c r="B895">
        <v>21.299999999999979</v>
      </c>
      <c r="C895">
        <v>6.8392966424364552</v>
      </c>
      <c r="D895">
        <v>21.200000000000031</v>
      </c>
      <c r="E895">
        <v>1781250000</v>
      </c>
    </row>
    <row r="896" spans="1:5" x14ac:dyDescent="0.25">
      <c r="A896" t="s">
        <v>1375</v>
      </c>
      <c r="B896">
        <v>21.524999999999974</v>
      </c>
      <c r="C896">
        <v>6.8964708391114549</v>
      </c>
      <c r="D896">
        <v>21.500000000000036</v>
      </c>
      <c r="E896">
        <v>2062500000</v>
      </c>
    </row>
    <row r="897" spans="1:5" x14ac:dyDescent="0.25">
      <c r="A897" t="s">
        <v>1376</v>
      </c>
      <c r="B897">
        <v>21.27499999999997</v>
      </c>
      <c r="C897">
        <v>7.0567065083260943</v>
      </c>
      <c r="D897">
        <v>21.200000000000031</v>
      </c>
      <c r="E897">
        <v>1953125000</v>
      </c>
    </row>
    <row r="898" spans="1:5" x14ac:dyDescent="0.25">
      <c r="A898" t="s">
        <v>1377</v>
      </c>
      <c r="B898">
        <v>22.724999999999998</v>
      </c>
      <c r="C898">
        <v>16.632349762689969</v>
      </c>
      <c r="D898">
        <v>22.700000000000053</v>
      </c>
      <c r="E898">
        <v>1953125000</v>
      </c>
    </row>
    <row r="899" spans="1:5" x14ac:dyDescent="0.25">
      <c r="A899" t="s">
        <v>1378</v>
      </c>
      <c r="B899">
        <v>22.974999999999998</v>
      </c>
      <c r="C899">
        <v>16.699247902001119</v>
      </c>
      <c r="D899">
        <v>22.900000000000055</v>
      </c>
      <c r="E899">
        <v>1953125000</v>
      </c>
    </row>
    <row r="900" spans="1:5" x14ac:dyDescent="0.25">
      <c r="A900" t="s">
        <v>1379</v>
      </c>
      <c r="B900">
        <v>20.299999999999994</v>
      </c>
      <c r="C900">
        <v>2.1582496972504339</v>
      </c>
      <c r="D900">
        <v>20.200000000000017</v>
      </c>
      <c r="E900">
        <v>1765625000</v>
      </c>
    </row>
    <row r="901" spans="1:5" x14ac:dyDescent="0.25">
      <c r="A901" t="s">
        <v>1380</v>
      </c>
      <c r="B901">
        <v>20.399999999999956</v>
      </c>
      <c r="C901">
        <v>2.2057516299586215</v>
      </c>
      <c r="D901">
        <v>20.300000000000018</v>
      </c>
      <c r="E901">
        <v>1906250000</v>
      </c>
    </row>
    <row r="902" spans="1:5" x14ac:dyDescent="0.25">
      <c r="A902" t="s">
        <v>1381</v>
      </c>
      <c r="B902">
        <v>20.199999999999996</v>
      </c>
      <c r="C902">
        <v>1.7166125587156578</v>
      </c>
      <c r="D902">
        <v>20.100000000000016</v>
      </c>
      <c r="E902">
        <v>1968750000</v>
      </c>
    </row>
    <row r="903" spans="1:5" x14ac:dyDescent="0.25">
      <c r="A903" t="s">
        <v>1382</v>
      </c>
      <c r="B903">
        <v>20.199999999999957</v>
      </c>
      <c r="C903">
        <v>1.7479687498761516</v>
      </c>
      <c r="D903">
        <v>20.100000000000016</v>
      </c>
      <c r="E903">
        <v>1875000000</v>
      </c>
    </row>
    <row r="904" spans="1:5" x14ac:dyDescent="0.25">
      <c r="A904" t="s">
        <v>1384</v>
      </c>
      <c r="B904">
        <v>33.150000000000063</v>
      </c>
      <c r="C904">
        <v>70.448847663556464</v>
      </c>
      <c r="D904">
        <v>33.300000000000203</v>
      </c>
      <c r="E904">
        <v>2765625000</v>
      </c>
    </row>
    <row r="905" spans="1:5" x14ac:dyDescent="0.25">
      <c r="A905" t="s">
        <v>1385</v>
      </c>
      <c r="B905">
        <v>21.499999999999982</v>
      </c>
      <c r="C905">
        <v>6.8319080482183256</v>
      </c>
      <c r="D905">
        <v>21.500000000000036</v>
      </c>
      <c r="E905">
        <v>1828125000</v>
      </c>
    </row>
    <row r="906" spans="1:5" x14ac:dyDescent="0.25">
      <c r="A906" t="s">
        <v>1386</v>
      </c>
      <c r="B906">
        <v>21.499999999999975</v>
      </c>
      <c r="C906">
        <v>6.762569748626353</v>
      </c>
      <c r="D906">
        <v>21.500000000000036</v>
      </c>
      <c r="E906">
        <v>1921875000</v>
      </c>
    </row>
    <row r="907" spans="1:5" x14ac:dyDescent="0.25">
      <c r="A907" t="s">
        <v>1387</v>
      </c>
      <c r="B907">
        <v>22.574999999999999</v>
      </c>
      <c r="C907">
        <v>15.705191211284383</v>
      </c>
      <c r="D907">
        <v>22.50000000000005</v>
      </c>
      <c r="E907">
        <v>1921875000</v>
      </c>
    </row>
    <row r="908" spans="1:5" x14ac:dyDescent="0.25">
      <c r="A908" t="s">
        <v>1388</v>
      </c>
      <c r="B908">
        <v>22.799999999999979</v>
      </c>
      <c r="C908">
        <v>16.224789096741095</v>
      </c>
      <c r="D908">
        <v>22.700000000000053</v>
      </c>
      <c r="E908">
        <v>2078125000</v>
      </c>
    </row>
    <row r="909" spans="1:5" x14ac:dyDescent="0.25">
      <c r="A909" t="s">
        <v>1389</v>
      </c>
      <c r="B909">
        <v>20.299999999999979</v>
      </c>
      <c r="C909">
        <v>2.158249697250449</v>
      </c>
      <c r="D909">
        <v>20.200000000000017</v>
      </c>
      <c r="E909">
        <v>1843750000</v>
      </c>
    </row>
    <row r="910" spans="1:5" x14ac:dyDescent="0.25">
      <c r="A910" t="s">
        <v>1390</v>
      </c>
      <c r="B910">
        <v>20.399999999999977</v>
      </c>
      <c r="C910">
        <v>2.2057516299586393</v>
      </c>
      <c r="D910">
        <v>20.300000000000018</v>
      </c>
      <c r="E910">
        <v>1890625000</v>
      </c>
    </row>
    <row r="911" spans="1:5" x14ac:dyDescent="0.25">
      <c r="A911" t="s">
        <v>1391</v>
      </c>
      <c r="B911">
        <v>20.199999999999996</v>
      </c>
      <c r="C911">
        <v>1.7166125587156578</v>
      </c>
      <c r="D911">
        <v>20.100000000000016</v>
      </c>
      <c r="E911">
        <v>1875000000</v>
      </c>
    </row>
    <row r="912" spans="1:5" x14ac:dyDescent="0.25">
      <c r="A912" t="s">
        <v>1392</v>
      </c>
      <c r="B912">
        <v>20.199999999999957</v>
      </c>
      <c r="C912">
        <v>1.7479687498761516</v>
      </c>
      <c r="D912">
        <v>20.100000000000016</v>
      </c>
      <c r="E912">
        <v>1859375000</v>
      </c>
    </row>
    <row r="913" spans="1:5" x14ac:dyDescent="0.25">
      <c r="A913" t="s">
        <v>1393</v>
      </c>
      <c r="B913">
        <v>21.29999999999994</v>
      </c>
      <c r="C913">
        <v>7.1428496031278081</v>
      </c>
      <c r="D913">
        <v>21.200000000000031</v>
      </c>
      <c r="E913">
        <v>1875000000</v>
      </c>
    </row>
    <row r="914" spans="1:5" x14ac:dyDescent="0.25">
      <c r="A914" t="s">
        <v>1394</v>
      </c>
      <c r="B914">
        <v>21.299999999999976</v>
      </c>
      <c r="C914">
        <v>7.162290080073193</v>
      </c>
      <c r="D914">
        <v>21.200000000000031</v>
      </c>
      <c r="E914">
        <v>1921875000</v>
      </c>
    </row>
    <row r="915" spans="1:5" x14ac:dyDescent="0.25">
      <c r="A915" t="s">
        <v>1395</v>
      </c>
      <c r="B915">
        <v>21.199999999999971</v>
      </c>
      <c r="C915">
        <v>7.0603808866707105</v>
      </c>
      <c r="D915">
        <v>21.10000000000003</v>
      </c>
      <c r="E915">
        <v>1968750000</v>
      </c>
    </row>
    <row r="916" spans="1:5" x14ac:dyDescent="0.25">
      <c r="A916" t="s">
        <v>1396</v>
      </c>
      <c r="B916">
        <v>21.199999999999967</v>
      </c>
      <c r="C916">
        <v>7.0603808866707096</v>
      </c>
      <c r="D916">
        <v>21.10000000000003</v>
      </c>
      <c r="E916">
        <v>1937500000</v>
      </c>
    </row>
    <row r="917" spans="1:5" x14ac:dyDescent="0.25">
      <c r="A917" t="s">
        <v>1397</v>
      </c>
      <c r="B917">
        <v>21.249999999999961</v>
      </c>
      <c r="C917">
        <v>6.7676279785274183</v>
      </c>
      <c r="D917">
        <v>21.200000000000031</v>
      </c>
      <c r="E917">
        <v>1968750000</v>
      </c>
    </row>
    <row r="918" spans="1:5" x14ac:dyDescent="0.25">
      <c r="A918" t="s">
        <v>1398</v>
      </c>
      <c r="B918">
        <v>21.199999999999978</v>
      </c>
      <c r="C918">
        <v>6.7483428716099532</v>
      </c>
      <c r="D918">
        <v>21.10000000000003</v>
      </c>
      <c r="E918">
        <v>2296875000</v>
      </c>
    </row>
    <row r="919" spans="1:5" x14ac:dyDescent="0.25">
      <c r="A919" t="s">
        <v>1399</v>
      </c>
      <c r="B919">
        <v>21.499999999999982</v>
      </c>
      <c r="C919">
        <v>6.8319080482183256</v>
      </c>
      <c r="D919">
        <v>21.500000000000036</v>
      </c>
      <c r="E919">
        <v>1968750000</v>
      </c>
    </row>
    <row r="920" spans="1:5" x14ac:dyDescent="0.25">
      <c r="A920" t="s">
        <v>1400</v>
      </c>
      <c r="B920">
        <v>21.499999999999975</v>
      </c>
      <c r="C920">
        <v>6.762569748626353</v>
      </c>
      <c r="D920">
        <v>21.500000000000036</v>
      </c>
      <c r="E920">
        <v>2015625000</v>
      </c>
    </row>
    <row r="921" spans="1:5" x14ac:dyDescent="0.25">
      <c r="A921" t="s">
        <v>1401</v>
      </c>
      <c r="B921">
        <v>29.800000000000018</v>
      </c>
      <c r="C921">
        <v>51.786628621588491</v>
      </c>
      <c r="D921">
        <v>30.100000000000158</v>
      </c>
      <c r="E921">
        <v>2812500000</v>
      </c>
    </row>
    <row r="922" spans="1:5" x14ac:dyDescent="0.25">
      <c r="A922" t="s">
        <v>1402</v>
      </c>
      <c r="B922">
        <v>30.450000000000017</v>
      </c>
      <c r="C922">
        <v>56.89165908493694</v>
      </c>
      <c r="D922">
        <v>30.700000000000166</v>
      </c>
      <c r="E922">
        <v>2687500000</v>
      </c>
    </row>
    <row r="923" spans="1:5" x14ac:dyDescent="0.25">
      <c r="A923" t="s">
        <v>1405</v>
      </c>
      <c r="B923">
        <v>20.97499999999998</v>
      </c>
      <c r="C923">
        <v>3.0977918092888617</v>
      </c>
      <c r="D923">
        <v>20.900000000000027</v>
      </c>
      <c r="E923">
        <v>2031250000</v>
      </c>
    </row>
    <row r="924" spans="1:5" x14ac:dyDescent="0.25">
      <c r="A924" t="s">
        <v>1406</v>
      </c>
      <c r="B924">
        <v>21</v>
      </c>
      <c r="C924">
        <v>3.1618074931057469</v>
      </c>
      <c r="D924">
        <v>20.900000000000027</v>
      </c>
      <c r="E924">
        <v>2203125000</v>
      </c>
    </row>
    <row r="925" spans="1:5" x14ac:dyDescent="0.25">
      <c r="A925" t="s">
        <v>1407</v>
      </c>
      <c r="B925">
        <v>20.699999999999992</v>
      </c>
      <c r="C925">
        <v>2.859823760696572</v>
      </c>
      <c r="D925">
        <v>20.600000000000023</v>
      </c>
      <c r="E925">
        <v>2015625000</v>
      </c>
    </row>
    <row r="926" spans="1:5" x14ac:dyDescent="0.25">
      <c r="A926" t="s">
        <v>1408</v>
      </c>
      <c r="B926">
        <v>20.8</v>
      </c>
      <c r="C926">
        <v>2.9609548818663436</v>
      </c>
      <c r="D926">
        <v>20.700000000000024</v>
      </c>
      <c r="E926">
        <v>2125000000</v>
      </c>
    </row>
    <row r="927" spans="1:5" x14ac:dyDescent="0.25">
      <c r="A927" t="s">
        <v>1411</v>
      </c>
      <c r="B927">
        <v>20.97499999999998</v>
      </c>
      <c r="C927">
        <v>3.0977918092888626</v>
      </c>
      <c r="D927">
        <v>20.900000000000027</v>
      </c>
      <c r="E927">
        <v>2031250000</v>
      </c>
    </row>
    <row r="928" spans="1:5" x14ac:dyDescent="0.25">
      <c r="A928" t="s">
        <v>1412</v>
      </c>
      <c r="B928">
        <v>20.999999999999975</v>
      </c>
      <c r="C928">
        <v>3.1615539784941409</v>
      </c>
      <c r="D928">
        <v>20.900000000000027</v>
      </c>
      <c r="E928">
        <v>2031250000</v>
      </c>
    </row>
    <row r="929" spans="1:5" x14ac:dyDescent="0.25">
      <c r="A929" t="s">
        <v>1413</v>
      </c>
      <c r="B929">
        <v>20.699999999999996</v>
      </c>
      <c r="C929">
        <v>2.8277552477044043</v>
      </c>
      <c r="D929">
        <v>20.600000000000023</v>
      </c>
      <c r="E929">
        <v>2093750000</v>
      </c>
    </row>
    <row r="930" spans="1:5" x14ac:dyDescent="0.25">
      <c r="A930" t="s">
        <v>1414</v>
      </c>
      <c r="B930">
        <v>20.8</v>
      </c>
      <c r="C930">
        <v>3.0117907458946367</v>
      </c>
      <c r="D930">
        <v>20.700000000000024</v>
      </c>
      <c r="E930">
        <v>1890625000</v>
      </c>
    </row>
    <row r="931" spans="1:5" x14ac:dyDescent="0.25">
      <c r="A931" t="s">
        <v>1415</v>
      </c>
      <c r="B931">
        <v>29.800000000000018</v>
      </c>
      <c r="C931">
        <v>51.786628621588491</v>
      </c>
      <c r="D931">
        <v>30.100000000000158</v>
      </c>
      <c r="E931">
        <v>2750000000</v>
      </c>
    </row>
    <row r="932" spans="1:5" x14ac:dyDescent="0.25">
      <c r="A932" t="s">
        <v>1416</v>
      </c>
      <c r="B932">
        <v>30.450000000000017</v>
      </c>
      <c r="C932">
        <v>56.89165908493694</v>
      </c>
      <c r="D932">
        <v>30.700000000000166</v>
      </c>
      <c r="E932">
        <v>3250000000</v>
      </c>
    </row>
    <row r="933" spans="1:5" x14ac:dyDescent="0.25">
      <c r="A933" t="s">
        <v>1421</v>
      </c>
      <c r="B933">
        <v>21.399999999999988</v>
      </c>
      <c r="C933">
        <v>7.0733778699705674</v>
      </c>
      <c r="D933">
        <v>21.300000000000033</v>
      </c>
      <c r="E933">
        <v>2750000000</v>
      </c>
    </row>
    <row r="934" spans="1:5" x14ac:dyDescent="0.25">
      <c r="A934" t="s">
        <v>1422</v>
      </c>
      <c r="B934">
        <v>21.399999999999988</v>
      </c>
      <c r="C934">
        <v>7.1561596075160718</v>
      </c>
      <c r="D934">
        <v>21.300000000000033</v>
      </c>
      <c r="E934">
        <v>2531250000</v>
      </c>
    </row>
    <row r="935" spans="1:5" x14ac:dyDescent="0.25">
      <c r="A935" t="s">
        <v>1423</v>
      </c>
      <c r="B935">
        <v>37.925000000000097</v>
      </c>
      <c r="C935">
        <v>102.41062011099115</v>
      </c>
      <c r="D935">
        <v>38.200000000000273</v>
      </c>
      <c r="E935">
        <v>4062500000</v>
      </c>
    </row>
    <row r="936" spans="1:5" x14ac:dyDescent="0.25">
      <c r="A936" t="s">
        <v>1424</v>
      </c>
      <c r="B936">
        <v>21.349999999999994</v>
      </c>
      <c r="C936">
        <v>7.024987265894632</v>
      </c>
      <c r="D936">
        <v>21.300000000000033</v>
      </c>
      <c r="E936">
        <v>2453125000</v>
      </c>
    </row>
    <row r="937" spans="1:5" x14ac:dyDescent="0.25">
      <c r="A937" t="s">
        <v>1427</v>
      </c>
      <c r="B937">
        <v>20.699999999999992</v>
      </c>
      <c r="C937">
        <v>3.0414550085436085</v>
      </c>
      <c r="D937">
        <v>20.600000000000023</v>
      </c>
      <c r="E937">
        <v>2625000000</v>
      </c>
    </row>
    <row r="938" spans="1:5" x14ac:dyDescent="0.25">
      <c r="A938" t="s">
        <v>1428</v>
      </c>
      <c r="B938">
        <v>20.799999999999997</v>
      </c>
      <c r="C938">
        <v>3.2102081914382326</v>
      </c>
      <c r="D938">
        <v>20.700000000000024</v>
      </c>
      <c r="E938">
        <v>2718750000</v>
      </c>
    </row>
    <row r="939" spans="1:5" x14ac:dyDescent="0.25">
      <c r="A939" t="s">
        <v>1429</v>
      </c>
      <c r="B939">
        <v>20.600000000000012</v>
      </c>
      <c r="C939">
        <v>2.7576058766048348</v>
      </c>
      <c r="D939">
        <v>20.500000000000021</v>
      </c>
      <c r="E939">
        <v>2125000000</v>
      </c>
    </row>
    <row r="940" spans="1:5" x14ac:dyDescent="0.25">
      <c r="A940" t="s">
        <v>1430</v>
      </c>
      <c r="B940">
        <v>20.674999999999994</v>
      </c>
      <c r="C940">
        <v>2.8440331290867902</v>
      </c>
      <c r="D940">
        <v>20.600000000000023</v>
      </c>
      <c r="E940">
        <v>2375000000</v>
      </c>
    </row>
    <row r="941" spans="1:5" x14ac:dyDescent="0.25">
      <c r="A941" t="s">
        <v>1433</v>
      </c>
      <c r="B941">
        <v>30.375000000000053</v>
      </c>
      <c r="C941">
        <v>56.000458153758331</v>
      </c>
      <c r="D941">
        <v>30.600000000000165</v>
      </c>
      <c r="E941">
        <v>2906250000</v>
      </c>
    </row>
    <row r="942" spans="1:5" x14ac:dyDescent="0.25">
      <c r="A942" t="s">
        <v>1437</v>
      </c>
      <c r="B942">
        <v>20.699999999999992</v>
      </c>
      <c r="C942">
        <v>3.0534266416172349</v>
      </c>
      <c r="D942">
        <v>20.600000000000023</v>
      </c>
      <c r="E942">
        <v>1937500000</v>
      </c>
    </row>
    <row r="943" spans="1:5" x14ac:dyDescent="0.25">
      <c r="A943" t="s">
        <v>1438</v>
      </c>
      <c r="B943">
        <v>20.799999999999997</v>
      </c>
      <c r="C943">
        <v>3.2084963118962202</v>
      </c>
      <c r="D943">
        <v>20.700000000000024</v>
      </c>
      <c r="E943">
        <v>1875000000</v>
      </c>
    </row>
    <row r="944" spans="1:5" x14ac:dyDescent="0.25">
      <c r="A944" t="s">
        <v>1439</v>
      </c>
      <c r="B944">
        <v>20.57500000000001</v>
      </c>
      <c r="C944">
        <v>2.7464667513215772</v>
      </c>
      <c r="D944">
        <v>20.500000000000021</v>
      </c>
      <c r="E944">
        <v>1937500000</v>
      </c>
    </row>
    <row r="945" spans="1:5" x14ac:dyDescent="0.25">
      <c r="A945" t="s">
        <v>1440</v>
      </c>
      <c r="B945">
        <v>20.67499999999999</v>
      </c>
      <c r="C945">
        <v>2.8439602573516707</v>
      </c>
      <c r="D945">
        <v>20.600000000000023</v>
      </c>
      <c r="E945">
        <v>1984375000</v>
      </c>
    </row>
    <row r="946" spans="1:5" x14ac:dyDescent="0.25">
      <c r="A946" t="s">
        <v>1441</v>
      </c>
      <c r="B946">
        <v>21.399999999999995</v>
      </c>
      <c r="C946">
        <v>7.2787161976383326</v>
      </c>
      <c r="D946">
        <v>21.300000000000033</v>
      </c>
      <c r="E946">
        <v>2109375000</v>
      </c>
    </row>
    <row r="947" spans="1:5" x14ac:dyDescent="0.25">
      <c r="A947" t="s">
        <v>1443</v>
      </c>
      <c r="B947">
        <v>21.374999999999989</v>
      </c>
      <c r="C947">
        <v>7.0972776091748049</v>
      </c>
      <c r="D947">
        <v>21.300000000000033</v>
      </c>
      <c r="E947">
        <v>1953125000</v>
      </c>
    </row>
    <row r="948" spans="1:5" x14ac:dyDescent="0.25">
      <c r="A948" t="s">
        <v>1444</v>
      </c>
      <c r="B948">
        <v>21.299999999999997</v>
      </c>
      <c r="C948">
        <v>7.19093499357031</v>
      </c>
      <c r="D948">
        <v>21.200000000000031</v>
      </c>
      <c r="E948">
        <v>1968750000</v>
      </c>
    </row>
    <row r="949" spans="1:5" x14ac:dyDescent="0.25">
      <c r="A949" t="s">
        <v>1445</v>
      </c>
      <c r="B949">
        <v>21.34999999999998</v>
      </c>
      <c r="C949">
        <v>7.0555894547693567</v>
      </c>
      <c r="D949">
        <v>21.300000000000033</v>
      </c>
      <c r="E949">
        <v>1984375000</v>
      </c>
    </row>
    <row r="950" spans="1:5" x14ac:dyDescent="0.25">
      <c r="A950" t="s">
        <v>1446</v>
      </c>
      <c r="B950">
        <v>21.349999999999998</v>
      </c>
      <c r="C950">
        <v>6.9733444941040554</v>
      </c>
      <c r="D950">
        <v>21.300000000000033</v>
      </c>
      <c r="E950">
        <v>2015625000</v>
      </c>
    </row>
    <row r="951" spans="1:5" x14ac:dyDescent="0.25">
      <c r="A951" t="s">
        <v>1447</v>
      </c>
      <c r="B951">
        <v>30.375000000000053</v>
      </c>
      <c r="C951">
        <v>56.000458153758331</v>
      </c>
      <c r="D951">
        <v>30.600000000000165</v>
      </c>
      <c r="E951">
        <v>2843750000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B1D7-2BFA-4E04-B604-2915F090EE4E}">
  <dimension ref="A1:L15"/>
  <sheetViews>
    <sheetView workbookViewId="0">
      <selection activeCell="B14" sqref="B1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907</v>
      </c>
      <c r="K2" cm="1">
        <f t="array" ref="K2">SUM(IF(walldwa!I:I=0,0,1))</f>
        <v>9</v>
      </c>
      <c r="L2">
        <f>1440-J2-K2</f>
        <v>524</v>
      </c>
    </row>
    <row r="3" spans="1:12" x14ac:dyDescent="0.25">
      <c r="A3" t="s">
        <v>1450</v>
      </c>
      <c r="B3">
        <v>23.201240352811489</v>
      </c>
      <c r="C3" t="s">
        <v>1450</v>
      </c>
      <c r="D3">
        <v>17.53104165661377</v>
      </c>
      <c r="E3" t="s">
        <v>1450</v>
      </c>
      <c r="F3">
        <v>23.136383682469781</v>
      </c>
      <c r="G3" t="s">
        <v>1450</v>
      </c>
      <c r="H3">
        <v>791379547.96030867</v>
      </c>
      <c r="I3">
        <f>H3/10000000000</f>
        <v>7.9137954796030863E-2</v>
      </c>
      <c r="J3">
        <f>(J2/1440)*100</f>
        <v>62.986111111111107</v>
      </c>
      <c r="K3">
        <f t="shared" ref="K3:L3" si="0">(K2/1440)*100</f>
        <v>0.625</v>
      </c>
      <c r="L3">
        <f t="shared" si="0"/>
        <v>36.388888888888886</v>
      </c>
    </row>
    <row r="4" spans="1:12" x14ac:dyDescent="0.25">
      <c r="A4" t="s">
        <v>1451</v>
      </c>
      <c r="B4">
        <v>0.24760380629733561</v>
      </c>
      <c r="C4" t="s">
        <v>1451</v>
      </c>
      <c r="D4">
        <v>1.3430781285691906</v>
      </c>
      <c r="E4" t="s">
        <v>1451</v>
      </c>
      <c r="F4">
        <v>0.24997041314461102</v>
      </c>
      <c r="G4" t="s">
        <v>1451</v>
      </c>
      <c r="H4">
        <v>6972994.4195458451</v>
      </c>
      <c r="I4">
        <f t="shared" ref="I4:I7" si="1">H4/10000000000</f>
        <v>6.9729944195458455E-4</v>
      </c>
    </row>
    <row r="5" spans="1:12" x14ac:dyDescent="0.25">
      <c r="A5" t="s">
        <v>1452</v>
      </c>
      <c r="B5">
        <v>20.800000000000004</v>
      </c>
      <c r="C5" t="s">
        <v>1452</v>
      </c>
      <c r="D5">
        <v>5.1435956947628654</v>
      </c>
      <c r="E5" t="s">
        <v>1452</v>
      </c>
      <c r="F5">
        <v>20.700000000000024</v>
      </c>
      <c r="G5" t="s">
        <v>1452</v>
      </c>
      <c r="H5">
        <v>718750000</v>
      </c>
      <c r="I5">
        <f t="shared" si="1"/>
        <v>7.1874999999999994E-2</v>
      </c>
    </row>
    <row r="6" spans="1:12" x14ac:dyDescent="0.25">
      <c r="A6" t="s">
        <v>1453</v>
      </c>
      <c r="B6">
        <v>19.900000000000013</v>
      </c>
      <c r="C6" t="s">
        <v>1453</v>
      </c>
      <c r="D6">
        <v>0</v>
      </c>
      <c r="E6" t="s">
        <v>1453</v>
      </c>
      <c r="F6">
        <v>20.100000000000016</v>
      </c>
      <c r="G6" t="s">
        <v>1453</v>
      </c>
      <c r="H6">
        <v>703125000</v>
      </c>
      <c r="I6">
        <f t="shared" si="1"/>
        <v>7.03125E-2</v>
      </c>
    </row>
    <row r="7" spans="1:12" x14ac:dyDescent="0.25">
      <c r="A7" t="s">
        <v>1454</v>
      </c>
      <c r="B7">
        <v>7.4569453476531624</v>
      </c>
      <c r="C7" t="s">
        <v>1454</v>
      </c>
      <c r="D7">
        <v>40.448732804785294</v>
      </c>
      <c r="E7" t="s">
        <v>1454</v>
      </c>
      <c r="F7">
        <v>7.5282191224121915</v>
      </c>
      <c r="G7" t="s">
        <v>1454</v>
      </c>
      <c r="H7">
        <v>210001772.88713747</v>
      </c>
      <c r="I7">
        <f t="shared" si="1"/>
        <v>2.1000177288713746E-2</v>
      </c>
    </row>
    <row r="8" spans="1:12" x14ac:dyDescent="0.25">
      <c r="A8" t="s">
        <v>1455</v>
      </c>
      <c r="B8">
        <v>55.606033917886144</v>
      </c>
      <c r="C8" t="s">
        <v>1455</v>
      </c>
      <c r="D8">
        <v>1636.0999855129141</v>
      </c>
      <c r="E8" t="s">
        <v>1455</v>
      </c>
      <c r="F8">
        <v>56.674083155052593</v>
      </c>
      <c r="G8" t="s">
        <v>1455</v>
      </c>
      <c r="H8">
        <v>4.4100744615740872E+16</v>
      </c>
    </row>
    <row r="9" spans="1:12" x14ac:dyDescent="0.25">
      <c r="A9" t="s">
        <v>1456</v>
      </c>
      <c r="B9">
        <v>10.82166264186556</v>
      </c>
      <c r="C9" t="s">
        <v>1456</v>
      </c>
      <c r="D9">
        <v>10.859759876124846</v>
      </c>
      <c r="E9" t="s">
        <v>1456</v>
      </c>
      <c r="F9">
        <v>10.814340798816678</v>
      </c>
      <c r="G9" t="s">
        <v>1456</v>
      </c>
      <c r="H9">
        <v>9.3592645596047355</v>
      </c>
    </row>
    <row r="10" spans="1:12" x14ac:dyDescent="0.25">
      <c r="A10" t="s">
        <v>1457</v>
      </c>
      <c r="B10">
        <v>3.375598218576676</v>
      </c>
      <c r="C10" t="s">
        <v>1457</v>
      </c>
      <c r="D10">
        <v>3.389335214839921</v>
      </c>
      <c r="E10" t="s">
        <v>1457</v>
      </c>
      <c r="F10">
        <v>3.3751702333750546</v>
      </c>
      <c r="G10" t="s">
        <v>1457</v>
      </c>
      <c r="H10">
        <v>3.0769911348859424</v>
      </c>
    </row>
    <row r="11" spans="1:12" x14ac:dyDescent="0.25">
      <c r="A11" t="s">
        <v>1458</v>
      </c>
      <c r="B11">
        <v>39.150000000000411</v>
      </c>
      <c r="C11" t="s">
        <v>1458</v>
      </c>
      <c r="D11">
        <v>212.03163694294057</v>
      </c>
      <c r="E11" t="s">
        <v>1458</v>
      </c>
      <c r="F11">
        <v>39.900000000000567</v>
      </c>
      <c r="G11" t="s">
        <v>1458</v>
      </c>
      <c r="H11">
        <v>1250000000</v>
      </c>
    </row>
    <row r="12" spans="1:12" x14ac:dyDescent="0.25">
      <c r="A12" t="s">
        <v>1459</v>
      </c>
      <c r="B12">
        <v>19.900000000000013</v>
      </c>
      <c r="C12" t="s">
        <v>1459</v>
      </c>
      <c r="D12">
        <v>0</v>
      </c>
      <c r="E12" t="s">
        <v>1459</v>
      </c>
      <c r="F12">
        <v>19.800000000000011</v>
      </c>
      <c r="G12" t="s">
        <v>1459</v>
      </c>
      <c r="H12">
        <v>625000000</v>
      </c>
    </row>
    <row r="13" spans="1:12" x14ac:dyDescent="0.25">
      <c r="A13" t="s">
        <v>1460</v>
      </c>
      <c r="B13">
        <v>59.050000000000423</v>
      </c>
      <c r="C13" t="s">
        <v>1460</v>
      </c>
      <c r="D13">
        <v>212.03163694294057</v>
      </c>
      <c r="E13" t="s">
        <v>1460</v>
      </c>
      <c r="F13">
        <v>59.700000000000578</v>
      </c>
      <c r="G13" t="s">
        <v>1460</v>
      </c>
      <c r="H13">
        <v>1875000000</v>
      </c>
    </row>
    <row r="14" spans="1:12" x14ac:dyDescent="0.25">
      <c r="A14" t="s">
        <v>1461</v>
      </c>
      <c r="B14">
        <v>21043.52500000002</v>
      </c>
      <c r="C14" t="s">
        <v>1461</v>
      </c>
      <c r="D14">
        <v>15900.654782548689</v>
      </c>
      <c r="E14" t="s">
        <v>1461</v>
      </c>
      <c r="F14">
        <v>20984.700000000092</v>
      </c>
      <c r="G14" t="s">
        <v>1461</v>
      </c>
      <c r="H14">
        <v>717781250000</v>
      </c>
    </row>
    <row r="15" spans="1:12" ht="15.75" thickBot="1" x14ac:dyDescent="0.3">
      <c r="A15" s="3" t="s">
        <v>1462</v>
      </c>
      <c r="B15" s="3">
        <v>907</v>
      </c>
      <c r="C15" s="3" t="s">
        <v>1462</v>
      </c>
      <c r="D15" s="3">
        <v>907</v>
      </c>
      <c r="E15" s="3" t="s">
        <v>1462</v>
      </c>
      <c r="F15" s="3">
        <v>907</v>
      </c>
      <c r="G15" s="3" t="s">
        <v>1462</v>
      </c>
      <c r="H15" s="3">
        <v>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8"/>
  <sheetViews>
    <sheetView workbookViewId="0">
      <selection activeCell="K1" sqref="K1:K2"/>
    </sheetView>
  </sheetViews>
  <sheetFormatPr defaultRowHeight="15" x14ac:dyDescent="0.25"/>
  <cols>
    <col min="1" max="1" width="35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22.599999999999984</v>
      </c>
      <c r="C2">
        <v>7.7163467242391377</v>
      </c>
      <c r="D2">
        <v>22.50000000000005</v>
      </c>
      <c r="E2">
        <v>843750000</v>
      </c>
      <c r="K2" t="s">
        <v>1449</v>
      </c>
    </row>
    <row r="3" spans="1:11" x14ac:dyDescent="0.25">
      <c r="A3" t="s">
        <v>12</v>
      </c>
      <c r="B3">
        <v>22.6</v>
      </c>
      <c r="C3">
        <v>7.7170055456414541</v>
      </c>
      <c r="D3">
        <v>22.50000000000005</v>
      </c>
      <c r="E3">
        <v>812500000</v>
      </c>
    </row>
    <row r="4" spans="1:11" x14ac:dyDescent="0.25">
      <c r="A4" t="s">
        <v>13</v>
      </c>
      <c r="B4">
        <v>21.6</v>
      </c>
      <c r="C4">
        <v>4.3955994011439063</v>
      </c>
      <c r="D4">
        <v>21.500000000000036</v>
      </c>
      <c r="E4">
        <v>828125000</v>
      </c>
    </row>
    <row r="5" spans="1:11" x14ac:dyDescent="0.25">
      <c r="A5" t="s">
        <v>14</v>
      </c>
      <c r="B5">
        <v>21.675000000000004</v>
      </c>
      <c r="C5">
        <v>4.4486691952725721</v>
      </c>
      <c r="D5">
        <v>21.600000000000037</v>
      </c>
      <c r="E5">
        <v>843750000</v>
      </c>
    </row>
    <row r="6" spans="1:11" x14ac:dyDescent="0.25">
      <c r="A6" t="s">
        <v>15</v>
      </c>
      <c r="B6">
        <v>20.875000000000004</v>
      </c>
      <c r="C6">
        <v>5.7234460245875649</v>
      </c>
      <c r="D6">
        <v>20.800000000000026</v>
      </c>
      <c r="E6">
        <v>828125000</v>
      </c>
    </row>
    <row r="7" spans="1:11" x14ac:dyDescent="0.25">
      <c r="A7" t="s">
        <v>16</v>
      </c>
      <c r="B7">
        <v>20.800000000000004</v>
      </c>
      <c r="C7">
        <v>5.6802145355410012</v>
      </c>
      <c r="D7">
        <v>20.700000000000024</v>
      </c>
      <c r="E7">
        <v>734375000</v>
      </c>
    </row>
    <row r="8" spans="1:11" x14ac:dyDescent="0.25">
      <c r="A8" t="s">
        <v>17</v>
      </c>
      <c r="B8">
        <v>22.599999999999994</v>
      </c>
      <c r="C8">
        <v>8.4934258830550178</v>
      </c>
      <c r="D8">
        <v>22.50000000000005</v>
      </c>
      <c r="E8">
        <v>781250000</v>
      </c>
    </row>
    <row r="9" spans="1:11" x14ac:dyDescent="0.25">
      <c r="A9" t="s">
        <v>18</v>
      </c>
      <c r="B9">
        <v>22.599999999999998</v>
      </c>
      <c r="C9">
        <v>8.4934258830550178</v>
      </c>
      <c r="D9">
        <v>22.50000000000005</v>
      </c>
      <c r="E9">
        <v>843750000</v>
      </c>
    </row>
    <row r="10" spans="1:11" x14ac:dyDescent="0.25">
      <c r="A10" t="s">
        <v>19</v>
      </c>
      <c r="B10">
        <v>21.775000000000002</v>
      </c>
      <c r="C10">
        <v>6.4331703886067508</v>
      </c>
      <c r="D10">
        <v>21.700000000000038</v>
      </c>
      <c r="E10">
        <v>843750000</v>
      </c>
    </row>
    <row r="11" spans="1:11" x14ac:dyDescent="0.25">
      <c r="A11" t="s">
        <v>20</v>
      </c>
      <c r="B11">
        <v>21.799999999999997</v>
      </c>
      <c r="C11">
        <v>6.4685472499914827</v>
      </c>
      <c r="D11">
        <v>21.700000000000038</v>
      </c>
      <c r="E11">
        <v>796875000</v>
      </c>
    </row>
    <row r="12" spans="1:11" x14ac:dyDescent="0.25">
      <c r="A12" t="s">
        <v>21</v>
      </c>
      <c r="B12">
        <v>20.975000000000033</v>
      </c>
      <c r="C12">
        <v>5.8646393868371822</v>
      </c>
      <c r="D12">
        <v>20.900000000000027</v>
      </c>
      <c r="E12">
        <v>781250000</v>
      </c>
    </row>
    <row r="13" spans="1:11" x14ac:dyDescent="0.25">
      <c r="A13" t="s">
        <v>22</v>
      </c>
      <c r="B13">
        <v>20.900000000000034</v>
      </c>
      <c r="C13">
        <v>5.8214078977906176</v>
      </c>
      <c r="D13">
        <v>20.800000000000026</v>
      </c>
      <c r="E13">
        <v>812500000</v>
      </c>
    </row>
    <row r="14" spans="1:11" x14ac:dyDescent="0.25">
      <c r="A14" t="s">
        <v>27</v>
      </c>
      <c r="B14">
        <v>19.900000000000013</v>
      </c>
      <c r="C14">
        <v>0</v>
      </c>
      <c r="D14">
        <v>19.800000000000011</v>
      </c>
      <c r="E14">
        <v>796875000</v>
      </c>
    </row>
    <row r="15" spans="1:11" x14ac:dyDescent="0.25">
      <c r="A15" t="s">
        <v>28</v>
      </c>
      <c r="B15">
        <v>19.900000000000013</v>
      </c>
      <c r="C15">
        <v>0</v>
      </c>
      <c r="D15">
        <v>19.800000000000011</v>
      </c>
      <c r="E15">
        <v>781250000</v>
      </c>
    </row>
    <row r="16" spans="1:11" x14ac:dyDescent="0.25">
      <c r="A16" t="s">
        <v>29</v>
      </c>
      <c r="B16">
        <v>19.900000000000013</v>
      </c>
      <c r="C16">
        <v>0</v>
      </c>
      <c r="D16">
        <v>19.800000000000011</v>
      </c>
      <c r="E16">
        <v>750000000</v>
      </c>
    </row>
    <row r="17" spans="1:5" x14ac:dyDescent="0.25">
      <c r="A17" t="s">
        <v>30</v>
      </c>
      <c r="B17">
        <v>19.900000000000013</v>
      </c>
      <c r="C17">
        <v>0</v>
      </c>
      <c r="D17">
        <v>19.800000000000011</v>
      </c>
      <c r="E17">
        <v>765625000</v>
      </c>
    </row>
    <row r="18" spans="1:5" x14ac:dyDescent="0.25">
      <c r="A18" t="s">
        <v>31</v>
      </c>
      <c r="B18">
        <v>19.900000000000013</v>
      </c>
      <c r="C18">
        <v>0</v>
      </c>
      <c r="D18">
        <v>19.800000000000011</v>
      </c>
      <c r="E18">
        <v>671875000</v>
      </c>
    </row>
    <row r="19" spans="1:5" x14ac:dyDescent="0.25">
      <c r="A19" t="s">
        <v>32</v>
      </c>
      <c r="B19">
        <v>19.900000000000013</v>
      </c>
      <c r="C19">
        <v>0</v>
      </c>
      <c r="D19">
        <v>19.800000000000011</v>
      </c>
      <c r="E19">
        <v>750000000</v>
      </c>
    </row>
    <row r="20" spans="1:5" x14ac:dyDescent="0.25">
      <c r="A20" t="s">
        <v>33</v>
      </c>
      <c r="B20">
        <v>21.099999999999994</v>
      </c>
      <c r="C20">
        <v>6.7714472734358875</v>
      </c>
      <c r="D20">
        <v>21.000000000000028</v>
      </c>
      <c r="E20">
        <v>828125000</v>
      </c>
    </row>
    <row r="21" spans="1:5" x14ac:dyDescent="0.25">
      <c r="A21" t="s">
        <v>34</v>
      </c>
      <c r="B21">
        <v>21.099999999999998</v>
      </c>
      <c r="C21">
        <v>6.7950335827897348</v>
      </c>
      <c r="D21">
        <v>21.000000000000028</v>
      </c>
      <c r="E21">
        <v>796875000</v>
      </c>
    </row>
    <row r="22" spans="1:5" x14ac:dyDescent="0.25">
      <c r="A22" t="s">
        <v>35</v>
      </c>
      <c r="B22">
        <v>20.599999999999991</v>
      </c>
      <c r="C22">
        <v>5.5838900975379602</v>
      </c>
      <c r="D22">
        <v>20.500000000000021</v>
      </c>
      <c r="E22">
        <v>734375000</v>
      </c>
    </row>
    <row r="23" spans="1:5" x14ac:dyDescent="0.25">
      <c r="A23" t="s">
        <v>36</v>
      </c>
      <c r="B23">
        <v>20.600000000000012</v>
      </c>
      <c r="C23">
        <v>5.4573716335520057</v>
      </c>
      <c r="D23">
        <v>20.500000000000021</v>
      </c>
      <c r="E23">
        <v>781250000</v>
      </c>
    </row>
    <row r="24" spans="1:5" x14ac:dyDescent="0.25">
      <c r="A24" t="s">
        <v>37</v>
      </c>
      <c r="B24">
        <v>20.199999999999964</v>
      </c>
      <c r="C24">
        <v>1.2587933890118048</v>
      </c>
      <c r="D24">
        <v>20.100000000000016</v>
      </c>
      <c r="E24">
        <v>765625000</v>
      </c>
    </row>
    <row r="25" spans="1:5" x14ac:dyDescent="0.25">
      <c r="A25" t="s">
        <v>38</v>
      </c>
      <c r="B25">
        <v>20.199999999999964</v>
      </c>
      <c r="C25">
        <v>1.2587933890118048</v>
      </c>
      <c r="D25">
        <v>20.100000000000016</v>
      </c>
      <c r="E25">
        <v>765625000</v>
      </c>
    </row>
    <row r="26" spans="1:5" x14ac:dyDescent="0.25">
      <c r="A26" t="s">
        <v>43</v>
      </c>
      <c r="B26">
        <v>21.099999999999991</v>
      </c>
      <c r="C26">
        <v>3.6281541218998878</v>
      </c>
      <c r="D26">
        <v>21.000000000000028</v>
      </c>
      <c r="E26">
        <v>796875000</v>
      </c>
    </row>
    <row r="27" spans="1:5" x14ac:dyDescent="0.25">
      <c r="A27" t="s">
        <v>44</v>
      </c>
      <c r="B27">
        <v>30.900000000000016</v>
      </c>
      <c r="C27">
        <v>62.072937196512989</v>
      </c>
      <c r="D27">
        <v>30.800000000000168</v>
      </c>
      <c r="E27">
        <v>1109375000</v>
      </c>
    </row>
    <row r="28" spans="1:5" x14ac:dyDescent="0.25">
      <c r="A28" t="s">
        <v>45</v>
      </c>
      <c r="B28">
        <v>20.6</v>
      </c>
      <c r="C28">
        <v>5.5836100283579038</v>
      </c>
      <c r="D28">
        <v>20.500000000000021</v>
      </c>
      <c r="E28">
        <v>750000000</v>
      </c>
    </row>
    <row r="29" spans="1:5" x14ac:dyDescent="0.25">
      <c r="A29" t="s">
        <v>46</v>
      </c>
      <c r="B29">
        <v>20.600000000000033</v>
      </c>
      <c r="C29">
        <v>5.6154027057424258</v>
      </c>
      <c r="D29">
        <v>20.500000000000021</v>
      </c>
      <c r="E29">
        <v>781250000</v>
      </c>
    </row>
    <row r="30" spans="1:5" x14ac:dyDescent="0.25">
      <c r="A30" t="s">
        <v>47</v>
      </c>
      <c r="B30">
        <v>20.199999999999964</v>
      </c>
      <c r="C30">
        <v>1.2587933890118048</v>
      </c>
      <c r="D30">
        <v>20.100000000000016</v>
      </c>
      <c r="E30">
        <v>703125000</v>
      </c>
    </row>
    <row r="31" spans="1:5" x14ac:dyDescent="0.25">
      <c r="A31" t="s">
        <v>48</v>
      </c>
      <c r="B31">
        <v>20.199999999999964</v>
      </c>
      <c r="C31">
        <v>1.2587933890118048</v>
      </c>
      <c r="D31">
        <v>20.100000000000016</v>
      </c>
      <c r="E31">
        <v>734375000</v>
      </c>
    </row>
    <row r="32" spans="1:5" x14ac:dyDescent="0.25">
      <c r="A32" t="s">
        <v>49</v>
      </c>
      <c r="B32">
        <v>19.900000000000013</v>
      </c>
      <c r="C32">
        <v>0</v>
      </c>
      <c r="D32">
        <v>19.800000000000011</v>
      </c>
      <c r="E32">
        <v>703125000</v>
      </c>
    </row>
    <row r="33" spans="1:5" x14ac:dyDescent="0.25">
      <c r="A33" t="s">
        <v>50</v>
      </c>
      <c r="B33">
        <v>19.900000000000013</v>
      </c>
      <c r="C33">
        <v>0</v>
      </c>
      <c r="D33">
        <v>19.800000000000011</v>
      </c>
      <c r="E33">
        <v>812500000</v>
      </c>
    </row>
    <row r="34" spans="1:5" x14ac:dyDescent="0.25">
      <c r="A34" t="s">
        <v>51</v>
      </c>
      <c r="B34">
        <v>19.900000000000013</v>
      </c>
      <c r="C34">
        <v>0</v>
      </c>
      <c r="D34">
        <v>19.800000000000011</v>
      </c>
      <c r="E34">
        <v>765625000</v>
      </c>
    </row>
    <row r="35" spans="1:5" x14ac:dyDescent="0.25">
      <c r="A35" t="s">
        <v>52</v>
      </c>
      <c r="B35">
        <v>19.900000000000013</v>
      </c>
      <c r="C35">
        <v>0</v>
      </c>
      <c r="D35">
        <v>19.800000000000011</v>
      </c>
      <c r="E35">
        <v>718750000</v>
      </c>
    </row>
    <row r="36" spans="1:5" x14ac:dyDescent="0.25">
      <c r="A36" t="s">
        <v>53</v>
      </c>
      <c r="B36">
        <v>19.900000000000013</v>
      </c>
      <c r="C36">
        <v>0</v>
      </c>
      <c r="D36">
        <v>19.800000000000011</v>
      </c>
      <c r="E36">
        <v>718750000</v>
      </c>
    </row>
    <row r="37" spans="1:5" x14ac:dyDescent="0.25">
      <c r="A37" t="s">
        <v>54</v>
      </c>
      <c r="B37">
        <v>19.900000000000013</v>
      </c>
      <c r="C37">
        <v>0</v>
      </c>
      <c r="D37">
        <v>19.800000000000011</v>
      </c>
      <c r="E37">
        <v>703125000</v>
      </c>
    </row>
    <row r="38" spans="1:5" x14ac:dyDescent="0.25">
      <c r="A38" t="s">
        <v>59</v>
      </c>
      <c r="B38">
        <v>22.70000000000001</v>
      </c>
      <c r="C38">
        <v>3.7387147630117537</v>
      </c>
      <c r="D38">
        <v>22.600000000000051</v>
      </c>
      <c r="E38">
        <v>859375000</v>
      </c>
    </row>
    <row r="39" spans="1:5" x14ac:dyDescent="0.25">
      <c r="A39" t="s">
        <v>60</v>
      </c>
      <c r="B39">
        <v>22.774999999999995</v>
      </c>
      <c r="C39">
        <v>3.7912670906739869</v>
      </c>
      <c r="D39">
        <v>22.700000000000053</v>
      </c>
      <c r="E39">
        <v>859375000</v>
      </c>
    </row>
    <row r="40" spans="1:5" x14ac:dyDescent="0.25">
      <c r="A40" t="s">
        <v>61</v>
      </c>
      <c r="B40">
        <v>21.800000000000011</v>
      </c>
      <c r="C40">
        <v>5.8047552138202771</v>
      </c>
      <c r="D40">
        <v>21.700000000000038</v>
      </c>
      <c r="E40">
        <v>812500000</v>
      </c>
    </row>
    <row r="41" spans="1:5" x14ac:dyDescent="0.25">
      <c r="A41" t="s">
        <v>62</v>
      </c>
      <c r="B41">
        <v>21.800000000000004</v>
      </c>
      <c r="C41">
        <v>5.8047552138202789</v>
      </c>
      <c r="D41">
        <v>21.700000000000038</v>
      </c>
      <c r="E41">
        <v>828125000</v>
      </c>
    </row>
    <row r="42" spans="1:5" x14ac:dyDescent="0.25">
      <c r="A42" t="s">
        <v>63</v>
      </c>
      <c r="B42">
        <v>20.874999999999915</v>
      </c>
      <c r="C42">
        <v>1.5743668131576714</v>
      </c>
      <c r="D42">
        <v>20.800000000000026</v>
      </c>
      <c r="E42">
        <v>765625000</v>
      </c>
    </row>
    <row r="43" spans="1:5" x14ac:dyDescent="0.25">
      <c r="A43" t="s">
        <v>64</v>
      </c>
      <c r="B43">
        <v>20.874999999999915</v>
      </c>
      <c r="C43">
        <v>1.5114521459040215</v>
      </c>
      <c r="D43">
        <v>20.800000000000026</v>
      </c>
      <c r="E43">
        <v>828125000</v>
      </c>
    </row>
    <row r="44" spans="1:5" x14ac:dyDescent="0.25">
      <c r="A44" t="s">
        <v>65</v>
      </c>
      <c r="B44">
        <v>22.674999999999997</v>
      </c>
      <c r="C44">
        <v>6.9353206794323672</v>
      </c>
      <c r="D44">
        <v>22.600000000000051</v>
      </c>
      <c r="E44">
        <v>750000000</v>
      </c>
    </row>
    <row r="45" spans="1:5" x14ac:dyDescent="0.25">
      <c r="A45" t="s">
        <v>66</v>
      </c>
      <c r="B45">
        <v>22.699999999999996</v>
      </c>
      <c r="C45">
        <v>6.9218814954575123</v>
      </c>
      <c r="D45">
        <v>22.600000000000051</v>
      </c>
      <c r="E45">
        <v>875000000</v>
      </c>
    </row>
    <row r="46" spans="1:5" x14ac:dyDescent="0.25">
      <c r="A46" t="s">
        <v>67</v>
      </c>
      <c r="B46">
        <v>21.700000000000003</v>
      </c>
      <c r="C46">
        <v>5.7268380906182959</v>
      </c>
      <c r="D46">
        <v>21.600000000000037</v>
      </c>
      <c r="E46">
        <v>843750000</v>
      </c>
    </row>
    <row r="47" spans="1:5" x14ac:dyDescent="0.25">
      <c r="A47" t="s">
        <v>68</v>
      </c>
      <c r="B47">
        <v>21.700000000000006</v>
      </c>
      <c r="C47">
        <v>5.6947616256871108</v>
      </c>
      <c r="D47">
        <v>21.600000000000037</v>
      </c>
      <c r="E47">
        <v>859375000</v>
      </c>
    </row>
    <row r="48" spans="1:5" x14ac:dyDescent="0.25">
      <c r="A48" t="s">
        <v>69</v>
      </c>
      <c r="B48">
        <v>20.874999999999915</v>
      </c>
      <c r="C48">
        <v>1.5743668131576714</v>
      </c>
      <c r="D48">
        <v>20.800000000000026</v>
      </c>
      <c r="E48">
        <v>765625000</v>
      </c>
    </row>
    <row r="49" spans="1:5" x14ac:dyDescent="0.25">
      <c r="A49" t="s">
        <v>70</v>
      </c>
      <c r="B49">
        <v>20.874999999999915</v>
      </c>
      <c r="C49">
        <v>1.5114521459040215</v>
      </c>
      <c r="D49">
        <v>20.800000000000026</v>
      </c>
      <c r="E49">
        <v>718750000</v>
      </c>
    </row>
    <row r="50" spans="1:5" x14ac:dyDescent="0.25">
      <c r="A50" t="s">
        <v>77</v>
      </c>
      <c r="B50">
        <v>23.274999999999981</v>
      </c>
      <c r="C50">
        <v>6.7519766974594919</v>
      </c>
      <c r="D50">
        <v>23.20000000000006</v>
      </c>
      <c r="E50">
        <v>1328125000</v>
      </c>
    </row>
    <row r="51" spans="1:5" x14ac:dyDescent="0.25">
      <c r="A51" t="s">
        <v>78</v>
      </c>
      <c r="B51">
        <v>23.299999999999979</v>
      </c>
      <c r="C51">
        <v>6.732316850625045</v>
      </c>
      <c r="D51">
        <v>23.20000000000006</v>
      </c>
      <c r="E51">
        <v>1031250000</v>
      </c>
    </row>
    <row r="52" spans="1:5" x14ac:dyDescent="0.25">
      <c r="A52" t="s">
        <v>79</v>
      </c>
      <c r="B52">
        <v>21.375000000000004</v>
      </c>
      <c r="C52">
        <v>11.325209697328043</v>
      </c>
      <c r="D52">
        <v>21.300000000000033</v>
      </c>
      <c r="E52">
        <v>1000000000</v>
      </c>
    </row>
    <row r="53" spans="1:5" x14ac:dyDescent="0.25">
      <c r="A53" t="s">
        <v>80</v>
      </c>
      <c r="B53">
        <v>21.375000000000004</v>
      </c>
      <c r="C53">
        <v>11.325209697328043</v>
      </c>
      <c r="D53">
        <v>21.300000000000033</v>
      </c>
      <c r="E53">
        <v>859375000</v>
      </c>
    </row>
    <row r="54" spans="1:5" x14ac:dyDescent="0.25">
      <c r="A54" t="s">
        <v>81</v>
      </c>
      <c r="B54">
        <v>21.099999999999987</v>
      </c>
      <c r="C54">
        <v>6.0566492508511374</v>
      </c>
      <c r="D54">
        <v>21.000000000000028</v>
      </c>
      <c r="E54">
        <v>796875000</v>
      </c>
    </row>
    <row r="55" spans="1:5" x14ac:dyDescent="0.25">
      <c r="A55" t="s">
        <v>82</v>
      </c>
      <c r="B55">
        <v>21.17499999999999</v>
      </c>
      <c r="C55">
        <v>6.0654807818412078</v>
      </c>
      <c r="D55">
        <v>21.10000000000003</v>
      </c>
      <c r="E55">
        <v>953125000</v>
      </c>
    </row>
    <row r="56" spans="1:5" x14ac:dyDescent="0.25">
      <c r="A56" t="s">
        <v>83</v>
      </c>
      <c r="B56">
        <v>20.599999999999991</v>
      </c>
      <c r="C56">
        <v>4.7659471409653431</v>
      </c>
      <c r="D56">
        <v>20.500000000000021</v>
      </c>
      <c r="E56">
        <v>921875000</v>
      </c>
    </row>
    <row r="57" spans="1:5" x14ac:dyDescent="0.25">
      <c r="A57" t="s">
        <v>84</v>
      </c>
      <c r="B57">
        <v>20.599999999999994</v>
      </c>
      <c r="C57">
        <v>4.734497593411529</v>
      </c>
      <c r="D57">
        <v>20.500000000000021</v>
      </c>
      <c r="E57">
        <v>921875000</v>
      </c>
    </row>
    <row r="58" spans="1:5" x14ac:dyDescent="0.25">
      <c r="A58" t="s">
        <v>85</v>
      </c>
      <c r="B58">
        <v>20.174999999999969</v>
      </c>
      <c r="C58">
        <v>1.2430647221983921</v>
      </c>
      <c r="D58">
        <v>20.100000000000016</v>
      </c>
      <c r="E58">
        <v>859375000</v>
      </c>
    </row>
    <row r="59" spans="1:5" x14ac:dyDescent="0.25">
      <c r="A59" t="s">
        <v>86</v>
      </c>
      <c r="B59">
        <v>20.174999999999969</v>
      </c>
      <c r="C59">
        <v>1.2430647221983921</v>
      </c>
      <c r="D59">
        <v>20.100000000000016</v>
      </c>
      <c r="E59">
        <v>734375000</v>
      </c>
    </row>
    <row r="60" spans="1:5" x14ac:dyDescent="0.25">
      <c r="A60" t="s">
        <v>91</v>
      </c>
      <c r="B60">
        <v>21.100000000000012</v>
      </c>
      <c r="C60">
        <v>3.4002516418604305</v>
      </c>
      <c r="D60">
        <v>21.000000000000028</v>
      </c>
      <c r="E60">
        <v>781250000</v>
      </c>
    </row>
    <row r="61" spans="1:5" x14ac:dyDescent="0.25">
      <c r="A61" t="s">
        <v>92</v>
      </c>
      <c r="B61">
        <v>30.500000000000025</v>
      </c>
      <c r="C61">
        <v>59.057539449620684</v>
      </c>
      <c r="D61">
        <v>30.400000000000162</v>
      </c>
      <c r="E61">
        <v>1000000000</v>
      </c>
    </row>
    <row r="62" spans="1:5" x14ac:dyDescent="0.25">
      <c r="A62" t="s">
        <v>93</v>
      </c>
      <c r="B62">
        <v>20.599999999999987</v>
      </c>
      <c r="C62">
        <v>4.8613288914855417</v>
      </c>
      <c r="D62">
        <v>20.500000000000021</v>
      </c>
      <c r="E62">
        <v>765625000</v>
      </c>
    </row>
    <row r="63" spans="1:5" x14ac:dyDescent="0.25">
      <c r="A63" t="s">
        <v>94</v>
      </c>
      <c r="B63">
        <v>20.674999999999986</v>
      </c>
      <c r="C63">
        <v>4.9278977677600819</v>
      </c>
      <c r="D63">
        <v>20.600000000000023</v>
      </c>
      <c r="E63">
        <v>781250000</v>
      </c>
    </row>
    <row r="64" spans="1:5" x14ac:dyDescent="0.25">
      <c r="A64" t="s">
        <v>95</v>
      </c>
      <c r="B64">
        <v>20.174999999999969</v>
      </c>
      <c r="C64">
        <v>1.2430647221983921</v>
      </c>
      <c r="D64">
        <v>20.100000000000016</v>
      </c>
      <c r="E64">
        <v>750000000</v>
      </c>
    </row>
    <row r="65" spans="1:5" x14ac:dyDescent="0.25">
      <c r="A65" t="s">
        <v>96</v>
      </c>
      <c r="B65">
        <v>20.174999999999969</v>
      </c>
      <c r="C65">
        <v>1.2430647221983921</v>
      </c>
      <c r="D65">
        <v>20.100000000000016</v>
      </c>
      <c r="E65">
        <v>750000000</v>
      </c>
    </row>
    <row r="66" spans="1:5" x14ac:dyDescent="0.25">
      <c r="A66" t="s">
        <v>99</v>
      </c>
      <c r="B66">
        <v>23.075000000000006</v>
      </c>
      <c r="C66">
        <v>6.6352336586018019</v>
      </c>
      <c r="D66">
        <v>23.000000000000057</v>
      </c>
      <c r="E66">
        <v>890625000</v>
      </c>
    </row>
    <row r="67" spans="1:5" x14ac:dyDescent="0.25">
      <c r="A67" t="s">
        <v>100</v>
      </c>
      <c r="B67">
        <v>23.099999999999998</v>
      </c>
      <c r="C67">
        <v>6.6077114248789037</v>
      </c>
      <c r="D67">
        <v>23.000000000000057</v>
      </c>
      <c r="E67">
        <v>875000000</v>
      </c>
    </row>
    <row r="68" spans="1:5" x14ac:dyDescent="0.25">
      <c r="A68" t="s">
        <v>101</v>
      </c>
      <c r="B68">
        <v>21.299999999999997</v>
      </c>
      <c r="C68">
        <v>12.212200884344842</v>
      </c>
      <c r="D68">
        <v>21.200000000000031</v>
      </c>
      <c r="E68">
        <v>812500000</v>
      </c>
    </row>
    <row r="69" spans="1:5" x14ac:dyDescent="0.25">
      <c r="A69" t="s">
        <v>102</v>
      </c>
      <c r="B69">
        <v>21.299999999999994</v>
      </c>
      <c r="C69">
        <v>12.209567638623032</v>
      </c>
      <c r="D69">
        <v>21.200000000000031</v>
      </c>
      <c r="E69">
        <v>828125000</v>
      </c>
    </row>
    <row r="70" spans="1:5" x14ac:dyDescent="0.25">
      <c r="A70" t="s">
        <v>108</v>
      </c>
      <c r="B70">
        <v>40.975000000000236</v>
      </c>
      <c r="C70">
        <v>99.932082155213266</v>
      </c>
      <c r="D70">
        <v>41.100000000000314</v>
      </c>
      <c r="E70">
        <v>1390625000</v>
      </c>
    </row>
    <row r="71" spans="1:5" x14ac:dyDescent="0.25">
      <c r="A71" t="s">
        <v>109</v>
      </c>
      <c r="B71">
        <v>22.174999999999972</v>
      </c>
      <c r="C71">
        <v>4.7259564630849109</v>
      </c>
      <c r="D71">
        <v>22.100000000000044</v>
      </c>
      <c r="E71">
        <v>796875000</v>
      </c>
    </row>
    <row r="72" spans="1:5" x14ac:dyDescent="0.25">
      <c r="A72" t="s">
        <v>110</v>
      </c>
      <c r="B72">
        <v>22.175000000000018</v>
      </c>
      <c r="C72">
        <v>4.536445547598003</v>
      </c>
      <c r="D72">
        <v>22.100000000000044</v>
      </c>
      <c r="E72">
        <v>843750000</v>
      </c>
    </row>
    <row r="73" spans="1:5" x14ac:dyDescent="0.25">
      <c r="A73" t="s">
        <v>111</v>
      </c>
      <c r="B73">
        <v>21.07499999999995</v>
      </c>
      <c r="C73">
        <v>1.6377815243501299</v>
      </c>
      <c r="D73">
        <v>21.000000000000028</v>
      </c>
      <c r="E73">
        <v>921875000</v>
      </c>
    </row>
    <row r="74" spans="1:5" x14ac:dyDescent="0.25">
      <c r="A74" t="s">
        <v>112</v>
      </c>
      <c r="B74">
        <v>21.074999999999953</v>
      </c>
      <c r="C74">
        <v>1.7006961916037797</v>
      </c>
      <c r="D74">
        <v>21.000000000000028</v>
      </c>
      <c r="E74">
        <v>828125000</v>
      </c>
    </row>
    <row r="75" spans="1:5" x14ac:dyDescent="0.25">
      <c r="A75" t="s">
        <v>115</v>
      </c>
      <c r="B75">
        <v>21.999999999999989</v>
      </c>
      <c r="C75">
        <v>4.5178220481885702</v>
      </c>
      <c r="D75">
        <v>21.900000000000041</v>
      </c>
      <c r="E75">
        <v>765625000</v>
      </c>
    </row>
    <row r="76" spans="1:5" x14ac:dyDescent="0.25">
      <c r="A76" t="s">
        <v>116</v>
      </c>
      <c r="B76">
        <v>21.999999999999993</v>
      </c>
      <c r="C76">
        <v>4.5178220481885702</v>
      </c>
      <c r="D76">
        <v>21.900000000000041</v>
      </c>
      <c r="E76">
        <v>781250000</v>
      </c>
    </row>
    <row r="77" spans="1:5" x14ac:dyDescent="0.25">
      <c r="A77" t="s">
        <v>117</v>
      </c>
      <c r="B77">
        <v>21.07499999999995</v>
      </c>
      <c r="C77">
        <v>1.6377815243501299</v>
      </c>
      <c r="D77">
        <v>21.000000000000028</v>
      </c>
      <c r="E77">
        <v>828125000</v>
      </c>
    </row>
    <row r="78" spans="1:5" x14ac:dyDescent="0.25">
      <c r="A78" t="s">
        <v>118</v>
      </c>
      <c r="B78">
        <v>21.074999999999953</v>
      </c>
      <c r="C78">
        <v>1.7006961916037797</v>
      </c>
      <c r="D78">
        <v>21.000000000000028</v>
      </c>
      <c r="E78">
        <v>812500000</v>
      </c>
    </row>
    <row r="79" spans="1:5" x14ac:dyDescent="0.25">
      <c r="A79" t="s">
        <v>125</v>
      </c>
      <c r="B79">
        <v>24.000000000000007</v>
      </c>
      <c r="C79">
        <v>5.6176164235852788</v>
      </c>
      <c r="D79">
        <v>23.90000000000007</v>
      </c>
      <c r="E79">
        <v>875000000</v>
      </c>
    </row>
    <row r="80" spans="1:5" x14ac:dyDescent="0.25">
      <c r="A80" t="s">
        <v>126</v>
      </c>
      <c r="B80">
        <v>24.100000000000009</v>
      </c>
      <c r="C80">
        <v>5.6959750005791889</v>
      </c>
      <c r="D80">
        <v>24.000000000000071</v>
      </c>
      <c r="E80">
        <v>906250000</v>
      </c>
    </row>
    <row r="81" spans="1:5" x14ac:dyDescent="0.25">
      <c r="A81" t="s">
        <v>127</v>
      </c>
      <c r="B81">
        <v>21.2</v>
      </c>
      <c r="C81">
        <v>9.6174986129046083</v>
      </c>
      <c r="D81">
        <v>21.10000000000003</v>
      </c>
      <c r="E81">
        <v>828125000</v>
      </c>
    </row>
    <row r="82" spans="1:5" x14ac:dyDescent="0.25">
      <c r="A82" t="s">
        <v>128</v>
      </c>
      <c r="B82">
        <v>21.199999999999982</v>
      </c>
      <c r="C82">
        <v>8.5453384023224288</v>
      </c>
      <c r="D82">
        <v>21.10000000000003</v>
      </c>
      <c r="E82">
        <v>812500000</v>
      </c>
    </row>
    <row r="83" spans="1:5" x14ac:dyDescent="0.25">
      <c r="A83" t="s">
        <v>129</v>
      </c>
      <c r="B83">
        <v>21.199999999999971</v>
      </c>
      <c r="C83">
        <v>4.4899874820525874</v>
      </c>
      <c r="D83">
        <v>21.10000000000003</v>
      </c>
      <c r="E83">
        <v>765625000</v>
      </c>
    </row>
    <row r="84" spans="1:5" x14ac:dyDescent="0.25">
      <c r="A84" t="s">
        <v>130</v>
      </c>
      <c r="B84">
        <v>21.274999999999967</v>
      </c>
      <c r="C84">
        <v>4.5224053223965051</v>
      </c>
      <c r="D84">
        <v>21.200000000000031</v>
      </c>
      <c r="E84">
        <v>734375000</v>
      </c>
    </row>
    <row r="85" spans="1:5" x14ac:dyDescent="0.25">
      <c r="A85" t="s">
        <v>131</v>
      </c>
      <c r="B85">
        <v>20.674999999999951</v>
      </c>
      <c r="C85">
        <v>3.9718766509852048</v>
      </c>
      <c r="D85">
        <v>20.600000000000023</v>
      </c>
      <c r="E85">
        <v>765625000</v>
      </c>
    </row>
    <row r="86" spans="1:5" x14ac:dyDescent="0.25">
      <c r="A86" t="s">
        <v>132</v>
      </c>
      <c r="B86">
        <v>20.699999999999985</v>
      </c>
      <c r="C86">
        <v>3.9823899855258942</v>
      </c>
      <c r="D86">
        <v>20.600000000000023</v>
      </c>
      <c r="E86">
        <v>734375000</v>
      </c>
    </row>
    <row r="87" spans="1:5" x14ac:dyDescent="0.25">
      <c r="A87" t="s">
        <v>133</v>
      </c>
      <c r="B87">
        <v>20.174999999999969</v>
      </c>
      <c r="C87">
        <v>1.3059793894520419</v>
      </c>
      <c r="D87">
        <v>20.100000000000016</v>
      </c>
      <c r="E87">
        <v>718750000</v>
      </c>
    </row>
    <row r="88" spans="1:5" x14ac:dyDescent="0.25">
      <c r="A88" t="s">
        <v>134</v>
      </c>
      <c r="B88">
        <v>20.174999999999972</v>
      </c>
      <c r="C88">
        <v>1.3059793894520419</v>
      </c>
      <c r="D88">
        <v>20.100000000000016</v>
      </c>
      <c r="E88">
        <v>750000000</v>
      </c>
    </row>
    <row r="89" spans="1:5" x14ac:dyDescent="0.25">
      <c r="A89" t="s">
        <v>139</v>
      </c>
      <c r="B89">
        <v>33.275000000000048</v>
      </c>
      <c r="C89">
        <v>72.696171481524061</v>
      </c>
      <c r="D89">
        <v>33.200000000000202</v>
      </c>
      <c r="E89">
        <v>1109375000</v>
      </c>
    </row>
    <row r="90" spans="1:5" x14ac:dyDescent="0.25">
      <c r="A90" t="s">
        <v>140</v>
      </c>
      <c r="B90">
        <v>42.025000000000247</v>
      </c>
      <c r="C90">
        <v>118.73249290788752</v>
      </c>
      <c r="D90">
        <v>42.000000000000327</v>
      </c>
      <c r="E90">
        <v>1343750000</v>
      </c>
    </row>
    <row r="91" spans="1:5" x14ac:dyDescent="0.25">
      <c r="A91" t="s">
        <v>141</v>
      </c>
      <c r="B91">
        <v>20.674999999999976</v>
      </c>
      <c r="C91">
        <v>3.5617591220250322</v>
      </c>
      <c r="D91">
        <v>20.600000000000023</v>
      </c>
      <c r="E91">
        <v>781250000</v>
      </c>
    </row>
    <row r="92" spans="1:5" x14ac:dyDescent="0.25">
      <c r="A92" t="s">
        <v>142</v>
      </c>
      <c r="B92">
        <v>20.699999999999985</v>
      </c>
      <c r="C92">
        <v>3.5729219053670325</v>
      </c>
      <c r="D92">
        <v>20.600000000000023</v>
      </c>
      <c r="E92">
        <v>765625000</v>
      </c>
    </row>
    <row r="93" spans="1:5" x14ac:dyDescent="0.25">
      <c r="A93" t="s">
        <v>143</v>
      </c>
      <c r="B93">
        <v>20.174999999999969</v>
      </c>
      <c r="C93">
        <v>1.3059793894520419</v>
      </c>
      <c r="D93">
        <v>20.100000000000016</v>
      </c>
      <c r="E93">
        <v>734375000</v>
      </c>
    </row>
    <row r="94" spans="1:5" x14ac:dyDescent="0.25">
      <c r="A94" t="s">
        <v>144</v>
      </c>
      <c r="B94">
        <v>20.174999999999972</v>
      </c>
      <c r="C94">
        <v>1.3059793894520419</v>
      </c>
      <c r="D94">
        <v>20.100000000000016</v>
      </c>
      <c r="E94">
        <v>750000000</v>
      </c>
    </row>
    <row r="95" spans="1:5" x14ac:dyDescent="0.25">
      <c r="A95" t="s">
        <v>149</v>
      </c>
      <c r="B95">
        <v>21.274999999999995</v>
      </c>
      <c r="C95">
        <v>10.188638515542344</v>
      </c>
      <c r="D95">
        <v>21.200000000000031</v>
      </c>
      <c r="E95">
        <v>828125000</v>
      </c>
    </row>
    <row r="96" spans="1:5" x14ac:dyDescent="0.25">
      <c r="A96" t="s">
        <v>150</v>
      </c>
      <c r="B96">
        <v>21.199999999999982</v>
      </c>
      <c r="C96">
        <v>8.3269611604819183</v>
      </c>
      <c r="D96">
        <v>21.10000000000003</v>
      </c>
      <c r="E96">
        <v>812500000</v>
      </c>
    </row>
    <row r="97" spans="1:5" x14ac:dyDescent="0.25">
      <c r="A97" t="s">
        <v>175</v>
      </c>
      <c r="B97">
        <v>21.249999999999993</v>
      </c>
      <c r="C97">
        <v>6.7019664977062305</v>
      </c>
      <c r="D97">
        <v>21.200000000000031</v>
      </c>
      <c r="E97">
        <v>796875000</v>
      </c>
    </row>
    <row r="98" spans="1:5" x14ac:dyDescent="0.25">
      <c r="A98" t="s">
        <v>176</v>
      </c>
      <c r="B98">
        <v>21.199999999999989</v>
      </c>
      <c r="C98">
        <v>7.5202235236748951</v>
      </c>
      <c r="D98">
        <v>21.10000000000003</v>
      </c>
      <c r="E98">
        <v>750000000</v>
      </c>
    </row>
    <row r="99" spans="1:5" x14ac:dyDescent="0.25">
      <c r="A99" t="s">
        <v>179</v>
      </c>
      <c r="B99">
        <v>21.274999999999959</v>
      </c>
      <c r="C99">
        <v>2.9462242139949391</v>
      </c>
      <c r="D99">
        <v>21.200000000000031</v>
      </c>
      <c r="E99">
        <v>750000000</v>
      </c>
    </row>
    <row r="100" spans="1:5" x14ac:dyDescent="0.25">
      <c r="A100" t="s">
        <v>180</v>
      </c>
      <c r="B100">
        <v>21.299999999999958</v>
      </c>
      <c r="C100">
        <v>2.9507784452032269</v>
      </c>
      <c r="D100">
        <v>21.200000000000031</v>
      </c>
      <c r="E100">
        <v>750000000</v>
      </c>
    </row>
    <row r="101" spans="1:5" x14ac:dyDescent="0.25">
      <c r="A101" t="s">
        <v>181</v>
      </c>
      <c r="B101">
        <v>20.574999999999953</v>
      </c>
      <c r="C101">
        <v>2.6127453056480912</v>
      </c>
      <c r="D101">
        <v>20.500000000000021</v>
      </c>
      <c r="E101">
        <v>687500000</v>
      </c>
    </row>
    <row r="102" spans="1:5" x14ac:dyDescent="0.25">
      <c r="A102" t="s">
        <v>182</v>
      </c>
      <c r="B102">
        <v>20.599999999999952</v>
      </c>
      <c r="C102">
        <v>2.7427883773055912</v>
      </c>
      <c r="D102">
        <v>20.500000000000021</v>
      </c>
      <c r="E102">
        <v>703125000</v>
      </c>
    </row>
    <row r="103" spans="1:5" x14ac:dyDescent="0.25">
      <c r="A103" t="s">
        <v>191</v>
      </c>
      <c r="B103">
        <v>20.574999999999953</v>
      </c>
      <c r="C103">
        <v>2.6270892381883302</v>
      </c>
      <c r="D103">
        <v>20.500000000000021</v>
      </c>
      <c r="E103">
        <v>734375000</v>
      </c>
    </row>
    <row r="104" spans="1:5" x14ac:dyDescent="0.25">
      <c r="A104" t="s">
        <v>192</v>
      </c>
      <c r="B104">
        <v>20.599999999999955</v>
      </c>
      <c r="C104">
        <v>2.6942035611087514</v>
      </c>
      <c r="D104">
        <v>20.500000000000021</v>
      </c>
      <c r="E104">
        <v>734375000</v>
      </c>
    </row>
    <row r="105" spans="1:5" x14ac:dyDescent="0.25">
      <c r="A105" t="s">
        <v>197</v>
      </c>
      <c r="B105">
        <v>21.249999999999961</v>
      </c>
      <c r="C105">
        <v>7.7361439412404138</v>
      </c>
      <c r="D105">
        <v>21.200000000000031</v>
      </c>
      <c r="E105">
        <v>750000000</v>
      </c>
    </row>
    <row r="106" spans="1:5" x14ac:dyDescent="0.25">
      <c r="A106" t="s">
        <v>198</v>
      </c>
      <c r="B106">
        <v>21.174999999999986</v>
      </c>
      <c r="C106">
        <v>8.514597979085579</v>
      </c>
      <c r="D106">
        <v>21.10000000000003</v>
      </c>
      <c r="E106">
        <v>718750000</v>
      </c>
    </row>
    <row r="107" spans="1:5" x14ac:dyDescent="0.25">
      <c r="A107" t="s">
        <v>223</v>
      </c>
      <c r="B107">
        <v>21.324999999999974</v>
      </c>
      <c r="C107">
        <v>6.7542403194408314</v>
      </c>
      <c r="D107">
        <v>21.300000000000033</v>
      </c>
      <c r="E107">
        <v>1250000000</v>
      </c>
    </row>
    <row r="108" spans="1:5" x14ac:dyDescent="0.25">
      <c r="A108" t="s">
        <v>224</v>
      </c>
      <c r="B108">
        <v>21.199999999999971</v>
      </c>
      <c r="C108">
        <v>6.9761214767170046</v>
      </c>
      <c r="D108">
        <v>21.10000000000003</v>
      </c>
      <c r="E108">
        <v>937500000</v>
      </c>
    </row>
    <row r="109" spans="1:5" x14ac:dyDescent="0.25">
      <c r="A109" t="s">
        <v>227</v>
      </c>
      <c r="B109">
        <v>19.900000000000013</v>
      </c>
      <c r="C109">
        <v>0</v>
      </c>
      <c r="D109">
        <v>19.800000000000011</v>
      </c>
      <c r="E109">
        <v>734375000</v>
      </c>
    </row>
    <row r="110" spans="1:5" x14ac:dyDescent="0.25">
      <c r="A110" t="s">
        <v>228</v>
      </c>
      <c r="B110">
        <v>19.900000000000013</v>
      </c>
      <c r="C110">
        <v>0</v>
      </c>
      <c r="D110">
        <v>19.800000000000011</v>
      </c>
      <c r="E110">
        <v>781250000</v>
      </c>
    </row>
    <row r="111" spans="1:5" x14ac:dyDescent="0.25">
      <c r="A111" t="s">
        <v>229</v>
      </c>
      <c r="B111">
        <v>19.900000000000013</v>
      </c>
      <c r="C111">
        <v>0</v>
      </c>
      <c r="D111">
        <v>19.800000000000011</v>
      </c>
      <c r="E111">
        <v>656250000</v>
      </c>
    </row>
    <row r="112" spans="1:5" x14ac:dyDescent="0.25">
      <c r="A112" t="s">
        <v>230</v>
      </c>
      <c r="B112">
        <v>19.900000000000013</v>
      </c>
      <c r="C112">
        <v>0</v>
      </c>
      <c r="D112">
        <v>19.800000000000011</v>
      </c>
      <c r="E112">
        <v>703125000</v>
      </c>
    </row>
    <row r="113" spans="1:5" x14ac:dyDescent="0.25">
      <c r="A113" t="s">
        <v>237</v>
      </c>
      <c r="B113">
        <v>19.900000000000013</v>
      </c>
      <c r="C113">
        <v>0</v>
      </c>
      <c r="D113">
        <v>19.800000000000011</v>
      </c>
      <c r="E113">
        <v>687500000</v>
      </c>
    </row>
    <row r="114" spans="1:5" x14ac:dyDescent="0.25">
      <c r="A114" t="s">
        <v>238</v>
      </c>
      <c r="B114">
        <v>19.900000000000013</v>
      </c>
      <c r="C114">
        <v>0</v>
      </c>
      <c r="D114">
        <v>19.800000000000011</v>
      </c>
      <c r="E114">
        <v>750000000</v>
      </c>
    </row>
    <row r="115" spans="1:5" x14ac:dyDescent="0.25">
      <c r="A115" t="s">
        <v>239</v>
      </c>
      <c r="B115">
        <v>19.900000000000013</v>
      </c>
      <c r="C115">
        <v>0</v>
      </c>
      <c r="D115">
        <v>19.800000000000011</v>
      </c>
      <c r="E115">
        <v>750000000</v>
      </c>
    </row>
    <row r="116" spans="1:5" x14ac:dyDescent="0.25">
      <c r="A116" t="s">
        <v>240</v>
      </c>
      <c r="B116">
        <v>19.900000000000013</v>
      </c>
      <c r="C116">
        <v>0</v>
      </c>
      <c r="D116">
        <v>19.800000000000011</v>
      </c>
      <c r="E116">
        <v>734375000</v>
      </c>
    </row>
    <row r="117" spans="1:5" x14ac:dyDescent="0.25">
      <c r="A117" t="s">
        <v>245</v>
      </c>
      <c r="B117">
        <v>21.249999999999968</v>
      </c>
      <c r="C117">
        <v>7.1848016543041542</v>
      </c>
      <c r="D117">
        <v>21.200000000000031</v>
      </c>
      <c r="E117">
        <v>734375000</v>
      </c>
    </row>
    <row r="118" spans="1:5" x14ac:dyDescent="0.25">
      <c r="A118" t="s">
        <v>246</v>
      </c>
      <c r="B118">
        <v>21.174999999999965</v>
      </c>
      <c r="C118">
        <v>7.648624896088096</v>
      </c>
      <c r="D118">
        <v>21.10000000000003</v>
      </c>
      <c r="E118">
        <v>703125000</v>
      </c>
    </row>
    <row r="119" spans="1:5" x14ac:dyDescent="0.25">
      <c r="A119" t="s">
        <v>251</v>
      </c>
      <c r="B119">
        <v>21.899999999999995</v>
      </c>
      <c r="C119">
        <v>7.4686949757444534</v>
      </c>
      <c r="D119">
        <v>21.80000000000004</v>
      </c>
      <c r="E119">
        <v>796875000</v>
      </c>
    </row>
    <row r="120" spans="1:5" x14ac:dyDescent="0.25">
      <c r="A120" t="s">
        <v>252</v>
      </c>
      <c r="B120">
        <v>21.97499999999998</v>
      </c>
      <c r="C120">
        <v>7.4834230840729852</v>
      </c>
      <c r="D120">
        <v>21.900000000000041</v>
      </c>
      <c r="E120">
        <v>734375000</v>
      </c>
    </row>
    <row r="121" spans="1:5" x14ac:dyDescent="0.25">
      <c r="A121" t="s">
        <v>253</v>
      </c>
      <c r="B121">
        <v>21.175000000000008</v>
      </c>
      <c r="C121">
        <v>4.286911501670561</v>
      </c>
      <c r="D121">
        <v>21.10000000000003</v>
      </c>
      <c r="E121">
        <v>703125000</v>
      </c>
    </row>
    <row r="122" spans="1:5" x14ac:dyDescent="0.25">
      <c r="A122" t="s">
        <v>254</v>
      </c>
      <c r="B122">
        <v>21.20000000000001</v>
      </c>
      <c r="C122">
        <v>4.411362015409896</v>
      </c>
      <c r="D122">
        <v>21.10000000000003</v>
      </c>
      <c r="E122">
        <v>671875000</v>
      </c>
    </row>
    <row r="123" spans="1:5" x14ac:dyDescent="0.25">
      <c r="A123" t="s">
        <v>255</v>
      </c>
      <c r="B123">
        <v>20.599999999999969</v>
      </c>
      <c r="C123">
        <v>5.5858035733927149</v>
      </c>
      <c r="D123">
        <v>20.500000000000021</v>
      </c>
      <c r="E123">
        <v>703125000</v>
      </c>
    </row>
    <row r="124" spans="1:5" x14ac:dyDescent="0.25">
      <c r="A124" t="s">
        <v>256</v>
      </c>
      <c r="B124">
        <v>20.600000000000012</v>
      </c>
      <c r="C124">
        <v>5.585176656015344</v>
      </c>
      <c r="D124">
        <v>20.500000000000021</v>
      </c>
      <c r="E124">
        <v>718750000</v>
      </c>
    </row>
    <row r="125" spans="1:5" x14ac:dyDescent="0.25">
      <c r="A125" t="s">
        <v>257</v>
      </c>
      <c r="B125">
        <v>21.900000000000002</v>
      </c>
      <c r="C125">
        <v>8.1426421772588959</v>
      </c>
      <c r="D125">
        <v>21.80000000000004</v>
      </c>
      <c r="E125">
        <v>765625000</v>
      </c>
    </row>
    <row r="126" spans="1:5" x14ac:dyDescent="0.25">
      <c r="A126" t="s">
        <v>258</v>
      </c>
      <c r="B126">
        <v>21.900000000000002</v>
      </c>
      <c r="C126">
        <v>8.1426421772588959</v>
      </c>
      <c r="D126">
        <v>21.80000000000004</v>
      </c>
      <c r="E126">
        <v>734375000</v>
      </c>
    </row>
    <row r="127" spans="1:5" x14ac:dyDescent="0.25">
      <c r="A127" t="s">
        <v>259</v>
      </c>
      <c r="B127">
        <v>21.29999999999999</v>
      </c>
      <c r="C127">
        <v>6.2953092008810048</v>
      </c>
      <c r="D127">
        <v>21.200000000000031</v>
      </c>
      <c r="E127">
        <v>734375000</v>
      </c>
    </row>
    <row r="128" spans="1:5" x14ac:dyDescent="0.25">
      <c r="A128" t="s">
        <v>260</v>
      </c>
      <c r="B128">
        <v>21.299999999999994</v>
      </c>
      <c r="C128">
        <v>6.2953092008810048</v>
      </c>
      <c r="D128">
        <v>21.200000000000031</v>
      </c>
      <c r="E128">
        <v>750000000</v>
      </c>
    </row>
    <row r="129" spans="1:5" x14ac:dyDescent="0.25">
      <c r="A129" t="s">
        <v>261</v>
      </c>
      <c r="B129">
        <v>20.700000000000028</v>
      </c>
      <c r="C129">
        <v>5.7267471622049495</v>
      </c>
      <c r="D129">
        <v>20.600000000000023</v>
      </c>
      <c r="E129">
        <v>765625000</v>
      </c>
    </row>
    <row r="130" spans="1:5" x14ac:dyDescent="0.25">
      <c r="A130" t="s">
        <v>262</v>
      </c>
      <c r="B130">
        <v>20.7</v>
      </c>
      <c r="C130">
        <v>5.7899893871432884</v>
      </c>
      <c r="D130">
        <v>20.600000000000023</v>
      </c>
      <c r="E130">
        <v>750000000</v>
      </c>
    </row>
    <row r="131" spans="1:5" x14ac:dyDescent="0.25">
      <c r="A131" t="s">
        <v>269</v>
      </c>
      <c r="B131">
        <v>19.900000000000013</v>
      </c>
      <c r="C131">
        <v>0</v>
      </c>
      <c r="D131">
        <v>19.800000000000011</v>
      </c>
      <c r="E131">
        <v>718750000</v>
      </c>
    </row>
    <row r="132" spans="1:5" x14ac:dyDescent="0.25">
      <c r="A132" t="s">
        <v>270</v>
      </c>
      <c r="B132">
        <v>19.900000000000013</v>
      </c>
      <c r="C132">
        <v>0</v>
      </c>
      <c r="D132">
        <v>19.800000000000011</v>
      </c>
      <c r="E132">
        <v>703125000</v>
      </c>
    </row>
    <row r="133" spans="1:5" x14ac:dyDescent="0.25">
      <c r="A133" t="s">
        <v>271</v>
      </c>
      <c r="B133">
        <v>19.900000000000013</v>
      </c>
      <c r="C133">
        <v>0</v>
      </c>
      <c r="D133">
        <v>19.800000000000011</v>
      </c>
      <c r="E133">
        <v>687500000</v>
      </c>
    </row>
    <row r="134" spans="1:5" x14ac:dyDescent="0.25">
      <c r="A134" t="s">
        <v>272</v>
      </c>
      <c r="B134">
        <v>19.900000000000013</v>
      </c>
      <c r="C134">
        <v>0</v>
      </c>
      <c r="D134">
        <v>19.800000000000011</v>
      </c>
      <c r="E134">
        <v>656250000</v>
      </c>
    </row>
    <row r="135" spans="1:5" x14ac:dyDescent="0.25">
      <c r="A135" t="s">
        <v>273</v>
      </c>
      <c r="B135">
        <v>20.875</v>
      </c>
      <c r="C135">
        <v>6.803206292377487</v>
      </c>
      <c r="D135">
        <v>20.800000000000026</v>
      </c>
      <c r="E135">
        <v>734375000</v>
      </c>
    </row>
    <row r="136" spans="1:5" x14ac:dyDescent="0.25">
      <c r="A136" t="s">
        <v>274</v>
      </c>
      <c r="B136">
        <v>20.900000000000002</v>
      </c>
      <c r="C136">
        <v>6.8140122391587958</v>
      </c>
      <c r="D136">
        <v>20.800000000000026</v>
      </c>
      <c r="E136">
        <v>703125000</v>
      </c>
    </row>
    <row r="137" spans="1:5" x14ac:dyDescent="0.25">
      <c r="A137" t="s">
        <v>275</v>
      </c>
      <c r="B137">
        <v>20.500000000000007</v>
      </c>
      <c r="C137">
        <v>5.583107749954296</v>
      </c>
      <c r="D137">
        <v>20.40000000000002</v>
      </c>
      <c r="E137">
        <v>718750000</v>
      </c>
    </row>
    <row r="138" spans="1:5" x14ac:dyDescent="0.25">
      <c r="A138" t="s">
        <v>276</v>
      </c>
      <c r="B138">
        <v>20.500000000000007</v>
      </c>
      <c r="C138">
        <v>5.583107749954296</v>
      </c>
      <c r="D138">
        <v>20.40000000000002</v>
      </c>
      <c r="E138">
        <v>718750000</v>
      </c>
    </row>
    <row r="139" spans="1:5" x14ac:dyDescent="0.25">
      <c r="A139" t="s">
        <v>277</v>
      </c>
      <c r="B139">
        <v>20.19999999999996</v>
      </c>
      <c r="C139">
        <v>1.2587933890118048</v>
      </c>
      <c r="D139">
        <v>20.100000000000016</v>
      </c>
      <c r="E139">
        <v>718750000</v>
      </c>
    </row>
    <row r="140" spans="1:5" x14ac:dyDescent="0.25">
      <c r="A140" t="s">
        <v>278</v>
      </c>
      <c r="B140">
        <v>20.199999999999953</v>
      </c>
      <c r="C140">
        <v>1.3217080562654546</v>
      </c>
      <c r="D140">
        <v>20.100000000000016</v>
      </c>
      <c r="E140">
        <v>718750000</v>
      </c>
    </row>
    <row r="141" spans="1:5" x14ac:dyDescent="0.25">
      <c r="A141" t="s">
        <v>283</v>
      </c>
      <c r="B141">
        <v>20.900000000000016</v>
      </c>
      <c r="C141">
        <v>3.623758619719299</v>
      </c>
      <c r="D141">
        <v>20.800000000000026</v>
      </c>
      <c r="E141">
        <v>687500000</v>
      </c>
    </row>
    <row r="142" spans="1:5" x14ac:dyDescent="0.25">
      <c r="A142" t="s">
        <v>284</v>
      </c>
      <c r="B142">
        <v>30.875000000000014</v>
      </c>
      <c r="C142">
        <v>62.898774914910391</v>
      </c>
      <c r="D142">
        <v>30.800000000000168</v>
      </c>
      <c r="E142">
        <v>1000000000</v>
      </c>
    </row>
    <row r="143" spans="1:5" x14ac:dyDescent="0.25">
      <c r="A143" t="s">
        <v>285</v>
      </c>
      <c r="B143">
        <v>20.500000000000007</v>
      </c>
      <c r="C143">
        <v>5.6778965972063755</v>
      </c>
      <c r="D143">
        <v>20.40000000000002</v>
      </c>
      <c r="E143">
        <v>718750000</v>
      </c>
    </row>
    <row r="144" spans="1:5" x14ac:dyDescent="0.25">
      <c r="A144" t="s">
        <v>286</v>
      </c>
      <c r="B144">
        <v>20.500000000000007</v>
      </c>
      <c r="C144">
        <v>5.6778965972063755</v>
      </c>
      <c r="D144">
        <v>20.40000000000002</v>
      </c>
      <c r="E144">
        <v>718750000</v>
      </c>
    </row>
    <row r="145" spans="1:5" x14ac:dyDescent="0.25">
      <c r="A145" t="s">
        <v>287</v>
      </c>
      <c r="B145">
        <v>20.19999999999996</v>
      </c>
      <c r="C145">
        <v>1.2587933890118048</v>
      </c>
      <c r="D145">
        <v>20.100000000000016</v>
      </c>
      <c r="E145">
        <v>703125000</v>
      </c>
    </row>
    <row r="146" spans="1:5" x14ac:dyDescent="0.25">
      <c r="A146" t="s">
        <v>288</v>
      </c>
      <c r="B146">
        <v>20.199999999999953</v>
      </c>
      <c r="C146">
        <v>1.3217080562654546</v>
      </c>
      <c r="D146">
        <v>20.100000000000016</v>
      </c>
      <c r="E146">
        <v>703125000</v>
      </c>
    </row>
    <row r="147" spans="1:5" x14ac:dyDescent="0.25">
      <c r="A147" t="s">
        <v>291</v>
      </c>
      <c r="B147">
        <v>19.900000000000013</v>
      </c>
      <c r="C147">
        <v>0</v>
      </c>
      <c r="D147">
        <v>19.800000000000011</v>
      </c>
      <c r="E147">
        <v>734375000</v>
      </c>
    </row>
    <row r="148" spans="1:5" x14ac:dyDescent="0.25">
      <c r="A148" t="s">
        <v>292</v>
      </c>
      <c r="B148">
        <v>19.900000000000013</v>
      </c>
      <c r="C148">
        <v>0</v>
      </c>
      <c r="D148">
        <v>19.800000000000011</v>
      </c>
      <c r="E148">
        <v>656250000</v>
      </c>
    </row>
    <row r="149" spans="1:5" x14ac:dyDescent="0.25">
      <c r="A149" t="s">
        <v>293</v>
      </c>
      <c r="B149">
        <v>19.900000000000013</v>
      </c>
      <c r="C149">
        <v>0</v>
      </c>
      <c r="D149">
        <v>19.800000000000011</v>
      </c>
      <c r="E149">
        <v>687500000</v>
      </c>
    </row>
    <row r="150" spans="1:5" x14ac:dyDescent="0.25">
      <c r="A150" t="s">
        <v>294</v>
      </c>
      <c r="B150">
        <v>19.900000000000013</v>
      </c>
      <c r="C150">
        <v>0</v>
      </c>
      <c r="D150">
        <v>19.800000000000011</v>
      </c>
      <c r="E150">
        <v>671875000</v>
      </c>
    </row>
    <row r="151" spans="1:5" x14ac:dyDescent="0.25">
      <c r="A151" t="s">
        <v>299</v>
      </c>
      <c r="B151">
        <v>21.999999999999993</v>
      </c>
      <c r="C151">
        <v>3.6561796110199425</v>
      </c>
      <c r="D151">
        <v>21.900000000000041</v>
      </c>
      <c r="E151">
        <v>750000000</v>
      </c>
    </row>
    <row r="152" spans="1:5" x14ac:dyDescent="0.25">
      <c r="A152" t="s">
        <v>300</v>
      </c>
      <c r="B152">
        <v>22.000000000000014</v>
      </c>
      <c r="C152">
        <v>3.647857097835864</v>
      </c>
      <c r="D152">
        <v>21.900000000000041</v>
      </c>
      <c r="E152">
        <v>781250000</v>
      </c>
    </row>
    <row r="153" spans="1:5" x14ac:dyDescent="0.25">
      <c r="A153" t="s">
        <v>301</v>
      </c>
      <c r="B153">
        <v>21.375000000000028</v>
      </c>
      <c r="C153">
        <v>5.6432991062025266</v>
      </c>
      <c r="D153">
        <v>21.300000000000033</v>
      </c>
      <c r="E153">
        <v>750000000</v>
      </c>
    </row>
    <row r="154" spans="1:5" x14ac:dyDescent="0.25">
      <c r="A154" t="s">
        <v>302</v>
      </c>
      <c r="B154">
        <v>21.375000000000021</v>
      </c>
      <c r="C154">
        <v>5.6354367193140726</v>
      </c>
      <c r="D154">
        <v>21.300000000000033</v>
      </c>
      <c r="E154">
        <v>750000000</v>
      </c>
    </row>
    <row r="155" spans="1:5" x14ac:dyDescent="0.25">
      <c r="A155" t="s">
        <v>303</v>
      </c>
      <c r="B155">
        <v>20.599999999999973</v>
      </c>
      <c r="C155">
        <v>1.448037434711563</v>
      </c>
      <c r="D155">
        <v>20.500000000000021</v>
      </c>
      <c r="E155">
        <v>718750000</v>
      </c>
    </row>
    <row r="156" spans="1:5" x14ac:dyDescent="0.25">
      <c r="A156" t="s">
        <v>304</v>
      </c>
      <c r="B156">
        <v>20.599999999999969</v>
      </c>
      <c r="C156">
        <v>1.5109521019652128</v>
      </c>
      <c r="D156">
        <v>20.500000000000021</v>
      </c>
      <c r="E156">
        <v>703125000</v>
      </c>
    </row>
    <row r="157" spans="1:5" x14ac:dyDescent="0.25">
      <c r="A157" t="s">
        <v>305</v>
      </c>
      <c r="B157">
        <v>21.975000000000001</v>
      </c>
      <c r="C157">
        <v>6.7736132042765593</v>
      </c>
      <c r="D157">
        <v>21.900000000000041</v>
      </c>
      <c r="E157">
        <v>750000000</v>
      </c>
    </row>
    <row r="158" spans="1:5" x14ac:dyDescent="0.25">
      <c r="A158" t="s">
        <v>306</v>
      </c>
      <c r="B158">
        <v>22.000000000000007</v>
      </c>
      <c r="C158">
        <v>6.7608328417040191</v>
      </c>
      <c r="D158">
        <v>21.900000000000041</v>
      </c>
      <c r="E158">
        <v>765625000</v>
      </c>
    </row>
    <row r="159" spans="1:5" x14ac:dyDescent="0.25">
      <c r="A159" t="s">
        <v>307</v>
      </c>
      <c r="B159">
        <v>21.27500000000002</v>
      </c>
      <c r="C159">
        <v>5.4306239881861593</v>
      </c>
      <c r="D159">
        <v>21.200000000000031</v>
      </c>
      <c r="E159">
        <v>765625000</v>
      </c>
    </row>
    <row r="160" spans="1:5" x14ac:dyDescent="0.25">
      <c r="A160" t="s">
        <v>308</v>
      </c>
      <c r="B160">
        <v>21.275000000000027</v>
      </c>
      <c r="C160">
        <v>5.4627004531173444</v>
      </c>
      <c r="D160">
        <v>21.200000000000031</v>
      </c>
      <c r="E160">
        <v>718750000</v>
      </c>
    </row>
    <row r="161" spans="1:5" x14ac:dyDescent="0.25">
      <c r="A161" t="s">
        <v>309</v>
      </c>
      <c r="B161">
        <v>20.599999999999973</v>
      </c>
      <c r="C161">
        <v>1.448037434711563</v>
      </c>
      <c r="D161">
        <v>20.500000000000021</v>
      </c>
      <c r="E161">
        <v>687500000</v>
      </c>
    </row>
    <row r="162" spans="1:5" x14ac:dyDescent="0.25">
      <c r="A162" t="s">
        <v>310</v>
      </c>
      <c r="B162">
        <v>20.599999999999969</v>
      </c>
      <c r="C162">
        <v>1.5109521019652128</v>
      </c>
      <c r="D162">
        <v>20.500000000000021</v>
      </c>
      <c r="E162">
        <v>687500000</v>
      </c>
    </row>
    <row r="163" spans="1:5" x14ac:dyDescent="0.25">
      <c r="A163" t="s">
        <v>315</v>
      </c>
      <c r="B163">
        <v>30.375000000000007</v>
      </c>
      <c r="C163">
        <v>49.303410346305853</v>
      </c>
      <c r="D163">
        <v>30.300000000000161</v>
      </c>
      <c r="E163">
        <v>953125000</v>
      </c>
    </row>
    <row r="164" spans="1:5" x14ac:dyDescent="0.25">
      <c r="A164" t="s">
        <v>316</v>
      </c>
      <c r="B164">
        <v>25.925000000000008</v>
      </c>
      <c r="C164">
        <v>21.425422632804342</v>
      </c>
      <c r="D164">
        <v>25.900000000000098</v>
      </c>
      <c r="E164">
        <v>875000000</v>
      </c>
    </row>
    <row r="165" spans="1:5" x14ac:dyDescent="0.25">
      <c r="A165" t="s">
        <v>317</v>
      </c>
      <c r="B165">
        <v>22.300000000000026</v>
      </c>
      <c r="C165">
        <v>6.2611057201163618</v>
      </c>
      <c r="D165">
        <v>22.200000000000045</v>
      </c>
      <c r="E165">
        <v>765625000</v>
      </c>
    </row>
    <row r="166" spans="1:5" x14ac:dyDescent="0.25">
      <c r="A166" t="s">
        <v>318</v>
      </c>
      <c r="B166">
        <v>22.374999999999996</v>
      </c>
      <c r="C166">
        <v>6.3430067077745864</v>
      </c>
      <c r="D166">
        <v>22.300000000000047</v>
      </c>
      <c r="E166">
        <v>781250000</v>
      </c>
    </row>
    <row r="167" spans="1:5" x14ac:dyDescent="0.25">
      <c r="A167" t="s">
        <v>319</v>
      </c>
      <c r="B167">
        <v>21.300000000000008</v>
      </c>
      <c r="C167">
        <v>7.5616089233601418</v>
      </c>
      <c r="D167">
        <v>21.200000000000031</v>
      </c>
      <c r="E167">
        <v>734375000</v>
      </c>
    </row>
    <row r="168" spans="1:5" x14ac:dyDescent="0.25">
      <c r="A168" t="s">
        <v>320</v>
      </c>
      <c r="B168">
        <v>21.199999999999985</v>
      </c>
      <c r="C168">
        <v>10.849211581705603</v>
      </c>
      <c r="D168">
        <v>21.10000000000003</v>
      </c>
      <c r="E168">
        <v>703125000</v>
      </c>
    </row>
    <row r="169" spans="1:5" x14ac:dyDescent="0.25">
      <c r="A169" t="s">
        <v>321</v>
      </c>
      <c r="B169">
        <v>20.900000000000006</v>
      </c>
      <c r="C169">
        <v>6.0992142165740439</v>
      </c>
      <c r="D169">
        <v>20.800000000000026</v>
      </c>
      <c r="E169">
        <v>718750000</v>
      </c>
    </row>
    <row r="170" spans="1:5" x14ac:dyDescent="0.25">
      <c r="A170" t="s">
        <v>322</v>
      </c>
      <c r="B170">
        <v>20.900000000000023</v>
      </c>
      <c r="C170">
        <v>6.0998730379763604</v>
      </c>
      <c r="D170">
        <v>20.800000000000026</v>
      </c>
      <c r="E170">
        <v>718750000</v>
      </c>
    </row>
    <row r="171" spans="1:5" x14ac:dyDescent="0.25">
      <c r="A171" t="s">
        <v>323</v>
      </c>
      <c r="B171">
        <v>20.499999999999972</v>
      </c>
      <c r="C171">
        <v>4.8602337098138175</v>
      </c>
      <c r="D171">
        <v>20.40000000000002</v>
      </c>
      <c r="E171">
        <v>703125000</v>
      </c>
    </row>
    <row r="172" spans="1:5" x14ac:dyDescent="0.25">
      <c r="A172" t="s">
        <v>324</v>
      </c>
      <c r="B172">
        <v>20.499999999999972</v>
      </c>
      <c r="C172">
        <v>4.8602337098138175</v>
      </c>
      <c r="D172">
        <v>20.40000000000002</v>
      </c>
      <c r="E172">
        <v>718750000</v>
      </c>
    </row>
    <row r="173" spans="1:5" x14ac:dyDescent="0.25">
      <c r="A173" t="s">
        <v>325</v>
      </c>
      <c r="B173">
        <v>20.174999999999969</v>
      </c>
      <c r="C173">
        <v>1.3059793894520419</v>
      </c>
      <c r="D173">
        <v>20.100000000000016</v>
      </c>
      <c r="E173">
        <v>703125000</v>
      </c>
    </row>
    <row r="174" spans="1:5" x14ac:dyDescent="0.25">
      <c r="A174" t="s">
        <v>326</v>
      </c>
      <c r="B174">
        <v>20.200000000000038</v>
      </c>
      <c r="C174">
        <v>1.2582933450729961</v>
      </c>
      <c r="D174">
        <v>20.100000000000016</v>
      </c>
      <c r="E174">
        <v>718750000</v>
      </c>
    </row>
    <row r="175" spans="1:5" x14ac:dyDescent="0.25">
      <c r="A175" t="s">
        <v>331</v>
      </c>
      <c r="B175">
        <v>20.900000000000006</v>
      </c>
      <c r="C175">
        <v>3.3958561396798417</v>
      </c>
      <c r="D175">
        <v>20.800000000000026</v>
      </c>
      <c r="E175">
        <v>750000000</v>
      </c>
    </row>
    <row r="176" spans="1:5" x14ac:dyDescent="0.25">
      <c r="A176" t="s">
        <v>332</v>
      </c>
      <c r="B176">
        <v>30.500000000000014</v>
      </c>
      <c r="C176">
        <v>61.527239820077988</v>
      </c>
      <c r="D176">
        <v>30.400000000000162</v>
      </c>
      <c r="E176">
        <v>1046875000</v>
      </c>
    </row>
    <row r="177" spans="1:5" x14ac:dyDescent="0.25">
      <c r="A177" t="s">
        <v>333</v>
      </c>
      <c r="B177">
        <v>20.499999999999996</v>
      </c>
      <c r="C177">
        <v>4.9868152344504448</v>
      </c>
      <c r="D177">
        <v>20.40000000000002</v>
      </c>
      <c r="E177">
        <v>781250000</v>
      </c>
    </row>
    <row r="178" spans="1:5" x14ac:dyDescent="0.25">
      <c r="A178" t="s">
        <v>334</v>
      </c>
      <c r="B178">
        <v>20.499999999999993</v>
      </c>
      <c r="C178">
        <v>4.9864721046197396</v>
      </c>
      <c r="D178">
        <v>20.40000000000002</v>
      </c>
      <c r="E178">
        <v>781250000</v>
      </c>
    </row>
    <row r="179" spans="1:5" x14ac:dyDescent="0.25">
      <c r="A179" t="s">
        <v>335</v>
      </c>
      <c r="B179">
        <v>20.174999999999969</v>
      </c>
      <c r="C179">
        <v>1.3059793894520419</v>
      </c>
      <c r="D179">
        <v>20.100000000000016</v>
      </c>
      <c r="E179">
        <v>750000000</v>
      </c>
    </row>
    <row r="180" spans="1:5" x14ac:dyDescent="0.25">
      <c r="A180" t="s">
        <v>336</v>
      </c>
      <c r="B180">
        <v>20.200000000000038</v>
      </c>
      <c r="C180">
        <v>1.2582933450729961</v>
      </c>
      <c r="D180">
        <v>20.100000000000016</v>
      </c>
      <c r="E180">
        <v>781250000</v>
      </c>
    </row>
    <row r="181" spans="1:5" x14ac:dyDescent="0.25">
      <c r="A181" t="s">
        <v>337</v>
      </c>
      <c r="B181">
        <v>27.249999999999982</v>
      </c>
      <c r="C181">
        <v>29.957796833158852</v>
      </c>
      <c r="D181">
        <v>27.200000000000117</v>
      </c>
      <c r="E181">
        <v>1000000000</v>
      </c>
    </row>
    <row r="182" spans="1:5" x14ac:dyDescent="0.25">
      <c r="A182" t="s">
        <v>339</v>
      </c>
      <c r="B182">
        <v>22.2</v>
      </c>
      <c r="C182">
        <v>7.2988171844177767</v>
      </c>
      <c r="D182">
        <v>22.100000000000044</v>
      </c>
      <c r="E182">
        <v>750000000</v>
      </c>
    </row>
    <row r="183" spans="1:5" x14ac:dyDescent="0.25">
      <c r="A183" t="s">
        <v>340</v>
      </c>
      <c r="B183">
        <v>22.199999999999996</v>
      </c>
      <c r="C183">
        <v>6.261263386361632</v>
      </c>
      <c r="D183">
        <v>22.100000000000044</v>
      </c>
      <c r="E183">
        <v>750000000</v>
      </c>
    </row>
    <row r="184" spans="1:5" x14ac:dyDescent="0.25">
      <c r="A184" t="s">
        <v>341</v>
      </c>
      <c r="B184">
        <v>21.199999999999974</v>
      </c>
      <c r="C184">
        <v>9.0309575410538621</v>
      </c>
      <c r="D184">
        <v>21.10000000000003</v>
      </c>
      <c r="E184">
        <v>718750000</v>
      </c>
    </row>
    <row r="185" spans="1:5" x14ac:dyDescent="0.25">
      <c r="A185" t="s">
        <v>342</v>
      </c>
      <c r="B185">
        <v>21.199999999999985</v>
      </c>
      <c r="C185">
        <v>9.0105975807516785</v>
      </c>
      <c r="D185">
        <v>21.10000000000003</v>
      </c>
      <c r="E185">
        <v>796875000</v>
      </c>
    </row>
    <row r="186" spans="1:5" x14ac:dyDescent="0.25">
      <c r="A186" t="s">
        <v>347</v>
      </c>
      <c r="B186">
        <v>22.2</v>
      </c>
      <c r="C186">
        <v>4.6275108195939803</v>
      </c>
      <c r="D186">
        <v>22.100000000000044</v>
      </c>
      <c r="E186">
        <v>765625000</v>
      </c>
    </row>
    <row r="187" spans="1:5" x14ac:dyDescent="0.25">
      <c r="A187" t="s">
        <v>348</v>
      </c>
      <c r="B187">
        <v>22.199999999999985</v>
      </c>
      <c r="C187">
        <v>4.6412927851457306</v>
      </c>
      <c r="D187">
        <v>22.100000000000044</v>
      </c>
      <c r="E187">
        <v>812500000</v>
      </c>
    </row>
    <row r="188" spans="1:5" x14ac:dyDescent="0.25">
      <c r="A188" t="s">
        <v>349</v>
      </c>
      <c r="B188">
        <v>21.574999999999999</v>
      </c>
      <c r="C188">
        <v>4.4816293206008861</v>
      </c>
      <c r="D188">
        <v>21.500000000000036</v>
      </c>
      <c r="E188">
        <v>750000000</v>
      </c>
    </row>
    <row r="189" spans="1:5" x14ac:dyDescent="0.25">
      <c r="A189" t="s">
        <v>350</v>
      </c>
      <c r="B189">
        <v>21.499999999999964</v>
      </c>
      <c r="C189">
        <v>4.3121291410057516</v>
      </c>
      <c r="D189">
        <v>21.400000000000034</v>
      </c>
      <c r="E189">
        <v>750000000</v>
      </c>
    </row>
    <row r="190" spans="1:5" x14ac:dyDescent="0.25">
      <c r="A190" t="s">
        <v>351</v>
      </c>
      <c r="B190">
        <v>20.699999999999967</v>
      </c>
      <c r="C190">
        <v>1.5748668570964801</v>
      </c>
      <c r="D190">
        <v>20.600000000000023</v>
      </c>
      <c r="E190">
        <v>718750000</v>
      </c>
    </row>
    <row r="191" spans="1:5" x14ac:dyDescent="0.25">
      <c r="A191" t="s">
        <v>352</v>
      </c>
      <c r="B191">
        <v>20.699999999999942</v>
      </c>
      <c r="C191">
        <v>1.5743668131576714</v>
      </c>
      <c r="D191">
        <v>20.600000000000023</v>
      </c>
      <c r="E191">
        <v>734375000</v>
      </c>
    </row>
    <row r="192" spans="1:5" x14ac:dyDescent="0.25">
      <c r="A192" t="s">
        <v>353</v>
      </c>
      <c r="B192">
        <v>37.550000000000168</v>
      </c>
      <c r="C192">
        <v>85.182537923226164</v>
      </c>
      <c r="D192">
        <v>37.700000000000266</v>
      </c>
      <c r="E192">
        <v>1265625000</v>
      </c>
    </row>
    <row r="193" spans="1:5" x14ac:dyDescent="0.25">
      <c r="A193" t="s">
        <v>354</v>
      </c>
      <c r="B193">
        <v>50.325000000000372</v>
      </c>
      <c r="C193">
        <v>158.90351051430741</v>
      </c>
      <c r="D193">
        <v>50.70000000000045</v>
      </c>
      <c r="E193">
        <v>1562500000</v>
      </c>
    </row>
    <row r="194" spans="1:5" x14ac:dyDescent="0.25">
      <c r="A194" t="s">
        <v>355</v>
      </c>
      <c r="B194">
        <v>21.399999999999974</v>
      </c>
      <c r="C194">
        <v>4.2655051483134852</v>
      </c>
      <c r="D194">
        <v>21.300000000000033</v>
      </c>
      <c r="E194">
        <v>687500000</v>
      </c>
    </row>
    <row r="195" spans="1:5" x14ac:dyDescent="0.25">
      <c r="A195" t="s">
        <v>356</v>
      </c>
      <c r="B195">
        <v>21.474999999999987</v>
      </c>
      <c r="C195">
        <v>4.2772870898062347</v>
      </c>
      <c r="D195">
        <v>21.400000000000034</v>
      </c>
      <c r="E195">
        <v>671875000</v>
      </c>
    </row>
    <row r="196" spans="1:5" x14ac:dyDescent="0.25">
      <c r="A196" t="s">
        <v>357</v>
      </c>
      <c r="B196">
        <v>20.699999999999967</v>
      </c>
      <c r="C196">
        <v>1.5748668570964801</v>
      </c>
      <c r="D196">
        <v>20.600000000000023</v>
      </c>
      <c r="E196">
        <v>703125000</v>
      </c>
    </row>
    <row r="197" spans="1:5" x14ac:dyDescent="0.25">
      <c r="A197" t="s">
        <v>358</v>
      </c>
      <c r="B197">
        <v>20.699999999999942</v>
      </c>
      <c r="C197">
        <v>1.5743668131576714</v>
      </c>
      <c r="D197">
        <v>20.600000000000023</v>
      </c>
      <c r="E197">
        <v>687500000</v>
      </c>
    </row>
    <row r="198" spans="1:5" x14ac:dyDescent="0.25">
      <c r="A198" t="s">
        <v>365</v>
      </c>
      <c r="B198">
        <v>22.774999999999995</v>
      </c>
      <c r="C198">
        <v>5.1422592427147844</v>
      </c>
      <c r="D198">
        <v>22.700000000000053</v>
      </c>
      <c r="E198">
        <v>921875000</v>
      </c>
    </row>
    <row r="199" spans="1:5" x14ac:dyDescent="0.25">
      <c r="A199" t="s">
        <v>366</v>
      </c>
      <c r="B199">
        <v>22.800000000000015</v>
      </c>
      <c r="C199">
        <v>5.1461865565456986</v>
      </c>
      <c r="D199">
        <v>22.700000000000053</v>
      </c>
      <c r="E199">
        <v>812500000</v>
      </c>
    </row>
    <row r="200" spans="1:5" x14ac:dyDescent="0.25">
      <c r="A200" t="s">
        <v>367</v>
      </c>
      <c r="B200">
        <v>21.274999999999991</v>
      </c>
      <c r="C200">
        <v>7.0726329796405887</v>
      </c>
      <c r="D200">
        <v>21.200000000000031</v>
      </c>
      <c r="E200">
        <v>796875000</v>
      </c>
    </row>
    <row r="201" spans="1:5" x14ac:dyDescent="0.25">
      <c r="A201" t="s">
        <v>368</v>
      </c>
      <c r="B201">
        <v>21.200000000000003</v>
      </c>
      <c r="C201">
        <v>9.3280276127065296</v>
      </c>
      <c r="D201">
        <v>21.10000000000003</v>
      </c>
      <c r="E201">
        <v>828125000</v>
      </c>
    </row>
    <row r="202" spans="1:5" x14ac:dyDescent="0.25">
      <c r="A202" t="s">
        <v>369</v>
      </c>
      <c r="B202">
        <v>20.974999999999984</v>
      </c>
      <c r="C202">
        <v>4.5217465009941886</v>
      </c>
      <c r="D202">
        <v>20.900000000000027</v>
      </c>
      <c r="E202">
        <v>796875000</v>
      </c>
    </row>
    <row r="203" spans="1:5" x14ac:dyDescent="0.25">
      <c r="A203" t="s">
        <v>370</v>
      </c>
      <c r="B203">
        <v>20.999999999999982</v>
      </c>
      <c r="C203">
        <v>4.5325524477754957</v>
      </c>
      <c r="D203">
        <v>20.900000000000027</v>
      </c>
      <c r="E203">
        <v>781250000</v>
      </c>
    </row>
    <row r="204" spans="1:5" x14ac:dyDescent="0.25">
      <c r="A204" t="s">
        <v>371</v>
      </c>
      <c r="B204">
        <v>20.57499999999996</v>
      </c>
      <c r="C204">
        <v>3.4898869399039421</v>
      </c>
      <c r="D204">
        <v>20.500000000000021</v>
      </c>
      <c r="E204">
        <v>781250000</v>
      </c>
    </row>
    <row r="205" spans="1:5" x14ac:dyDescent="0.25">
      <c r="A205" t="s">
        <v>372</v>
      </c>
      <c r="B205">
        <v>20.57499999999996</v>
      </c>
      <c r="C205">
        <v>4.0345463971841085</v>
      </c>
      <c r="D205">
        <v>20.500000000000021</v>
      </c>
      <c r="E205">
        <v>750000000</v>
      </c>
    </row>
    <row r="206" spans="1:5" x14ac:dyDescent="0.25">
      <c r="A206" t="s">
        <v>373</v>
      </c>
      <c r="B206">
        <v>20.174999999999976</v>
      </c>
      <c r="C206">
        <v>1.2430647221983921</v>
      </c>
      <c r="D206">
        <v>20.100000000000016</v>
      </c>
      <c r="E206">
        <v>718750000</v>
      </c>
    </row>
    <row r="207" spans="1:5" x14ac:dyDescent="0.25">
      <c r="A207" t="s">
        <v>374</v>
      </c>
      <c r="B207">
        <v>20.174999999999976</v>
      </c>
      <c r="C207">
        <v>1.2430647221983921</v>
      </c>
      <c r="D207">
        <v>20.100000000000016</v>
      </c>
      <c r="E207">
        <v>781250000</v>
      </c>
    </row>
    <row r="208" spans="1:5" x14ac:dyDescent="0.25">
      <c r="A208" t="s">
        <v>379</v>
      </c>
      <c r="B208">
        <v>20.899999999999956</v>
      </c>
      <c r="C208">
        <v>3.0034197677523888</v>
      </c>
      <c r="D208">
        <v>20.800000000000026</v>
      </c>
      <c r="E208">
        <v>875000000</v>
      </c>
    </row>
    <row r="209" spans="1:5" x14ac:dyDescent="0.25">
      <c r="A209" t="s">
        <v>380</v>
      </c>
      <c r="B209">
        <v>20.974999999999959</v>
      </c>
      <c r="C209">
        <v>3.0476495822305436</v>
      </c>
      <c r="D209">
        <v>20.900000000000027</v>
      </c>
      <c r="E209">
        <v>859375000</v>
      </c>
    </row>
    <row r="210" spans="1:5" x14ac:dyDescent="0.25">
      <c r="A210" t="s">
        <v>381</v>
      </c>
      <c r="B210">
        <v>20.499999999999989</v>
      </c>
      <c r="C210">
        <v>3.5413169276069176</v>
      </c>
      <c r="D210">
        <v>20.40000000000002</v>
      </c>
      <c r="E210">
        <v>796875000</v>
      </c>
    </row>
    <row r="211" spans="1:5" x14ac:dyDescent="0.25">
      <c r="A211" t="s">
        <v>382</v>
      </c>
      <c r="B211">
        <v>20.574999999999971</v>
      </c>
      <c r="C211">
        <v>3.631831612830771</v>
      </c>
      <c r="D211">
        <v>20.500000000000021</v>
      </c>
      <c r="E211">
        <v>671875000</v>
      </c>
    </row>
    <row r="212" spans="1:5" x14ac:dyDescent="0.25">
      <c r="A212" t="s">
        <v>383</v>
      </c>
      <c r="B212">
        <v>20.174999999999976</v>
      </c>
      <c r="C212">
        <v>1.2430647221983921</v>
      </c>
      <c r="D212">
        <v>20.100000000000016</v>
      </c>
      <c r="E212">
        <v>718750000</v>
      </c>
    </row>
    <row r="213" spans="1:5" x14ac:dyDescent="0.25">
      <c r="A213" t="s">
        <v>384</v>
      </c>
      <c r="B213">
        <v>20.174999999999976</v>
      </c>
      <c r="C213">
        <v>1.2430647221983921</v>
      </c>
      <c r="D213">
        <v>20.100000000000016</v>
      </c>
      <c r="E213">
        <v>687500000</v>
      </c>
    </row>
    <row r="214" spans="1:5" x14ac:dyDescent="0.25">
      <c r="A214" t="s">
        <v>387</v>
      </c>
      <c r="B214">
        <v>22.599999999999994</v>
      </c>
      <c r="C214">
        <v>5.8230004699013067</v>
      </c>
      <c r="D214">
        <v>22.50000000000005</v>
      </c>
      <c r="E214">
        <v>796875000</v>
      </c>
    </row>
    <row r="215" spans="1:5" x14ac:dyDescent="0.25">
      <c r="A215" t="s">
        <v>388</v>
      </c>
      <c r="B215">
        <v>22.675000000000001</v>
      </c>
      <c r="C215">
        <v>5.852468050157059</v>
      </c>
      <c r="D215">
        <v>22.600000000000051</v>
      </c>
      <c r="E215">
        <v>796875000</v>
      </c>
    </row>
    <row r="216" spans="1:5" x14ac:dyDescent="0.25">
      <c r="A216" t="s">
        <v>389</v>
      </c>
      <c r="B216">
        <v>21.200000000000006</v>
      </c>
      <c r="C216">
        <v>8.1822754590593796</v>
      </c>
      <c r="D216">
        <v>21.10000000000003</v>
      </c>
      <c r="E216">
        <v>718750000</v>
      </c>
    </row>
    <row r="217" spans="1:5" x14ac:dyDescent="0.25">
      <c r="A217" t="s">
        <v>390</v>
      </c>
      <c r="B217">
        <v>21.199999999999992</v>
      </c>
      <c r="C217">
        <v>8.2090946855391316</v>
      </c>
      <c r="D217">
        <v>21.10000000000003</v>
      </c>
      <c r="E217">
        <v>718750000</v>
      </c>
    </row>
    <row r="218" spans="1:5" x14ac:dyDescent="0.25">
      <c r="A218" t="s">
        <v>399</v>
      </c>
      <c r="B218">
        <v>21.574999999999935</v>
      </c>
      <c r="C218">
        <v>2.3828169269467656</v>
      </c>
      <c r="D218">
        <v>21.500000000000036</v>
      </c>
      <c r="E218">
        <v>750000000</v>
      </c>
    </row>
    <row r="219" spans="1:5" x14ac:dyDescent="0.25">
      <c r="A219" t="s">
        <v>400</v>
      </c>
      <c r="B219">
        <v>21.599999999999937</v>
      </c>
      <c r="C219">
        <v>2.3808296664812332</v>
      </c>
      <c r="D219">
        <v>21.500000000000036</v>
      </c>
      <c r="E219">
        <v>703125000</v>
      </c>
    </row>
    <row r="220" spans="1:5" x14ac:dyDescent="0.25">
      <c r="A220" t="s">
        <v>405</v>
      </c>
      <c r="B220">
        <v>21.574999999999935</v>
      </c>
      <c r="C220">
        <v>2.1728300154110674</v>
      </c>
      <c r="D220">
        <v>21.500000000000036</v>
      </c>
      <c r="E220">
        <v>671875000</v>
      </c>
    </row>
    <row r="221" spans="1:5" x14ac:dyDescent="0.25">
      <c r="A221" t="s">
        <v>406</v>
      </c>
      <c r="B221">
        <v>21.599999999999937</v>
      </c>
      <c r="C221">
        <v>2.2090049348137963</v>
      </c>
      <c r="D221">
        <v>21.500000000000036</v>
      </c>
      <c r="E221">
        <v>703125000</v>
      </c>
    </row>
    <row r="222" spans="1:5" x14ac:dyDescent="0.25">
      <c r="A222" t="s">
        <v>415</v>
      </c>
      <c r="B222">
        <v>21.299999999999979</v>
      </c>
      <c r="C222">
        <v>6.6956608941632787</v>
      </c>
      <c r="D222">
        <v>21.200000000000031</v>
      </c>
      <c r="E222">
        <v>812500000</v>
      </c>
    </row>
    <row r="223" spans="1:5" x14ac:dyDescent="0.25">
      <c r="A223" t="s">
        <v>416</v>
      </c>
      <c r="B223">
        <v>21.274999999999959</v>
      </c>
      <c r="C223">
        <v>7.9032834306865585</v>
      </c>
      <c r="D223">
        <v>21.200000000000031</v>
      </c>
      <c r="E223">
        <v>750000000</v>
      </c>
    </row>
    <row r="224" spans="1:5" x14ac:dyDescent="0.25">
      <c r="A224" t="s">
        <v>417</v>
      </c>
      <c r="B224">
        <v>55.875000000000377</v>
      </c>
      <c r="C224">
        <v>196.45453153113439</v>
      </c>
      <c r="D224">
        <v>56.500000000000533</v>
      </c>
      <c r="E224">
        <v>1750000000</v>
      </c>
    </row>
    <row r="225" spans="1:5" x14ac:dyDescent="0.25">
      <c r="A225" t="s">
        <v>419</v>
      </c>
      <c r="B225">
        <v>20.799999999999986</v>
      </c>
      <c r="C225">
        <v>2.4752471502558837</v>
      </c>
      <c r="D225">
        <v>20.700000000000024</v>
      </c>
      <c r="E225">
        <v>671875000</v>
      </c>
    </row>
    <row r="226" spans="1:5" x14ac:dyDescent="0.25">
      <c r="A226" t="s">
        <v>420</v>
      </c>
      <c r="B226">
        <v>20.874999999999961</v>
      </c>
      <c r="C226">
        <v>2.629342346806486</v>
      </c>
      <c r="D226">
        <v>20.800000000000026</v>
      </c>
      <c r="E226">
        <v>703125000</v>
      </c>
    </row>
    <row r="227" spans="1:5" x14ac:dyDescent="0.25">
      <c r="A227" t="s">
        <v>421</v>
      </c>
      <c r="B227">
        <v>20.274999999999945</v>
      </c>
      <c r="C227">
        <v>1.5591381902830674</v>
      </c>
      <c r="D227">
        <v>20.200000000000017</v>
      </c>
      <c r="E227">
        <v>703125000</v>
      </c>
    </row>
    <row r="228" spans="1:5" x14ac:dyDescent="0.25">
      <c r="A228" t="s">
        <v>422</v>
      </c>
      <c r="B228">
        <v>20.299999999999947</v>
      </c>
      <c r="C228">
        <v>1.6382815682889387</v>
      </c>
      <c r="D228">
        <v>20.200000000000017</v>
      </c>
      <c r="E228">
        <v>671875000</v>
      </c>
    </row>
    <row r="229" spans="1:5" x14ac:dyDescent="0.25">
      <c r="A229" t="s">
        <v>429</v>
      </c>
      <c r="B229">
        <v>20.874999999999957</v>
      </c>
      <c r="C229">
        <v>2.6988077740931677</v>
      </c>
      <c r="D229">
        <v>20.800000000000026</v>
      </c>
      <c r="E229">
        <v>734375000</v>
      </c>
    </row>
    <row r="230" spans="1:5" x14ac:dyDescent="0.25">
      <c r="A230" t="s">
        <v>430</v>
      </c>
      <c r="B230">
        <v>20.899999999999967</v>
      </c>
      <c r="C230">
        <v>2.7420470223663553</v>
      </c>
      <c r="D230">
        <v>20.800000000000026</v>
      </c>
      <c r="E230">
        <v>703125000</v>
      </c>
    </row>
    <row r="231" spans="1:5" x14ac:dyDescent="0.25">
      <c r="A231" t="s">
        <v>431</v>
      </c>
      <c r="B231">
        <v>20.274999999999945</v>
      </c>
      <c r="C231">
        <v>1.5591381902830674</v>
      </c>
      <c r="D231">
        <v>20.200000000000017</v>
      </c>
      <c r="E231">
        <v>656250000</v>
      </c>
    </row>
    <row r="232" spans="1:5" x14ac:dyDescent="0.25">
      <c r="A232" t="s">
        <v>432</v>
      </c>
      <c r="B232">
        <v>20.299999999999947</v>
      </c>
      <c r="C232">
        <v>1.6382815682889387</v>
      </c>
      <c r="D232">
        <v>20.200000000000017</v>
      </c>
      <c r="E232">
        <v>671875000</v>
      </c>
    </row>
    <row r="233" spans="1:5" x14ac:dyDescent="0.25">
      <c r="A233" t="s">
        <v>437</v>
      </c>
      <c r="B233">
        <v>21.199999999999971</v>
      </c>
      <c r="C233">
        <v>7.3969178467947518</v>
      </c>
      <c r="D233">
        <v>21.10000000000003</v>
      </c>
      <c r="E233">
        <v>687500000</v>
      </c>
    </row>
    <row r="234" spans="1:5" x14ac:dyDescent="0.25">
      <c r="A234" t="s">
        <v>438</v>
      </c>
      <c r="B234">
        <v>21.199999999999978</v>
      </c>
      <c r="C234">
        <v>8.1544447378063456</v>
      </c>
      <c r="D234">
        <v>21.10000000000003</v>
      </c>
      <c r="E234">
        <v>718750000</v>
      </c>
    </row>
    <row r="235" spans="1:5" x14ac:dyDescent="0.25">
      <c r="A235" t="s">
        <v>464</v>
      </c>
      <c r="B235">
        <v>21.249999999999975</v>
      </c>
      <c r="C235">
        <v>7.2594593577622035</v>
      </c>
      <c r="D235">
        <v>21.200000000000031</v>
      </c>
      <c r="E235">
        <v>734375000</v>
      </c>
    </row>
    <row r="236" spans="1:5" x14ac:dyDescent="0.25">
      <c r="A236" t="s">
        <v>467</v>
      </c>
      <c r="B236">
        <v>19.900000000000013</v>
      </c>
      <c r="C236">
        <v>0</v>
      </c>
      <c r="D236">
        <v>19.800000000000011</v>
      </c>
      <c r="E236">
        <v>687500000</v>
      </c>
    </row>
    <row r="237" spans="1:5" x14ac:dyDescent="0.25">
      <c r="A237" t="s">
        <v>468</v>
      </c>
      <c r="B237">
        <v>19.900000000000013</v>
      </c>
      <c r="C237">
        <v>0</v>
      </c>
      <c r="D237">
        <v>19.800000000000011</v>
      </c>
      <c r="E237">
        <v>640625000</v>
      </c>
    </row>
    <row r="238" spans="1:5" x14ac:dyDescent="0.25">
      <c r="A238" t="s">
        <v>469</v>
      </c>
      <c r="B238">
        <v>19.900000000000013</v>
      </c>
      <c r="C238">
        <v>0</v>
      </c>
      <c r="D238">
        <v>19.800000000000011</v>
      </c>
      <c r="E238">
        <v>687500000</v>
      </c>
    </row>
    <row r="239" spans="1:5" x14ac:dyDescent="0.25">
      <c r="A239" t="s">
        <v>470</v>
      </c>
      <c r="B239">
        <v>19.900000000000013</v>
      </c>
      <c r="C239">
        <v>0</v>
      </c>
      <c r="D239">
        <v>19.800000000000011</v>
      </c>
      <c r="E239">
        <v>687500000</v>
      </c>
    </row>
    <row r="240" spans="1:5" x14ac:dyDescent="0.25">
      <c r="A240" t="s">
        <v>477</v>
      </c>
      <c r="B240">
        <v>19.900000000000013</v>
      </c>
      <c r="C240">
        <v>0</v>
      </c>
      <c r="D240">
        <v>19.800000000000011</v>
      </c>
      <c r="E240">
        <v>687500000</v>
      </c>
    </row>
    <row r="241" spans="1:5" x14ac:dyDescent="0.25">
      <c r="A241" t="s">
        <v>478</v>
      </c>
      <c r="B241">
        <v>19.900000000000013</v>
      </c>
      <c r="C241">
        <v>0</v>
      </c>
      <c r="D241">
        <v>19.800000000000011</v>
      </c>
      <c r="E241">
        <v>703125000</v>
      </c>
    </row>
    <row r="242" spans="1:5" x14ac:dyDescent="0.25">
      <c r="A242" t="s">
        <v>479</v>
      </c>
      <c r="B242">
        <v>19.900000000000013</v>
      </c>
      <c r="C242">
        <v>0</v>
      </c>
      <c r="D242">
        <v>19.800000000000011</v>
      </c>
      <c r="E242">
        <v>656250000</v>
      </c>
    </row>
    <row r="243" spans="1:5" x14ac:dyDescent="0.25">
      <c r="A243" t="s">
        <v>480</v>
      </c>
      <c r="B243">
        <v>19.900000000000013</v>
      </c>
      <c r="C243">
        <v>0</v>
      </c>
      <c r="D243">
        <v>19.800000000000011</v>
      </c>
      <c r="E243">
        <v>656250000</v>
      </c>
    </row>
    <row r="244" spans="1:5" x14ac:dyDescent="0.25">
      <c r="A244" t="s">
        <v>485</v>
      </c>
      <c r="B244">
        <v>21.34999999999998</v>
      </c>
      <c r="C244">
        <v>7.4281622084487928</v>
      </c>
      <c r="D244">
        <v>21.300000000000033</v>
      </c>
      <c r="E244">
        <v>750000000</v>
      </c>
    </row>
    <row r="245" spans="1:5" x14ac:dyDescent="0.25">
      <c r="A245" t="s">
        <v>486</v>
      </c>
      <c r="B245">
        <v>21.249999999999961</v>
      </c>
      <c r="C245">
        <v>7.388909113627772</v>
      </c>
      <c r="D245">
        <v>21.200000000000031</v>
      </c>
      <c r="E245">
        <v>734375000</v>
      </c>
    </row>
    <row r="246" spans="1:5" x14ac:dyDescent="0.25">
      <c r="A246" t="s">
        <v>491</v>
      </c>
      <c r="B246">
        <v>21.299999999999986</v>
      </c>
      <c r="C246">
        <v>7.3266249783600284</v>
      </c>
      <c r="D246">
        <v>21.200000000000031</v>
      </c>
      <c r="E246">
        <v>718750000</v>
      </c>
    </row>
    <row r="247" spans="1:5" x14ac:dyDescent="0.25">
      <c r="A247" t="s">
        <v>492</v>
      </c>
      <c r="B247">
        <v>21.3</v>
      </c>
      <c r="C247">
        <v>7.3036974904084948</v>
      </c>
      <c r="D247">
        <v>21.200000000000031</v>
      </c>
      <c r="E247">
        <v>734375000</v>
      </c>
    </row>
    <row r="248" spans="1:5" x14ac:dyDescent="0.25">
      <c r="A248" t="s">
        <v>493</v>
      </c>
      <c r="B248">
        <v>20.799999999999997</v>
      </c>
      <c r="C248">
        <v>4.1585610803707436</v>
      </c>
      <c r="D248">
        <v>20.700000000000024</v>
      </c>
      <c r="E248">
        <v>703125000</v>
      </c>
    </row>
    <row r="249" spans="1:5" x14ac:dyDescent="0.25">
      <c r="A249" t="s">
        <v>494</v>
      </c>
      <c r="B249">
        <v>20.79999999999999</v>
      </c>
      <c r="C249">
        <v>4.1591244205515583</v>
      </c>
      <c r="D249">
        <v>20.700000000000024</v>
      </c>
      <c r="E249">
        <v>718750000</v>
      </c>
    </row>
    <row r="250" spans="1:5" x14ac:dyDescent="0.25">
      <c r="A250" t="s">
        <v>495</v>
      </c>
      <c r="B250">
        <v>20.399999999999991</v>
      </c>
      <c r="C250">
        <v>5.5543850627453821</v>
      </c>
      <c r="D250">
        <v>20.300000000000018</v>
      </c>
      <c r="E250">
        <v>718750000</v>
      </c>
    </row>
    <row r="251" spans="1:5" x14ac:dyDescent="0.25">
      <c r="A251" t="s">
        <v>496</v>
      </c>
      <c r="B251">
        <v>20.399999999999977</v>
      </c>
      <c r="C251">
        <v>5.5537581453680112</v>
      </c>
      <c r="D251">
        <v>20.300000000000018</v>
      </c>
      <c r="E251">
        <v>703125000</v>
      </c>
    </row>
    <row r="252" spans="1:5" x14ac:dyDescent="0.25">
      <c r="A252" t="s">
        <v>497</v>
      </c>
      <c r="B252">
        <v>21.275000000000027</v>
      </c>
      <c r="C252">
        <v>7.9531040389961243</v>
      </c>
      <c r="D252">
        <v>21.200000000000031</v>
      </c>
      <c r="E252">
        <v>765625000</v>
      </c>
    </row>
    <row r="253" spans="1:5" x14ac:dyDescent="0.25">
      <c r="A253" t="s">
        <v>498</v>
      </c>
      <c r="B253">
        <v>21.300000000000018</v>
      </c>
      <c r="C253">
        <v>7.9619434491408665</v>
      </c>
      <c r="D253">
        <v>21.200000000000031</v>
      </c>
      <c r="E253">
        <v>703125000</v>
      </c>
    </row>
    <row r="254" spans="1:5" x14ac:dyDescent="0.25">
      <c r="A254" t="s">
        <v>499</v>
      </c>
      <c r="B254">
        <v>20.875000000000028</v>
      </c>
      <c r="C254">
        <v>6.1656457706477985</v>
      </c>
      <c r="D254">
        <v>20.800000000000026</v>
      </c>
      <c r="E254">
        <v>687500000</v>
      </c>
    </row>
    <row r="255" spans="1:5" x14ac:dyDescent="0.25">
      <c r="A255" t="s">
        <v>500</v>
      </c>
      <c r="B255">
        <v>20.900000000000013</v>
      </c>
      <c r="C255">
        <v>6.1695730844787144</v>
      </c>
      <c r="D255">
        <v>20.800000000000026</v>
      </c>
      <c r="E255">
        <v>687500000</v>
      </c>
    </row>
    <row r="256" spans="1:5" x14ac:dyDescent="0.25">
      <c r="A256" t="s">
        <v>501</v>
      </c>
      <c r="B256">
        <v>20.474999999999998</v>
      </c>
      <c r="C256">
        <v>5.6917444675574114</v>
      </c>
      <c r="D256">
        <v>20.40000000000002</v>
      </c>
      <c r="E256">
        <v>703125000</v>
      </c>
    </row>
    <row r="257" spans="1:5" x14ac:dyDescent="0.25">
      <c r="A257" t="s">
        <v>502</v>
      </c>
      <c r="B257">
        <v>20.475000000000001</v>
      </c>
      <c r="C257">
        <v>5.6520894032844344</v>
      </c>
      <c r="D257">
        <v>20.40000000000002</v>
      </c>
      <c r="E257">
        <v>671875000</v>
      </c>
    </row>
    <row r="258" spans="1:5" x14ac:dyDescent="0.25">
      <c r="A258" t="s">
        <v>507</v>
      </c>
      <c r="B258">
        <v>23.675000000000018</v>
      </c>
      <c r="C258">
        <v>13.649611200111178</v>
      </c>
      <c r="D258">
        <v>23.600000000000065</v>
      </c>
      <c r="E258">
        <v>812500000</v>
      </c>
    </row>
    <row r="259" spans="1:5" x14ac:dyDescent="0.25">
      <c r="A259" t="s">
        <v>508</v>
      </c>
      <c r="B259">
        <v>23.67499999999999</v>
      </c>
      <c r="C259">
        <v>12.747024665150422</v>
      </c>
      <c r="D259">
        <v>23.600000000000065</v>
      </c>
      <c r="E259">
        <v>828125000</v>
      </c>
    </row>
    <row r="260" spans="1:5" x14ac:dyDescent="0.25">
      <c r="A260" t="s">
        <v>509</v>
      </c>
      <c r="B260">
        <v>20.100000000000001</v>
      </c>
      <c r="C260">
        <v>4.2969997253713501</v>
      </c>
      <c r="D260">
        <v>20.000000000000014</v>
      </c>
      <c r="E260">
        <v>671875000</v>
      </c>
    </row>
    <row r="261" spans="1:5" x14ac:dyDescent="0.25">
      <c r="A261" t="s">
        <v>510</v>
      </c>
      <c r="B261">
        <v>19.999999999999996</v>
      </c>
      <c r="C261">
        <v>5.6495479332970371</v>
      </c>
      <c r="D261">
        <v>19.900000000000013</v>
      </c>
      <c r="E261">
        <v>640625000</v>
      </c>
    </row>
    <row r="262" spans="1:5" x14ac:dyDescent="0.25">
      <c r="A262" t="s">
        <v>511</v>
      </c>
      <c r="B262">
        <v>19.900000000000013</v>
      </c>
      <c r="C262">
        <v>0</v>
      </c>
      <c r="D262">
        <v>19.800000000000011</v>
      </c>
      <c r="E262">
        <v>656250000</v>
      </c>
    </row>
    <row r="263" spans="1:5" x14ac:dyDescent="0.25">
      <c r="A263" t="s">
        <v>512</v>
      </c>
      <c r="B263">
        <v>19.900000000000013</v>
      </c>
      <c r="C263">
        <v>0</v>
      </c>
      <c r="D263">
        <v>19.800000000000011</v>
      </c>
      <c r="E263">
        <v>671875000</v>
      </c>
    </row>
    <row r="264" spans="1:5" x14ac:dyDescent="0.25">
      <c r="A264" t="s">
        <v>513</v>
      </c>
      <c r="B264">
        <v>20.675000000000008</v>
      </c>
      <c r="C264">
        <v>6.8523266568411731</v>
      </c>
      <c r="D264">
        <v>20.600000000000023</v>
      </c>
      <c r="E264">
        <v>718750000</v>
      </c>
    </row>
    <row r="265" spans="1:5" x14ac:dyDescent="0.25">
      <c r="A265" t="s">
        <v>514</v>
      </c>
      <c r="B265">
        <v>20.700000000000003</v>
      </c>
      <c r="C265">
        <v>6.8572360262840188</v>
      </c>
      <c r="D265">
        <v>20.600000000000023</v>
      </c>
      <c r="E265">
        <v>703125000</v>
      </c>
    </row>
    <row r="266" spans="1:5" x14ac:dyDescent="0.25">
      <c r="A266" t="s">
        <v>515</v>
      </c>
      <c r="B266">
        <v>20.400000000000013</v>
      </c>
      <c r="C266">
        <v>5.6773943188027722</v>
      </c>
      <c r="D266">
        <v>20.300000000000018</v>
      </c>
      <c r="E266">
        <v>703125000</v>
      </c>
    </row>
    <row r="267" spans="1:5" x14ac:dyDescent="0.25">
      <c r="A267" t="s">
        <v>516</v>
      </c>
      <c r="B267">
        <v>20.399999999999981</v>
      </c>
      <c r="C267">
        <v>5.5829523197480029</v>
      </c>
      <c r="D267">
        <v>20.300000000000018</v>
      </c>
      <c r="E267">
        <v>718750000</v>
      </c>
    </row>
    <row r="268" spans="1:5" x14ac:dyDescent="0.25">
      <c r="A268" t="s">
        <v>517</v>
      </c>
      <c r="B268">
        <v>20.19999999999996</v>
      </c>
      <c r="C268">
        <v>1.2587933890118048</v>
      </c>
      <c r="D268">
        <v>20.100000000000016</v>
      </c>
      <c r="E268">
        <v>750000000</v>
      </c>
    </row>
    <row r="269" spans="1:5" x14ac:dyDescent="0.25">
      <c r="A269" t="s">
        <v>518</v>
      </c>
      <c r="B269">
        <v>20.199999999999953</v>
      </c>
      <c r="C269">
        <v>1.3217080562654546</v>
      </c>
      <c r="D269">
        <v>20.100000000000016</v>
      </c>
      <c r="E269">
        <v>734375000</v>
      </c>
    </row>
    <row r="270" spans="1:5" x14ac:dyDescent="0.25">
      <c r="A270" t="s">
        <v>523</v>
      </c>
      <c r="B270">
        <v>20.675000000000011</v>
      </c>
      <c r="C270">
        <v>3.5716578030045327</v>
      </c>
      <c r="D270">
        <v>20.600000000000023</v>
      </c>
      <c r="E270">
        <v>796875000</v>
      </c>
    </row>
    <row r="271" spans="1:5" x14ac:dyDescent="0.25">
      <c r="A271" t="s">
        <v>524</v>
      </c>
      <c r="B271">
        <v>20.699999999999996</v>
      </c>
      <c r="C271">
        <v>3.6193631175387102</v>
      </c>
      <c r="D271">
        <v>20.600000000000023</v>
      </c>
      <c r="E271">
        <v>750000000</v>
      </c>
    </row>
    <row r="272" spans="1:5" x14ac:dyDescent="0.25">
      <c r="A272" t="s">
        <v>525</v>
      </c>
      <c r="B272">
        <v>20.399999999999988</v>
      </c>
      <c r="C272">
        <v>5.7721831660548482</v>
      </c>
      <c r="D272">
        <v>20.300000000000018</v>
      </c>
      <c r="E272">
        <v>750000000</v>
      </c>
    </row>
    <row r="273" spans="1:5" x14ac:dyDescent="0.25">
      <c r="A273" t="s">
        <v>526</v>
      </c>
      <c r="B273">
        <v>20.399999999999988</v>
      </c>
      <c r="C273">
        <v>5.7721831660548482</v>
      </c>
      <c r="D273">
        <v>20.300000000000018</v>
      </c>
      <c r="E273">
        <v>718750000</v>
      </c>
    </row>
    <row r="274" spans="1:5" x14ac:dyDescent="0.25">
      <c r="A274" t="s">
        <v>527</v>
      </c>
      <c r="B274">
        <v>20.19999999999996</v>
      </c>
      <c r="C274">
        <v>1.2587933890118048</v>
      </c>
      <c r="D274">
        <v>20.100000000000016</v>
      </c>
      <c r="E274">
        <v>703125000</v>
      </c>
    </row>
    <row r="275" spans="1:5" x14ac:dyDescent="0.25">
      <c r="A275" t="s">
        <v>528</v>
      </c>
      <c r="B275">
        <v>20.199999999999953</v>
      </c>
      <c r="C275">
        <v>1.3217080562654546</v>
      </c>
      <c r="D275">
        <v>20.100000000000016</v>
      </c>
      <c r="E275">
        <v>703125000</v>
      </c>
    </row>
    <row r="276" spans="1:5" x14ac:dyDescent="0.25">
      <c r="A276" t="s">
        <v>529</v>
      </c>
      <c r="B276">
        <v>23.475000000000009</v>
      </c>
      <c r="C276">
        <v>14.220672338034053</v>
      </c>
      <c r="D276">
        <v>23.400000000000063</v>
      </c>
      <c r="E276">
        <v>843750000</v>
      </c>
    </row>
    <row r="277" spans="1:5" x14ac:dyDescent="0.25">
      <c r="A277" t="s">
        <v>530</v>
      </c>
      <c r="B277">
        <v>23.500000000000014</v>
      </c>
      <c r="C277">
        <v>14.238515494240293</v>
      </c>
      <c r="D277">
        <v>23.400000000000063</v>
      </c>
      <c r="E277">
        <v>796875000</v>
      </c>
    </row>
    <row r="278" spans="1:5" x14ac:dyDescent="0.25">
      <c r="A278" t="s">
        <v>531</v>
      </c>
      <c r="B278">
        <v>20.099999999999998</v>
      </c>
      <c r="C278">
        <v>4.4081905652406119</v>
      </c>
      <c r="D278">
        <v>20.000000000000014</v>
      </c>
      <c r="E278">
        <v>703125000</v>
      </c>
    </row>
    <row r="279" spans="1:5" x14ac:dyDescent="0.25">
      <c r="A279" t="s">
        <v>532</v>
      </c>
      <c r="B279">
        <v>19.999999999999975</v>
      </c>
      <c r="C279">
        <v>6.8831082884119414</v>
      </c>
      <c r="D279">
        <v>19.900000000000013</v>
      </c>
      <c r="E279">
        <v>703125000</v>
      </c>
    </row>
    <row r="280" spans="1:5" x14ac:dyDescent="0.25">
      <c r="A280" t="s">
        <v>533</v>
      </c>
      <c r="B280">
        <v>19.900000000000013</v>
      </c>
      <c r="C280">
        <v>0</v>
      </c>
      <c r="D280">
        <v>19.800000000000011</v>
      </c>
      <c r="E280">
        <v>687500000</v>
      </c>
    </row>
    <row r="281" spans="1:5" x14ac:dyDescent="0.25">
      <c r="A281" t="s">
        <v>534</v>
      </c>
      <c r="B281">
        <v>19.900000000000013</v>
      </c>
      <c r="C281">
        <v>0</v>
      </c>
      <c r="D281">
        <v>19.800000000000011</v>
      </c>
      <c r="E281">
        <v>750000000</v>
      </c>
    </row>
    <row r="282" spans="1:5" x14ac:dyDescent="0.25">
      <c r="A282" t="s">
        <v>539</v>
      </c>
      <c r="B282">
        <v>21.29999999999999</v>
      </c>
      <c r="C282">
        <v>3.5653219458440528</v>
      </c>
      <c r="D282">
        <v>21.200000000000031</v>
      </c>
      <c r="E282">
        <v>734375000</v>
      </c>
    </row>
    <row r="283" spans="1:5" x14ac:dyDescent="0.25">
      <c r="A283" t="s">
        <v>540</v>
      </c>
      <c r="B283">
        <v>21.374999999999986</v>
      </c>
      <c r="C283">
        <v>3.5682672040966699</v>
      </c>
      <c r="D283">
        <v>21.300000000000033</v>
      </c>
      <c r="E283">
        <v>703125000</v>
      </c>
    </row>
    <row r="284" spans="1:5" x14ac:dyDescent="0.25">
      <c r="A284" t="s">
        <v>541</v>
      </c>
      <c r="B284">
        <v>20.9</v>
      </c>
      <c r="C284">
        <v>5.5057810483074832</v>
      </c>
      <c r="D284">
        <v>20.800000000000026</v>
      </c>
      <c r="E284">
        <v>718750000</v>
      </c>
    </row>
    <row r="285" spans="1:5" x14ac:dyDescent="0.25">
      <c r="A285" t="s">
        <v>542</v>
      </c>
      <c r="B285">
        <v>20.975000000000005</v>
      </c>
      <c r="C285">
        <v>5.5172198599695275</v>
      </c>
      <c r="D285">
        <v>20.900000000000027</v>
      </c>
      <c r="E285">
        <v>734375000</v>
      </c>
    </row>
    <row r="286" spans="1:5" x14ac:dyDescent="0.25">
      <c r="A286" t="s">
        <v>543</v>
      </c>
      <c r="B286">
        <v>20.399999999999928</v>
      </c>
      <c r="C286">
        <v>1.3217080562654546</v>
      </c>
      <c r="D286">
        <v>20.300000000000018</v>
      </c>
      <c r="E286">
        <v>671875000</v>
      </c>
    </row>
    <row r="287" spans="1:5" x14ac:dyDescent="0.25">
      <c r="A287" t="s">
        <v>544</v>
      </c>
      <c r="B287">
        <v>20.47499999999992</v>
      </c>
      <c r="C287">
        <v>1.3217080562654546</v>
      </c>
      <c r="D287">
        <v>20.40000000000002</v>
      </c>
      <c r="E287">
        <v>687500000</v>
      </c>
    </row>
    <row r="288" spans="1:5" x14ac:dyDescent="0.25">
      <c r="A288" t="s">
        <v>545</v>
      </c>
      <c r="B288">
        <v>21.29999999999999</v>
      </c>
      <c r="C288">
        <v>6.4259191770658113</v>
      </c>
      <c r="D288">
        <v>21.200000000000031</v>
      </c>
      <c r="E288">
        <v>765625000</v>
      </c>
    </row>
    <row r="289" spans="1:5" x14ac:dyDescent="0.25">
      <c r="A289" t="s">
        <v>546</v>
      </c>
      <c r="B289">
        <v>21.29999999999999</v>
      </c>
      <c r="C289">
        <v>6.4259191770658113</v>
      </c>
      <c r="D289">
        <v>21.200000000000031</v>
      </c>
      <c r="E289">
        <v>765625000</v>
      </c>
    </row>
    <row r="290" spans="1:5" x14ac:dyDescent="0.25">
      <c r="A290" t="s">
        <v>547</v>
      </c>
      <c r="B290">
        <v>20.874999999999982</v>
      </c>
      <c r="C290">
        <v>5.3677869668914919</v>
      </c>
      <c r="D290">
        <v>20.800000000000026</v>
      </c>
      <c r="E290">
        <v>718750000</v>
      </c>
    </row>
    <row r="291" spans="1:5" x14ac:dyDescent="0.25">
      <c r="A291" t="s">
        <v>548</v>
      </c>
      <c r="B291">
        <v>20.900000000000002</v>
      </c>
      <c r="C291">
        <v>5.379576667610861</v>
      </c>
      <c r="D291">
        <v>20.800000000000026</v>
      </c>
      <c r="E291">
        <v>750000000</v>
      </c>
    </row>
    <row r="292" spans="1:5" x14ac:dyDescent="0.25">
      <c r="A292" t="s">
        <v>549</v>
      </c>
      <c r="B292">
        <v>20.399999999999928</v>
      </c>
      <c r="C292">
        <v>1.3217080562654546</v>
      </c>
      <c r="D292">
        <v>20.300000000000018</v>
      </c>
      <c r="E292">
        <v>734375000</v>
      </c>
    </row>
    <row r="293" spans="1:5" x14ac:dyDescent="0.25">
      <c r="A293" t="s">
        <v>550</v>
      </c>
      <c r="B293">
        <v>20.47499999999992</v>
      </c>
      <c r="C293">
        <v>1.3217080562654546</v>
      </c>
      <c r="D293">
        <v>20.40000000000002</v>
      </c>
      <c r="E293">
        <v>734375000</v>
      </c>
    </row>
    <row r="294" spans="1:5" x14ac:dyDescent="0.25">
      <c r="A294" t="s">
        <v>555</v>
      </c>
      <c r="B294">
        <v>22.099999999999991</v>
      </c>
      <c r="C294">
        <v>3.7303922498276751</v>
      </c>
      <c r="D294">
        <v>22.000000000000043</v>
      </c>
      <c r="E294">
        <v>812500000</v>
      </c>
    </row>
    <row r="295" spans="1:5" x14ac:dyDescent="0.25">
      <c r="A295" t="s">
        <v>556</v>
      </c>
      <c r="B295">
        <v>22.099999999999984</v>
      </c>
      <c r="C295">
        <v>3.6836686880443703</v>
      </c>
      <c r="D295">
        <v>22.000000000000043</v>
      </c>
      <c r="E295">
        <v>796875000</v>
      </c>
    </row>
    <row r="296" spans="1:5" x14ac:dyDescent="0.25">
      <c r="A296" t="s">
        <v>557</v>
      </c>
      <c r="B296">
        <v>21.500000000000018</v>
      </c>
      <c r="C296">
        <v>5.8521357304314288</v>
      </c>
      <c r="D296">
        <v>21.400000000000034</v>
      </c>
      <c r="E296">
        <v>765625000</v>
      </c>
    </row>
    <row r="297" spans="1:5" x14ac:dyDescent="0.25">
      <c r="A297" t="s">
        <v>558</v>
      </c>
      <c r="B297">
        <v>21.500000000000018</v>
      </c>
      <c r="C297">
        <v>5.9153779553697667</v>
      </c>
      <c r="D297">
        <v>21.400000000000034</v>
      </c>
      <c r="E297">
        <v>796875000</v>
      </c>
    </row>
    <row r="298" spans="1:5" x14ac:dyDescent="0.25">
      <c r="A298" t="s">
        <v>559</v>
      </c>
      <c r="B298">
        <v>21.200000000000003</v>
      </c>
      <c r="C298">
        <v>10.636342958029138</v>
      </c>
      <c r="D298">
        <v>21.10000000000003</v>
      </c>
      <c r="E298">
        <v>734375000</v>
      </c>
    </row>
    <row r="299" spans="1:5" x14ac:dyDescent="0.25">
      <c r="A299" t="s">
        <v>560</v>
      </c>
      <c r="B299">
        <v>21.299999999999972</v>
      </c>
      <c r="C299">
        <v>8.9092476959524589</v>
      </c>
      <c r="D299">
        <v>21.200000000000031</v>
      </c>
      <c r="E299">
        <v>718750000</v>
      </c>
    </row>
    <row r="300" spans="1:5" x14ac:dyDescent="0.25">
      <c r="A300" t="s">
        <v>561</v>
      </c>
      <c r="B300">
        <v>20.67499999999999</v>
      </c>
      <c r="C300">
        <v>5.9348395580817144</v>
      </c>
      <c r="D300">
        <v>20.600000000000023</v>
      </c>
      <c r="E300">
        <v>734375000</v>
      </c>
    </row>
    <row r="301" spans="1:5" x14ac:dyDescent="0.25">
      <c r="A301" t="s">
        <v>562</v>
      </c>
      <c r="B301">
        <v>20.700000000000028</v>
      </c>
      <c r="C301">
        <v>6.0322485996042214</v>
      </c>
      <c r="D301">
        <v>20.600000000000023</v>
      </c>
      <c r="E301">
        <v>687500000</v>
      </c>
    </row>
    <row r="302" spans="1:5" x14ac:dyDescent="0.25">
      <c r="A302" t="s">
        <v>563</v>
      </c>
      <c r="B302">
        <v>20.399999999999984</v>
      </c>
      <c r="C302">
        <v>4.9545202786622937</v>
      </c>
      <c r="D302">
        <v>20.300000000000018</v>
      </c>
      <c r="E302">
        <v>671875000</v>
      </c>
    </row>
    <row r="303" spans="1:5" x14ac:dyDescent="0.25">
      <c r="A303" t="s">
        <v>564</v>
      </c>
      <c r="B303">
        <v>20.399999999999977</v>
      </c>
      <c r="C303">
        <v>4.9859698262161096</v>
      </c>
      <c r="D303">
        <v>20.300000000000018</v>
      </c>
      <c r="E303">
        <v>718750000</v>
      </c>
    </row>
    <row r="304" spans="1:5" x14ac:dyDescent="0.25">
      <c r="A304" t="s">
        <v>565</v>
      </c>
      <c r="B304">
        <v>20.174999999999965</v>
      </c>
      <c r="C304">
        <v>1.3059793894520419</v>
      </c>
      <c r="D304">
        <v>20.100000000000016</v>
      </c>
      <c r="E304">
        <v>687500000</v>
      </c>
    </row>
    <row r="305" spans="1:5" x14ac:dyDescent="0.25">
      <c r="A305" t="s">
        <v>566</v>
      </c>
      <c r="B305">
        <v>20.199999999999967</v>
      </c>
      <c r="C305">
        <v>1.2587933890118048</v>
      </c>
      <c r="D305">
        <v>20.100000000000016</v>
      </c>
      <c r="E305">
        <v>718750000</v>
      </c>
    </row>
    <row r="306" spans="1:5" x14ac:dyDescent="0.25">
      <c r="A306" t="s">
        <v>571</v>
      </c>
      <c r="B306">
        <v>20.674999999999994</v>
      </c>
      <c r="C306">
        <v>3.3988013979324587</v>
      </c>
      <c r="D306">
        <v>20.600000000000023</v>
      </c>
      <c r="E306">
        <v>750000000</v>
      </c>
    </row>
    <row r="307" spans="1:5" x14ac:dyDescent="0.25">
      <c r="A307" t="s">
        <v>572</v>
      </c>
      <c r="B307">
        <v>20.7</v>
      </c>
      <c r="C307">
        <v>3.344737075715948</v>
      </c>
      <c r="D307">
        <v>20.600000000000023</v>
      </c>
      <c r="E307">
        <v>734375000</v>
      </c>
    </row>
    <row r="308" spans="1:5" x14ac:dyDescent="0.25">
      <c r="A308" t="s">
        <v>573</v>
      </c>
      <c r="B308">
        <v>20.400000000000013</v>
      </c>
      <c r="C308">
        <v>5.0811018032989157</v>
      </c>
      <c r="D308">
        <v>20.300000000000018</v>
      </c>
      <c r="E308">
        <v>671875000</v>
      </c>
    </row>
    <row r="309" spans="1:5" x14ac:dyDescent="0.25">
      <c r="A309" t="s">
        <v>574</v>
      </c>
      <c r="B309">
        <v>20.399999999999988</v>
      </c>
      <c r="C309">
        <v>5.0493091259143945</v>
      </c>
      <c r="D309">
        <v>20.300000000000018</v>
      </c>
      <c r="E309">
        <v>718750000</v>
      </c>
    </row>
    <row r="310" spans="1:5" x14ac:dyDescent="0.25">
      <c r="A310" t="s">
        <v>575</v>
      </c>
      <c r="B310">
        <v>20.174999999999965</v>
      </c>
      <c r="C310">
        <v>1.3059793894520419</v>
      </c>
      <c r="D310">
        <v>20.100000000000016</v>
      </c>
      <c r="E310">
        <v>718750000</v>
      </c>
    </row>
    <row r="311" spans="1:5" x14ac:dyDescent="0.25">
      <c r="A311" t="s">
        <v>576</v>
      </c>
      <c r="B311">
        <v>20.199999999999967</v>
      </c>
      <c r="C311">
        <v>1.2587933890118048</v>
      </c>
      <c r="D311">
        <v>20.100000000000016</v>
      </c>
      <c r="E311">
        <v>750000000</v>
      </c>
    </row>
    <row r="312" spans="1:5" x14ac:dyDescent="0.25">
      <c r="A312" t="s">
        <v>577</v>
      </c>
      <c r="B312">
        <v>22.000000000000014</v>
      </c>
      <c r="C312">
        <v>4.6186186404097347</v>
      </c>
      <c r="D312">
        <v>21.900000000000041</v>
      </c>
      <c r="E312">
        <v>781250000</v>
      </c>
    </row>
    <row r="313" spans="1:5" x14ac:dyDescent="0.25">
      <c r="A313" t="s">
        <v>578</v>
      </c>
      <c r="B313">
        <v>22.075000000000003</v>
      </c>
      <c r="C313">
        <v>4.624509247756472</v>
      </c>
      <c r="D313">
        <v>22.000000000000043</v>
      </c>
      <c r="E313">
        <v>796875000</v>
      </c>
    </row>
    <row r="314" spans="1:5" x14ac:dyDescent="0.25">
      <c r="A314" t="s">
        <v>579</v>
      </c>
      <c r="B314">
        <v>21.399999999999988</v>
      </c>
      <c r="C314">
        <v>6.7477691254133205</v>
      </c>
      <c r="D314">
        <v>21.300000000000033</v>
      </c>
      <c r="E314">
        <v>765625000</v>
      </c>
    </row>
    <row r="315" spans="1:5" x14ac:dyDescent="0.25">
      <c r="A315" t="s">
        <v>580</v>
      </c>
      <c r="B315">
        <v>21.474999999999984</v>
      </c>
      <c r="C315">
        <v>6.7661346627981409</v>
      </c>
      <c r="D315">
        <v>21.400000000000034</v>
      </c>
      <c r="E315">
        <v>734375000</v>
      </c>
    </row>
    <row r="316" spans="1:5" x14ac:dyDescent="0.25">
      <c r="A316" t="s">
        <v>581</v>
      </c>
      <c r="B316">
        <v>21.199999999999982</v>
      </c>
      <c r="C316">
        <v>8.9399102925908203</v>
      </c>
      <c r="D316">
        <v>21.10000000000003</v>
      </c>
      <c r="E316">
        <v>750000000</v>
      </c>
    </row>
    <row r="317" spans="1:5" x14ac:dyDescent="0.25">
      <c r="A317" t="s">
        <v>582</v>
      </c>
      <c r="B317">
        <v>21.200000000000003</v>
      </c>
      <c r="C317">
        <v>11.045596605003443</v>
      </c>
      <c r="D317">
        <v>21.10000000000003</v>
      </c>
      <c r="E317">
        <v>750000000</v>
      </c>
    </row>
    <row r="318" spans="1:5" x14ac:dyDescent="0.25">
      <c r="A318" t="s">
        <v>587</v>
      </c>
      <c r="B318">
        <v>21.399999999999981</v>
      </c>
      <c r="C318">
        <v>3.1768125849200897</v>
      </c>
      <c r="D318">
        <v>21.300000000000033</v>
      </c>
      <c r="E318">
        <v>734375000</v>
      </c>
    </row>
    <row r="319" spans="1:5" x14ac:dyDescent="0.25">
      <c r="A319" t="s">
        <v>588</v>
      </c>
      <c r="B319">
        <v>21.474999999999969</v>
      </c>
      <c r="C319">
        <v>3.1659963244308611</v>
      </c>
      <c r="D319">
        <v>21.400000000000034</v>
      </c>
      <c r="E319">
        <v>703125000</v>
      </c>
    </row>
    <row r="320" spans="1:5" x14ac:dyDescent="0.25">
      <c r="A320" t="s">
        <v>589</v>
      </c>
      <c r="B320">
        <v>21.000000000000007</v>
      </c>
      <c r="C320">
        <v>4.2655029122745391</v>
      </c>
      <c r="D320">
        <v>20.900000000000027</v>
      </c>
      <c r="E320">
        <v>718750000</v>
      </c>
    </row>
    <row r="321" spans="1:5" x14ac:dyDescent="0.25">
      <c r="A321" t="s">
        <v>590</v>
      </c>
      <c r="B321">
        <v>21.000000000000007</v>
      </c>
      <c r="C321">
        <v>4.0756488669569269</v>
      </c>
      <c r="D321">
        <v>20.900000000000027</v>
      </c>
      <c r="E321">
        <v>750000000</v>
      </c>
    </row>
    <row r="322" spans="1:5" x14ac:dyDescent="0.25">
      <c r="A322" t="s">
        <v>591</v>
      </c>
      <c r="B322">
        <v>20.499999999999972</v>
      </c>
      <c r="C322">
        <v>1.3222081002042634</v>
      </c>
      <c r="D322">
        <v>20.40000000000002</v>
      </c>
      <c r="E322">
        <v>718750000</v>
      </c>
    </row>
    <row r="323" spans="1:5" x14ac:dyDescent="0.25">
      <c r="A323" t="s">
        <v>592</v>
      </c>
      <c r="B323">
        <v>20.499999999999968</v>
      </c>
      <c r="C323">
        <v>1.3851227674579132</v>
      </c>
      <c r="D323">
        <v>20.40000000000002</v>
      </c>
      <c r="E323">
        <v>750000000</v>
      </c>
    </row>
    <row r="324" spans="1:5" x14ac:dyDescent="0.25">
      <c r="A324" t="s">
        <v>593</v>
      </c>
      <c r="B324">
        <v>21.399999999999963</v>
      </c>
      <c r="C324">
        <v>4.8592574082672613</v>
      </c>
      <c r="D324">
        <v>21.300000000000033</v>
      </c>
      <c r="E324">
        <v>796875000</v>
      </c>
    </row>
    <row r="325" spans="1:5" x14ac:dyDescent="0.25">
      <c r="A325" t="s">
        <v>594</v>
      </c>
      <c r="B325">
        <v>21.474999999999973</v>
      </c>
      <c r="C325">
        <v>4.8916752486111807</v>
      </c>
      <c r="D325">
        <v>21.400000000000034</v>
      </c>
      <c r="E325">
        <v>734375000</v>
      </c>
    </row>
    <row r="326" spans="1:5" x14ac:dyDescent="0.25">
      <c r="A326" t="s">
        <v>595</v>
      </c>
      <c r="B326">
        <v>20.975000000000001</v>
      </c>
      <c r="C326">
        <v>4.1272590574211225</v>
      </c>
      <c r="D326">
        <v>20.900000000000027</v>
      </c>
      <c r="E326">
        <v>718750000</v>
      </c>
    </row>
    <row r="327" spans="1:5" x14ac:dyDescent="0.25">
      <c r="A327" t="s">
        <v>596</v>
      </c>
      <c r="B327">
        <v>20.97499999999998</v>
      </c>
      <c r="C327">
        <v>4.1266321400437516</v>
      </c>
      <c r="D327">
        <v>20.900000000000027</v>
      </c>
      <c r="E327">
        <v>718750000</v>
      </c>
    </row>
    <row r="328" spans="1:5" x14ac:dyDescent="0.25">
      <c r="A328" t="s">
        <v>597</v>
      </c>
      <c r="B328">
        <v>20.499999999999972</v>
      </c>
      <c r="C328">
        <v>1.3222081002042634</v>
      </c>
      <c r="D328">
        <v>20.40000000000002</v>
      </c>
      <c r="E328">
        <v>671875000</v>
      </c>
    </row>
    <row r="329" spans="1:5" x14ac:dyDescent="0.25">
      <c r="A329" t="s">
        <v>598</v>
      </c>
      <c r="B329">
        <v>20.499999999999968</v>
      </c>
      <c r="C329">
        <v>1.3851227674579132</v>
      </c>
      <c r="D329">
        <v>20.40000000000002</v>
      </c>
      <c r="E329">
        <v>734375000</v>
      </c>
    </row>
    <row r="330" spans="1:5" x14ac:dyDescent="0.25">
      <c r="A330" t="s">
        <v>604</v>
      </c>
      <c r="B330">
        <v>22.374999999999979</v>
      </c>
      <c r="C330">
        <v>3.3570776713438972</v>
      </c>
      <c r="D330">
        <v>22.300000000000047</v>
      </c>
      <c r="E330">
        <v>812500000</v>
      </c>
    </row>
    <row r="331" spans="1:5" x14ac:dyDescent="0.25">
      <c r="A331" t="s">
        <v>605</v>
      </c>
      <c r="B331">
        <v>21.699999999999974</v>
      </c>
      <c r="C331">
        <v>4.5953970283976453</v>
      </c>
      <c r="D331">
        <v>21.600000000000037</v>
      </c>
      <c r="E331">
        <v>796875000</v>
      </c>
    </row>
    <row r="332" spans="1:5" x14ac:dyDescent="0.25">
      <c r="A332" t="s">
        <v>606</v>
      </c>
      <c r="B332">
        <v>21.774999999999988</v>
      </c>
      <c r="C332">
        <v>4.6389716472749143</v>
      </c>
      <c r="D332">
        <v>21.700000000000038</v>
      </c>
      <c r="E332">
        <v>781250000</v>
      </c>
    </row>
    <row r="333" spans="1:5" x14ac:dyDescent="0.25">
      <c r="A333" t="s">
        <v>607</v>
      </c>
      <c r="B333">
        <v>22.174999999999969</v>
      </c>
      <c r="C333">
        <v>8.3919072433181157</v>
      </c>
      <c r="D333">
        <v>22.100000000000044</v>
      </c>
      <c r="E333">
        <v>796875000</v>
      </c>
    </row>
    <row r="334" spans="1:5" x14ac:dyDescent="0.25">
      <c r="A334" t="s">
        <v>608</v>
      </c>
      <c r="B334">
        <v>21.299999999999994</v>
      </c>
      <c r="C334">
        <v>7.9773272408434384</v>
      </c>
      <c r="D334">
        <v>21.200000000000031</v>
      </c>
      <c r="E334">
        <v>765625000</v>
      </c>
    </row>
    <row r="335" spans="1:5" x14ac:dyDescent="0.25">
      <c r="A335" t="s">
        <v>609</v>
      </c>
      <c r="B335">
        <v>20.674999999999986</v>
      </c>
      <c r="C335">
        <v>4.372126620865636</v>
      </c>
      <c r="D335">
        <v>20.600000000000023</v>
      </c>
      <c r="E335">
        <v>703125000</v>
      </c>
    </row>
    <row r="336" spans="1:5" x14ac:dyDescent="0.25">
      <c r="A336" t="s">
        <v>610</v>
      </c>
      <c r="B336">
        <v>20.774999999999984</v>
      </c>
      <c r="C336">
        <v>4.5019535027320607</v>
      </c>
      <c r="D336">
        <v>20.700000000000024</v>
      </c>
      <c r="E336">
        <v>765625000</v>
      </c>
    </row>
    <row r="337" spans="1:5" x14ac:dyDescent="0.25">
      <c r="A337" t="s">
        <v>611</v>
      </c>
      <c r="B337">
        <v>20.399999999999974</v>
      </c>
      <c r="C337">
        <v>3.6032141974361123</v>
      </c>
      <c r="D337">
        <v>20.300000000000018</v>
      </c>
      <c r="E337">
        <v>734375000</v>
      </c>
    </row>
    <row r="338" spans="1:5" x14ac:dyDescent="0.25">
      <c r="A338" t="s">
        <v>612</v>
      </c>
      <c r="B338">
        <v>20.399999999999984</v>
      </c>
      <c r="C338">
        <v>3.6038411148134832</v>
      </c>
      <c r="D338">
        <v>20.300000000000018</v>
      </c>
      <c r="E338">
        <v>718750000</v>
      </c>
    </row>
    <row r="339" spans="1:5" x14ac:dyDescent="0.25">
      <c r="A339" t="s">
        <v>613</v>
      </c>
      <c r="B339">
        <v>20.174999999999979</v>
      </c>
      <c r="C339">
        <v>1.3059793894520419</v>
      </c>
      <c r="D339">
        <v>20.100000000000016</v>
      </c>
      <c r="E339">
        <v>703125000</v>
      </c>
    </row>
    <row r="340" spans="1:5" x14ac:dyDescent="0.25">
      <c r="A340" t="s">
        <v>614</v>
      </c>
      <c r="B340">
        <v>20.174999999999976</v>
      </c>
      <c r="C340">
        <v>1.3059793894520419</v>
      </c>
      <c r="D340">
        <v>20.100000000000016</v>
      </c>
      <c r="E340">
        <v>687500000</v>
      </c>
    </row>
    <row r="341" spans="1:5" x14ac:dyDescent="0.25">
      <c r="A341" t="s">
        <v>619</v>
      </c>
      <c r="B341">
        <v>20.699999999999978</v>
      </c>
      <c r="C341">
        <v>2.9523007037884952</v>
      </c>
      <c r="D341">
        <v>20.600000000000023</v>
      </c>
      <c r="E341">
        <v>734375000</v>
      </c>
    </row>
    <row r="342" spans="1:5" x14ac:dyDescent="0.25">
      <c r="A342" t="s">
        <v>620</v>
      </c>
      <c r="B342">
        <v>20.699999999999971</v>
      </c>
      <c r="C342">
        <v>2.9439781906044167</v>
      </c>
      <c r="D342">
        <v>20.600000000000023</v>
      </c>
      <c r="E342">
        <v>703125000</v>
      </c>
    </row>
    <row r="343" spans="1:5" x14ac:dyDescent="0.25">
      <c r="A343" t="s">
        <v>621</v>
      </c>
      <c r="B343">
        <v>20.399999999999977</v>
      </c>
      <c r="C343">
        <v>3.6038108190708669</v>
      </c>
      <c r="D343">
        <v>20.300000000000018</v>
      </c>
      <c r="E343">
        <v>656250000</v>
      </c>
    </row>
    <row r="344" spans="1:5" x14ac:dyDescent="0.25">
      <c r="A344" t="s">
        <v>622</v>
      </c>
      <c r="B344">
        <v>20.399999999999977</v>
      </c>
      <c r="C344">
        <v>3.7306724128875302</v>
      </c>
      <c r="D344">
        <v>20.300000000000018</v>
      </c>
      <c r="E344">
        <v>640625000</v>
      </c>
    </row>
    <row r="345" spans="1:5" x14ac:dyDescent="0.25">
      <c r="A345" t="s">
        <v>623</v>
      </c>
      <c r="B345">
        <v>20.174999999999979</v>
      </c>
      <c r="C345">
        <v>1.3059793894520419</v>
      </c>
      <c r="D345">
        <v>20.100000000000016</v>
      </c>
      <c r="E345">
        <v>687500000</v>
      </c>
    </row>
    <row r="346" spans="1:5" x14ac:dyDescent="0.25">
      <c r="A346" t="s">
        <v>624</v>
      </c>
      <c r="B346">
        <v>20.174999999999976</v>
      </c>
      <c r="C346">
        <v>1.3059793894520419</v>
      </c>
      <c r="D346">
        <v>20.100000000000016</v>
      </c>
      <c r="E346">
        <v>796875000</v>
      </c>
    </row>
    <row r="347" spans="1:5" x14ac:dyDescent="0.25">
      <c r="A347" t="s">
        <v>625</v>
      </c>
      <c r="B347">
        <v>32.325000000000081</v>
      </c>
      <c r="C347">
        <v>58.041384949717397</v>
      </c>
      <c r="D347">
        <v>32.40000000000019</v>
      </c>
      <c r="E347">
        <v>1125000000</v>
      </c>
    </row>
    <row r="348" spans="1:5" x14ac:dyDescent="0.25">
      <c r="A348" t="s">
        <v>626</v>
      </c>
      <c r="B348">
        <v>28.67500000000004</v>
      </c>
      <c r="C348">
        <v>40.719211452903608</v>
      </c>
      <c r="D348">
        <v>28.700000000000138</v>
      </c>
      <c r="E348">
        <v>1046875000</v>
      </c>
    </row>
    <row r="349" spans="1:5" x14ac:dyDescent="0.25">
      <c r="A349" t="s">
        <v>627</v>
      </c>
      <c r="B349">
        <v>21.599999999999991</v>
      </c>
      <c r="C349">
        <v>5.1460529176885697</v>
      </c>
      <c r="D349">
        <v>21.500000000000036</v>
      </c>
      <c r="E349">
        <v>796875000</v>
      </c>
    </row>
    <row r="350" spans="1:5" x14ac:dyDescent="0.25">
      <c r="A350" t="s">
        <v>628</v>
      </c>
      <c r="B350">
        <v>21.674999999999997</v>
      </c>
      <c r="C350">
        <v>5.1794514481642233</v>
      </c>
      <c r="D350">
        <v>21.600000000000037</v>
      </c>
      <c r="E350">
        <v>812500000</v>
      </c>
    </row>
    <row r="351" spans="1:5" x14ac:dyDescent="0.25">
      <c r="A351" t="s">
        <v>629</v>
      </c>
      <c r="B351">
        <v>21.199999999999967</v>
      </c>
      <c r="C351">
        <v>8.0912282105963484</v>
      </c>
      <c r="D351">
        <v>21.10000000000003</v>
      </c>
      <c r="E351">
        <v>734375000</v>
      </c>
    </row>
    <row r="352" spans="1:5" x14ac:dyDescent="0.25">
      <c r="A352" t="s">
        <v>630</v>
      </c>
      <c r="B352">
        <v>21.199999999999985</v>
      </c>
      <c r="C352">
        <v>9.4427943703515425</v>
      </c>
      <c r="D352">
        <v>21.10000000000003</v>
      </c>
      <c r="E352">
        <v>703125000</v>
      </c>
    </row>
    <row r="353" spans="1:5" x14ac:dyDescent="0.25">
      <c r="A353" t="s">
        <v>637</v>
      </c>
      <c r="B353">
        <v>21.499999999999972</v>
      </c>
      <c r="C353">
        <v>3.2291891219323912</v>
      </c>
      <c r="D353">
        <v>21.400000000000034</v>
      </c>
      <c r="E353">
        <v>703125000</v>
      </c>
    </row>
    <row r="354" spans="1:5" x14ac:dyDescent="0.25">
      <c r="A354" t="s">
        <v>638</v>
      </c>
      <c r="B354">
        <v>21.574999999999964</v>
      </c>
      <c r="C354">
        <v>3.2724206109789575</v>
      </c>
      <c r="D354">
        <v>21.500000000000036</v>
      </c>
      <c r="E354">
        <v>734375000</v>
      </c>
    </row>
    <row r="355" spans="1:5" x14ac:dyDescent="0.25">
      <c r="A355" t="s">
        <v>639</v>
      </c>
      <c r="B355">
        <v>20.799999999999908</v>
      </c>
      <c r="C355">
        <v>1.7016962794813972</v>
      </c>
      <c r="D355">
        <v>20.700000000000024</v>
      </c>
      <c r="E355">
        <v>718750000</v>
      </c>
    </row>
    <row r="356" spans="1:5" x14ac:dyDescent="0.25">
      <c r="A356" t="s">
        <v>640</v>
      </c>
      <c r="B356">
        <v>20.899999999999903</v>
      </c>
      <c r="C356">
        <v>1.764610946735047</v>
      </c>
      <c r="D356">
        <v>20.800000000000026</v>
      </c>
      <c r="E356">
        <v>687500000</v>
      </c>
    </row>
    <row r="357" spans="1:5" x14ac:dyDescent="0.25">
      <c r="A357" t="s">
        <v>643</v>
      </c>
      <c r="B357">
        <v>21.399999999999952</v>
      </c>
      <c r="C357">
        <v>3.057364809860744</v>
      </c>
      <c r="D357">
        <v>21.300000000000033</v>
      </c>
      <c r="E357">
        <v>687500000</v>
      </c>
    </row>
    <row r="358" spans="1:5" x14ac:dyDescent="0.25">
      <c r="A358" t="s">
        <v>644</v>
      </c>
      <c r="B358">
        <v>21.499999999999954</v>
      </c>
      <c r="C358">
        <v>3.1366934340627335</v>
      </c>
      <c r="D358">
        <v>21.400000000000034</v>
      </c>
      <c r="E358">
        <v>703125000</v>
      </c>
    </row>
    <row r="359" spans="1:5" x14ac:dyDescent="0.25">
      <c r="A359" t="s">
        <v>645</v>
      </c>
      <c r="B359">
        <v>20.799999999999908</v>
      </c>
      <c r="C359">
        <v>1.7016962794813972</v>
      </c>
      <c r="D359">
        <v>20.700000000000024</v>
      </c>
      <c r="E359">
        <v>703125000</v>
      </c>
    </row>
    <row r="360" spans="1:5" x14ac:dyDescent="0.25">
      <c r="A360" t="s">
        <v>646</v>
      </c>
      <c r="B360">
        <v>20.899999999999903</v>
      </c>
      <c r="C360">
        <v>1.764610946735047</v>
      </c>
      <c r="D360">
        <v>20.800000000000026</v>
      </c>
      <c r="E360">
        <v>718750000</v>
      </c>
    </row>
    <row r="361" spans="1:5" x14ac:dyDescent="0.25">
      <c r="A361" t="s">
        <v>650</v>
      </c>
      <c r="B361">
        <v>41.400000000000247</v>
      </c>
      <c r="C361">
        <v>116.80717268336367</v>
      </c>
      <c r="D361">
        <v>41.700000000000323</v>
      </c>
      <c r="E361">
        <v>1359375000</v>
      </c>
    </row>
    <row r="362" spans="1:5" x14ac:dyDescent="0.25">
      <c r="A362" t="s">
        <v>655</v>
      </c>
      <c r="B362">
        <v>23.024999999999981</v>
      </c>
      <c r="C362">
        <v>8.6287382996590409</v>
      </c>
      <c r="D362">
        <v>23.000000000000057</v>
      </c>
      <c r="E362">
        <v>828125000</v>
      </c>
    </row>
    <row r="363" spans="1:5" x14ac:dyDescent="0.25">
      <c r="A363" t="s">
        <v>656</v>
      </c>
      <c r="B363">
        <v>21.299999999999962</v>
      </c>
      <c r="C363">
        <v>7.1718849743925741</v>
      </c>
      <c r="D363">
        <v>21.200000000000031</v>
      </c>
      <c r="E363">
        <v>750000000</v>
      </c>
    </row>
    <row r="364" spans="1:5" x14ac:dyDescent="0.25">
      <c r="A364" t="s">
        <v>657</v>
      </c>
      <c r="B364">
        <v>20.899999999999942</v>
      </c>
      <c r="C364">
        <v>3.1358068582792007</v>
      </c>
      <c r="D364">
        <v>20.800000000000026</v>
      </c>
      <c r="E364">
        <v>750000000</v>
      </c>
    </row>
    <row r="365" spans="1:5" x14ac:dyDescent="0.25">
      <c r="A365" t="s">
        <v>658</v>
      </c>
      <c r="B365">
        <v>28.150000000000031</v>
      </c>
      <c r="C365">
        <v>46.076454124906157</v>
      </c>
      <c r="D365">
        <v>28.100000000000129</v>
      </c>
      <c r="E365">
        <v>937500000</v>
      </c>
    </row>
    <row r="366" spans="1:5" x14ac:dyDescent="0.25">
      <c r="A366" t="s">
        <v>659</v>
      </c>
      <c r="B366">
        <v>20.574999999999982</v>
      </c>
      <c r="C366">
        <v>2.352337134787768</v>
      </c>
      <c r="D366">
        <v>20.500000000000021</v>
      </c>
      <c r="E366">
        <v>750000000</v>
      </c>
    </row>
    <row r="367" spans="1:5" x14ac:dyDescent="0.25">
      <c r="A367" t="s">
        <v>660</v>
      </c>
      <c r="B367">
        <v>20.599999999999973</v>
      </c>
      <c r="C367">
        <v>2.3326772879533246</v>
      </c>
      <c r="D367">
        <v>20.500000000000021</v>
      </c>
      <c r="E367">
        <v>718750000</v>
      </c>
    </row>
    <row r="368" spans="1:5" x14ac:dyDescent="0.25">
      <c r="A368" t="s">
        <v>661</v>
      </c>
      <c r="B368">
        <v>20.199999999999935</v>
      </c>
      <c r="C368">
        <v>1.3851227674579132</v>
      </c>
      <c r="D368">
        <v>20.100000000000016</v>
      </c>
      <c r="E368">
        <v>718750000</v>
      </c>
    </row>
    <row r="369" spans="1:5" x14ac:dyDescent="0.25">
      <c r="A369" t="s">
        <v>662</v>
      </c>
      <c r="B369">
        <v>20.199999999999918</v>
      </c>
      <c r="C369">
        <v>1.3856228113967219</v>
      </c>
      <c r="D369">
        <v>20.100000000000016</v>
      </c>
      <c r="E369">
        <v>640625000</v>
      </c>
    </row>
    <row r="370" spans="1:5" x14ac:dyDescent="0.25">
      <c r="A370" t="s">
        <v>664</v>
      </c>
      <c r="B370">
        <v>41.400000000000247</v>
      </c>
      <c r="C370">
        <v>116.80717268336367</v>
      </c>
      <c r="D370">
        <v>41.700000000000323</v>
      </c>
      <c r="E370">
        <v>1203125000</v>
      </c>
    </row>
    <row r="371" spans="1:5" x14ac:dyDescent="0.25">
      <c r="A371" t="s">
        <v>665</v>
      </c>
      <c r="B371">
        <v>36.200000000000152</v>
      </c>
      <c r="C371">
        <v>84.410810884967276</v>
      </c>
      <c r="D371">
        <v>36.500000000000249</v>
      </c>
      <c r="E371">
        <v>1187500000</v>
      </c>
    </row>
    <row r="372" spans="1:5" x14ac:dyDescent="0.25">
      <c r="A372" t="s">
        <v>667</v>
      </c>
      <c r="B372">
        <v>39.300000000000203</v>
      </c>
      <c r="C372">
        <v>109.24706797983144</v>
      </c>
      <c r="D372">
        <v>39.40000000000029</v>
      </c>
      <c r="E372">
        <v>1171875000</v>
      </c>
    </row>
    <row r="373" spans="1:5" x14ac:dyDescent="0.25">
      <c r="A373" t="s">
        <v>668</v>
      </c>
      <c r="B373">
        <v>41.325000000000202</v>
      </c>
      <c r="C373">
        <v>117.51487357074646</v>
      </c>
      <c r="D373">
        <v>41.50000000000032</v>
      </c>
      <c r="E373">
        <v>1171875000</v>
      </c>
    </row>
    <row r="374" spans="1:5" x14ac:dyDescent="0.25">
      <c r="A374" t="s">
        <v>669</v>
      </c>
      <c r="B374">
        <v>20.574999999999953</v>
      </c>
      <c r="C374">
        <v>2.5404996099254809</v>
      </c>
      <c r="D374">
        <v>20.500000000000021</v>
      </c>
      <c r="E374">
        <v>671875000</v>
      </c>
    </row>
    <row r="375" spans="1:5" x14ac:dyDescent="0.25">
      <c r="A375" t="s">
        <v>670</v>
      </c>
      <c r="B375">
        <v>20.599999999999969</v>
      </c>
      <c r="C375">
        <v>2.5526324404755565</v>
      </c>
      <c r="D375">
        <v>20.500000000000021</v>
      </c>
      <c r="E375">
        <v>718750000</v>
      </c>
    </row>
    <row r="376" spans="1:5" x14ac:dyDescent="0.25">
      <c r="A376" t="s">
        <v>671</v>
      </c>
      <c r="B376">
        <v>20.199999999999935</v>
      </c>
      <c r="C376">
        <v>1.3851227674579132</v>
      </c>
      <c r="D376">
        <v>20.100000000000016</v>
      </c>
      <c r="E376">
        <v>671875000</v>
      </c>
    </row>
    <row r="377" spans="1:5" x14ac:dyDescent="0.25">
      <c r="A377" t="s">
        <v>672</v>
      </c>
      <c r="B377">
        <v>20.199999999999918</v>
      </c>
      <c r="C377">
        <v>1.3856228113967219</v>
      </c>
      <c r="D377">
        <v>20.100000000000016</v>
      </c>
      <c r="E377">
        <v>703125000</v>
      </c>
    </row>
    <row r="378" spans="1:5" x14ac:dyDescent="0.25">
      <c r="A378" t="s">
        <v>677</v>
      </c>
      <c r="B378">
        <v>21.249999999999972</v>
      </c>
      <c r="C378">
        <v>7.2869055149809494</v>
      </c>
      <c r="D378">
        <v>21.200000000000031</v>
      </c>
      <c r="E378">
        <v>750000000</v>
      </c>
    </row>
    <row r="379" spans="1:5" x14ac:dyDescent="0.25">
      <c r="A379" t="s">
        <v>678</v>
      </c>
      <c r="B379">
        <v>21.19999999999995</v>
      </c>
      <c r="C379">
        <v>7.8796099146477889</v>
      </c>
      <c r="D379">
        <v>21.10000000000003</v>
      </c>
      <c r="E379">
        <v>781250000</v>
      </c>
    </row>
    <row r="380" spans="1:5" x14ac:dyDescent="0.25">
      <c r="A380" t="s">
        <v>679</v>
      </c>
      <c r="B380">
        <v>36.200000000000152</v>
      </c>
      <c r="C380">
        <v>84.410810884967276</v>
      </c>
      <c r="D380">
        <v>36.500000000000249</v>
      </c>
      <c r="E380">
        <v>1156250000</v>
      </c>
    </row>
    <row r="381" spans="1:5" x14ac:dyDescent="0.25">
      <c r="A381" t="s">
        <v>703</v>
      </c>
      <c r="B381">
        <v>21.324999999999957</v>
      </c>
      <c r="C381">
        <v>7.0877836951437452</v>
      </c>
      <c r="D381">
        <v>21.300000000000033</v>
      </c>
      <c r="E381">
        <v>765625000</v>
      </c>
    </row>
    <row r="382" spans="1:5" x14ac:dyDescent="0.25">
      <c r="A382" t="s">
        <v>704</v>
      </c>
      <c r="B382">
        <v>21.34999999999998</v>
      </c>
      <c r="C382">
        <v>6.8271778536169982</v>
      </c>
      <c r="D382">
        <v>21.300000000000033</v>
      </c>
      <c r="E382">
        <v>718750000</v>
      </c>
    </row>
    <row r="383" spans="1:5" x14ac:dyDescent="0.25">
      <c r="A383" t="s">
        <v>709</v>
      </c>
      <c r="B383">
        <v>19.950000000000006</v>
      </c>
      <c r="C383">
        <v>0.40944538108753292</v>
      </c>
      <c r="D383">
        <v>19.900000000000013</v>
      </c>
      <c r="E383">
        <v>703125000</v>
      </c>
    </row>
    <row r="384" spans="1:5" x14ac:dyDescent="0.25">
      <c r="A384" t="s">
        <v>710</v>
      </c>
      <c r="B384">
        <v>19.975000000000001</v>
      </c>
      <c r="C384">
        <v>0.61391804966189456</v>
      </c>
      <c r="D384">
        <v>19.900000000000013</v>
      </c>
      <c r="E384">
        <v>687500000</v>
      </c>
    </row>
    <row r="385" spans="1:5" x14ac:dyDescent="0.25">
      <c r="A385" t="s">
        <v>719</v>
      </c>
      <c r="B385">
        <v>19.950000000000006</v>
      </c>
      <c r="C385">
        <v>0.40944538108753292</v>
      </c>
      <c r="D385">
        <v>19.900000000000013</v>
      </c>
      <c r="E385">
        <v>687500000</v>
      </c>
    </row>
    <row r="386" spans="1:5" x14ac:dyDescent="0.25">
      <c r="A386" t="s">
        <v>720</v>
      </c>
      <c r="B386">
        <v>19.975000000000001</v>
      </c>
      <c r="C386">
        <v>0.61391804966189456</v>
      </c>
      <c r="D386">
        <v>19.900000000000013</v>
      </c>
      <c r="E386">
        <v>671875000</v>
      </c>
    </row>
    <row r="387" spans="1:5" x14ac:dyDescent="0.25">
      <c r="A387" t="s">
        <v>725</v>
      </c>
      <c r="B387">
        <v>21.249999999999979</v>
      </c>
      <c r="C387">
        <v>7.2047373553536875</v>
      </c>
      <c r="D387">
        <v>21.200000000000031</v>
      </c>
      <c r="E387">
        <v>687500000</v>
      </c>
    </row>
    <row r="388" spans="1:5" x14ac:dyDescent="0.25">
      <c r="A388" t="s">
        <v>726</v>
      </c>
      <c r="B388">
        <v>21.349999999999934</v>
      </c>
      <c r="C388">
        <v>7.2469435138422647</v>
      </c>
      <c r="D388">
        <v>21.300000000000033</v>
      </c>
      <c r="E388">
        <v>734375000</v>
      </c>
    </row>
    <row r="389" spans="1:5" x14ac:dyDescent="0.25">
      <c r="A389" t="s">
        <v>731</v>
      </c>
      <c r="B389">
        <v>21.000000000000007</v>
      </c>
      <c r="C389">
        <v>7.1581819623531651</v>
      </c>
      <c r="D389">
        <v>20.900000000000027</v>
      </c>
      <c r="E389">
        <v>687500000</v>
      </c>
    </row>
    <row r="390" spans="1:5" x14ac:dyDescent="0.25">
      <c r="A390" t="s">
        <v>732</v>
      </c>
      <c r="B390">
        <v>21</v>
      </c>
      <c r="C390">
        <v>7.1575231409508522</v>
      </c>
      <c r="D390">
        <v>20.900000000000027</v>
      </c>
      <c r="E390">
        <v>718750000</v>
      </c>
    </row>
    <row r="391" spans="1:5" x14ac:dyDescent="0.25">
      <c r="A391" t="s">
        <v>733</v>
      </c>
      <c r="B391">
        <v>20.59999999999998</v>
      </c>
      <c r="C391">
        <v>4.2535449753743801</v>
      </c>
      <c r="D391">
        <v>20.500000000000021</v>
      </c>
      <c r="E391">
        <v>703125000</v>
      </c>
    </row>
    <row r="392" spans="1:5" x14ac:dyDescent="0.25">
      <c r="A392" t="s">
        <v>734</v>
      </c>
      <c r="B392">
        <v>20.675000000000001</v>
      </c>
      <c r="C392">
        <v>4.2948199728075647</v>
      </c>
      <c r="D392">
        <v>20.600000000000023</v>
      </c>
      <c r="E392">
        <v>687500000</v>
      </c>
    </row>
    <row r="393" spans="1:5" x14ac:dyDescent="0.25">
      <c r="A393" t="s">
        <v>735</v>
      </c>
      <c r="B393">
        <v>20.3</v>
      </c>
      <c r="C393">
        <v>5.5386758074217148</v>
      </c>
      <c r="D393">
        <v>20.200000000000017</v>
      </c>
      <c r="E393">
        <v>656250000</v>
      </c>
    </row>
    <row r="394" spans="1:5" x14ac:dyDescent="0.25">
      <c r="A394" t="s">
        <v>736</v>
      </c>
      <c r="B394">
        <v>20.300000000000008</v>
      </c>
      <c r="C394">
        <v>5.5386758074217148</v>
      </c>
      <c r="D394">
        <v>20.200000000000017</v>
      </c>
      <c r="E394">
        <v>687500000</v>
      </c>
    </row>
    <row r="395" spans="1:5" x14ac:dyDescent="0.25">
      <c r="A395" t="s">
        <v>737</v>
      </c>
      <c r="B395">
        <v>20.975000000000012</v>
      </c>
      <c r="C395">
        <v>7.8627546749371113</v>
      </c>
      <c r="D395">
        <v>20.900000000000027</v>
      </c>
      <c r="E395">
        <v>687500000</v>
      </c>
    </row>
    <row r="396" spans="1:5" x14ac:dyDescent="0.25">
      <c r="A396" t="s">
        <v>738</v>
      </c>
      <c r="B396">
        <v>21.000000000000007</v>
      </c>
      <c r="C396">
        <v>7.8715940850818527</v>
      </c>
      <c r="D396">
        <v>20.900000000000027</v>
      </c>
      <c r="E396">
        <v>656250000</v>
      </c>
    </row>
    <row r="397" spans="1:5" x14ac:dyDescent="0.25">
      <c r="A397" t="s">
        <v>739</v>
      </c>
      <c r="B397">
        <v>20.675000000000029</v>
      </c>
      <c r="C397">
        <v>6.1027777124466533</v>
      </c>
      <c r="D397">
        <v>20.600000000000023</v>
      </c>
      <c r="E397">
        <v>687500000</v>
      </c>
    </row>
    <row r="398" spans="1:5" x14ac:dyDescent="0.25">
      <c r="A398" t="s">
        <v>740</v>
      </c>
      <c r="B398">
        <v>20.700000000000035</v>
      </c>
      <c r="C398">
        <v>6.1067050262775693</v>
      </c>
      <c r="D398">
        <v>20.600000000000023</v>
      </c>
      <c r="E398">
        <v>718750000</v>
      </c>
    </row>
    <row r="399" spans="1:5" x14ac:dyDescent="0.25">
      <c r="A399" t="s">
        <v>741</v>
      </c>
      <c r="B399">
        <v>20.374999999999993</v>
      </c>
      <c r="C399">
        <v>5.6127929872954079</v>
      </c>
      <c r="D399">
        <v>20.300000000000018</v>
      </c>
      <c r="E399">
        <v>671875000</v>
      </c>
    </row>
    <row r="400" spans="1:5" x14ac:dyDescent="0.25">
      <c r="A400" t="s">
        <v>742</v>
      </c>
      <c r="B400">
        <v>20.399999999999999</v>
      </c>
      <c r="C400">
        <v>5.6481698486801397</v>
      </c>
      <c r="D400">
        <v>20.300000000000018</v>
      </c>
      <c r="E400">
        <v>703125000</v>
      </c>
    </row>
    <row r="401" spans="1:5" x14ac:dyDescent="0.25">
      <c r="A401" t="s">
        <v>747</v>
      </c>
      <c r="B401">
        <v>23.099999999999984</v>
      </c>
      <c r="C401">
        <v>12.930595991187751</v>
      </c>
      <c r="D401">
        <v>23.000000000000057</v>
      </c>
      <c r="E401">
        <v>781250000</v>
      </c>
    </row>
    <row r="402" spans="1:5" x14ac:dyDescent="0.25">
      <c r="A402" t="s">
        <v>748</v>
      </c>
      <c r="B402">
        <v>23.074999999999985</v>
      </c>
      <c r="C402">
        <v>11.19366059639969</v>
      </c>
      <c r="D402">
        <v>23.000000000000057</v>
      </c>
      <c r="E402">
        <v>781250000</v>
      </c>
    </row>
    <row r="403" spans="1:5" x14ac:dyDescent="0.25">
      <c r="A403" t="s">
        <v>749</v>
      </c>
      <c r="B403">
        <v>22.299999999999994</v>
      </c>
      <c r="C403">
        <v>12.592411959092086</v>
      </c>
      <c r="D403">
        <v>22.200000000000045</v>
      </c>
      <c r="E403">
        <v>734375000</v>
      </c>
    </row>
    <row r="404" spans="1:5" x14ac:dyDescent="0.25">
      <c r="A404" t="s">
        <v>750</v>
      </c>
      <c r="B404">
        <v>22.375000000000004</v>
      </c>
      <c r="C404">
        <v>12.630630352510028</v>
      </c>
      <c r="D404">
        <v>22.300000000000047</v>
      </c>
      <c r="E404">
        <v>750000000</v>
      </c>
    </row>
    <row r="405" spans="1:5" x14ac:dyDescent="0.25">
      <c r="A405" t="s">
        <v>751</v>
      </c>
      <c r="B405">
        <v>19.999999999999982</v>
      </c>
      <c r="C405">
        <v>0.50331733802919842</v>
      </c>
      <c r="D405">
        <v>19.900000000000013</v>
      </c>
      <c r="E405">
        <v>671875000</v>
      </c>
    </row>
    <row r="406" spans="1:5" x14ac:dyDescent="0.25">
      <c r="A406" t="s">
        <v>752</v>
      </c>
      <c r="B406">
        <v>19.974999999999987</v>
      </c>
      <c r="C406">
        <v>5.3975961005472737</v>
      </c>
      <c r="D406">
        <v>19.900000000000013</v>
      </c>
      <c r="E406">
        <v>671875000</v>
      </c>
    </row>
    <row r="407" spans="1:5" x14ac:dyDescent="0.25">
      <c r="A407" t="s">
        <v>753</v>
      </c>
      <c r="B407">
        <v>20.500000000000014</v>
      </c>
      <c r="C407">
        <v>6.8375985485126414</v>
      </c>
      <c r="D407">
        <v>20.40000000000002</v>
      </c>
      <c r="E407">
        <v>718750000</v>
      </c>
    </row>
    <row r="408" spans="1:5" x14ac:dyDescent="0.25">
      <c r="A408" t="s">
        <v>754</v>
      </c>
      <c r="B408">
        <v>20.599999999999994</v>
      </c>
      <c r="C408">
        <v>4.4757678559254215</v>
      </c>
      <c r="D408">
        <v>20.500000000000021</v>
      </c>
      <c r="E408">
        <v>703125000</v>
      </c>
    </row>
    <row r="409" spans="1:5" x14ac:dyDescent="0.25">
      <c r="A409" t="s">
        <v>755</v>
      </c>
      <c r="B409">
        <v>20.29999999999999</v>
      </c>
      <c r="C409">
        <v>5.5986615750716702</v>
      </c>
      <c r="D409">
        <v>20.200000000000017</v>
      </c>
      <c r="E409">
        <v>687500000</v>
      </c>
    </row>
    <row r="410" spans="1:5" x14ac:dyDescent="0.25">
      <c r="A410" t="s">
        <v>756</v>
      </c>
      <c r="B410">
        <v>20.374999999999996</v>
      </c>
      <c r="C410">
        <v>5.7363350631730015</v>
      </c>
      <c r="D410">
        <v>20.300000000000018</v>
      </c>
      <c r="E410">
        <v>671875000</v>
      </c>
    </row>
    <row r="411" spans="1:5" x14ac:dyDescent="0.25">
      <c r="A411" t="s">
        <v>757</v>
      </c>
      <c r="B411">
        <v>20.19999999999996</v>
      </c>
      <c r="C411">
        <v>1.2587933890118048</v>
      </c>
      <c r="D411">
        <v>20.100000000000016</v>
      </c>
      <c r="E411">
        <v>703125000</v>
      </c>
    </row>
    <row r="412" spans="1:5" x14ac:dyDescent="0.25">
      <c r="A412" t="s">
        <v>758</v>
      </c>
      <c r="B412">
        <v>20.199999999999957</v>
      </c>
      <c r="C412">
        <v>1.2587933890118048</v>
      </c>
      <c r="D412">
        <v>20.100000000000016</v>
      </c>
      <c r="E412">
        <v>687500000</v>
      </c>
    </row>
    <row r="413" spans="1:5" x14ac:dyDescent="0.25">
      <c r="A413" t="s">
        <v>763</v>
      </c>
      <c r="B413">
        <v>23.149999999999977</v>
      </c>
      <c r="C413">
        <v>20.944884494891127</v>
      </c>
      <c r="D413">
        <v>23.100000000000058</v>
      </c>
      <c r="E413">
        <v>750000000</v>
      </c>
    </row>
    <row r="414" spans="1:5" x14ac:dyDescent="0.25">
      <c r="A414" t="s">
        <v>764</v>
      </c>
      <c r="B414">
        <v>20.600000000000009</v>
      </c>
      <c r="C414">
        <v>3.5765665667588951</v>
      </c>
      <c r="D414">
        <v>20.500000000000021</v>
      </c>
      <c r="E414">
        <v>687500000</v>
      </c>
    </row>
    <row r="415" spans="1:5" x14ac:dyDescent="0.25">
      <c r="A415" t="s">
        <v>765</v>
      </c>
      <c r="B415">
        <v>20.375000000000014</v>
      </c>
      <c r="C415">
        <v>5.823604653367326</v>
      </c>
      <c r="D415">
        <v>20.300000000000018</v>
      </c>
      <c r="E415">
        <v>687500000</v>
      </c>
    </row>
    <row r="416" spans="1:5" x14ac:dyDescent="0.25">
      <c r="A416" t="s">
        <v>766</v>
      </c>
      <c r="B416">
        <v>20.375</v>
      </c>
      <c r="C416">
        <v>5.7918119759828048</v>
      </c>
      <c r="D416">
        <v>20.300000000000018</v>
      </c>
      <c r="E416">
        <v>671875000</v>
      </c>
    </row>
    <row r="417" spans="1:5" x14ac:dyDescent="0.25">
      <c r="A417" t="s">
        <v>767</v>
      </c>
      <c r="B417">
        <v>20.19999999999996</v>
      </c>
      <c r="C417">
        <v>1.2587933890118048</v>
      </c>
      <c r="D417">
        <v>20.100000000000016</v>
      </c>
      <c r="E417">
        <v>703125000</v>
      </c>
    </row>
    <row r="418" spans="1:5" x14ac:dyDescent="0.25">
      <c r="A418" t="s">
        <v>768</v>
      </c>
      <c r="B418">
        <v>20.199999999999957</v>
      </c>
      <c r="C418">
        <v>1.2587933890118048</v>
      </c>
      <c r="D418">
        <v>20.100000000000016</v>
      </c>
      <c r="E418">
        <v>687500000</v>
      </c>
    </row>
    <row r="419" spans="1:5" x14ac:dyDescent="0.25">
      <c r="A419" t="s">
        <v>769</v>
      </c>
      <c r="B419">
        <v>23.100000000000016</v>
      </c>
      <c r="C419">
        <v>13.175664976006274</v>
      </c>
      <c r="D419">
        <v>23.000000000000057</v>
      </c>
      <c r="E419">
        <v>765625000</v>
      </c>
    </row>
    <row r="420" spans="1:5" x14ac:dyDescent="0.25">
      <c r="A420" t="s">
        <v>770</v>
      </c>
      <c r="B420">
        <v>23.100000000000012</v>
      </c>
      <c r="C420">
        <v>13.136166886051253</v>
      </c>
      <c r="D420">
        <v>23.000000000000057</v>
      </c>
      <c r="E420">
        <v>765625000</v>
      </c>
    </row>
    <row r="421" spans="1:5" x14ac:dyDescent="0.25">
      <c r="A421" t="s">
        <v>771</v>
      </c>
      <c r="B421">
        <v>22.000000000000007</v>
      </c>
      <c r="C421">
        <v>8.8680279358728029</v>
      </c>
      <c r="D421">
        <v>21.900000000000041</v>
      </c>
      <c r="E421">
        <v>734375000</v>
      </c>
    </row>
    <row r="422" spans="1:5" x14ac:dyDescent="0.25">
      <c r="A422" t="s">
        <v>772</v>
      </c>
      <c r="B422">
        <v>22.300000000000008</v>
      </c>
      <c r="C422">
        <v>12.332786492620617</v>
      </c>
      <c r="D422">
        <v>22.200000000000045</v>
      </c>
      <c r="E422">
        <v>734375000</v>
      </c>
    </row>
    <row r="423" spans="1:5" x14ac:dyDescent="0.25">
      <c r="A423" t="s">
        <v>773</v>
      </c>
      <c r="B423">
        <v>19.999999999999982</v>
      </c>
      <c r="C423">
        <v>0.50331733802919842</v>
      </c>
      <c r="D423">
        <v>19.900000000000013</v>
      </c>
      <c r="E423">
        <v>671875000</v>
      </c>
    </row>
    <row r="424" spans="1:5" x14ac:dyDescent="0.25">
      <c r="A424" t="s">
        <v>774</v>
      </c>
      <c r="B424">
        <v>19.974999999999987</v>
      </c>
      <c r="C424">
        <v>5.2402853021274538</v>
      </c>
      <c r="D424">
        <v>19.900000000000013</v>
      </c>
      <c r="E424">
        <v>687500000</v>
      </c>
    </row>
    <row r="425" spans="1:5" x14ac:dyDescent="0.25">
      <c r="A425" t="s">
        <v>779</v>
      </c>
      <c r="B425">
        <v>21</v>
      </c>
      <c r="C425">
        <v>3.4351262497147386</v>
      </c>
      <c r="D425">
        <v>20.900000000000027</v>
      </c>
      <c r="E425">
        <v>703125000</v>
      </c>
    </row>
    <row r="426" spans="1:5" x14ac:dyDescent="0.25">
      <c r="A426" t="s">
        <v>780</v>
      </c>
      <c r="B426">
        <v>21.074999999999978</v>
      </c>
      <c r="C426">
        <v>3.4876785773769718</v>
      </c>
      <c r="D426">
        <v>21.000000000000028</v>
      </c>
      <c r="E426">
        <v>703125000</v>
      </c>
    </row>
    <row r="427" spans="1:5" x14ac:dyDescent="0.25">
      <c r="A427" t="s">
        <v>781</v>
      </c>
      <c r="B427">
        <v>20.700000000000014</v>
      </c>
      <c r="C427">
        <v>5.4111203127218168</v>
      </c>
      <c r="D427">
        <v>20.600000000000023</v>
      </c>
      <c r="E427">
        <v>703125000</v>
      </c>
    </row>
    <row r="428" spans="1:5" x14ac:dyDescent="0.25">
      <c r="A428" t="s">
        <v>782</v>
      </c>
      <c r="B428">
        <v>20.700000000000014</v>
      </c>
      <c r="C428">
        <v>5.4111203127218168</v>
      </c>
      <c r="D428">
        <v>20.600000000000023</v>
      </c>
      <c r="E428">
        <v>703125000</v>
      </c>
    </row>
    <row r="429" spans="1:5" x14ac:dyDescent="0.25">
      <c r="A429" t="s">
        <v>783</v>
      </c>
      <c r="B429">
        <v>20.374999999999929</v>
      </c>
      <c r="C429">
        <v>1.3059793894520419</v>
      </c>
      <c r="D429">
        <v>20.300000000000018</v>
      </c>
      <c r="E429">
        <v>703125000</v>
      </c>
    </row>
    <row r="430" spans="1:5" x14ac:dyDescent="0.25">
      <c r="A430" t="s">
        <v>784</v>
      </c>
      <c r="B430">
        <v>20.399999999999931</v>
      </c>
      <c r="C430">
        <v>1.3217080562654546</v>
      </c>
      <c r="D430">
        <v>20.300000000000018</v>
      </c>
      <c r="E430">
        <v>687500000</v>
      </c>
    </row>
    <row r="431" spans="1:5" x14ac:dyDescent="0.25">
      <c r="A431" t="s">
        <v>785</v>
      </c>
      <c r="B431">
        <v>20.999999999999975</v>
      </c>
      <c r="C431">
        <v>6.3670067437516789</v>
      </c>
      <c r="D431">
        <v>20.900000000000027</v>
      </c>
      <c r="E431">
        <v>734375000</v>
      </c>
    </row>
    <row r="432" spans="1:5" x14ac:dyDescent="0.25">
      <c r="A432" t="s">
        <v>786</v>
      </c>
      <c r="B432">
        <v>21.074999999999974</v>
      </c>
      <c r="C432">
        <v>6.3810760306778942</v>
      </c>
      <c r="D432">
        <v>21.000000000000028</v>
      </c>
      <c r="E432">
        <v>750000000</v>
      </c>
    </row>
    <row r="433" spans="1:5" x14ac:dyDescent="0.25">
      <c r="A433" t="s">
        <v>787</v>
      </c>
      <c r="B433">
        <v>20.674999999999994</v>
      </c>
      <c r="C433">
        <v>5.2412995398120206</v>
      </c>
      <c r="D433">
        <v>20.600000000000023</v>
      </c>
      <c r="E433">
        <v>750000000</v>
      </c>
    </row>
    <row r="434" spans="1:5" x14ac:dyDescent="0.25">
      <c r="A434" t="s">
        <v>788</v>
      </c>
      <c r="B434">
        <v>20.699999999999985</v>
      </c>
      <c r="C434">
        <v>5.2530892405313896</v>
      </c>
      <c r="D434">
        <v>20.600000000000023</v>
      </c>
      <c r="E434">
        <v>687500000</v>
      </c>
    </row>
    <row r="435" spans="1:5" x14ac:dyDescent="0.25">
      <c r="A435" t="s">
        <v>789</v>
      </c>
      <c r="B435">
        <v>20.374999999999929</v>
      </c>
      <c r="C435">
        <v>1.3059793894520419</v>
      </c>
      <c r="D435">
        <v>20.300000000000018</v>
      </c>
      <c r="E435">
        <v>703125000</v>
      </c>
    </row>
    <row r="436" spans="1:5" x14ac:dyDescent="0.25">
      <c r="A436" t="s">
        <v>790</v>
      </c>
      <c r="B436">
        <v>20.399999999999931</v>
      </c>
      <c r="C436">
        <v>1.3217080562654546</v>
      </c>
      <c r="D436">
        <v>20.300000000000018</v>
      </c>
      <c r="E436">
        <v>765625000</v>
      </c>
    </row>
    <row r="437" spans="1:5" x14ac:dyDescent="0.25">
      <c r="A437" t="s">
        <v>795</v>
      </c>
      <c r="B437">
        <v>21.500000000000018</v>
      </c>
      <c r="C437">
        <v>3.5972065250490695</v>
      </c>
      <c r="D437">
        <v>21.400000000000034</v>
      </c>
      <c r="E437">
        <v>765625000</v>
      </c>
    </row>
    <row r="438" spans="1:5" x14ac:dyDescent="0.25">
      <c r="A438" t="s">
        <v>796</v>
      </c>
      <c r="B438">
        <v>36.075000000000152</v>
      </c>
      <c r="C438">
        <v>88.457354491621103</v>
      </c>
      <c r="D438">
        <v>36.000000000000242</v>
      </c>
      <c r="E438">
        <v>1203125000</v>
      </c>
    </row>
    <row r="439" spans="1:5" x14ac:dyDescent="0.25">
      <c r="A439" t="s">
        <v>797</v>
      </c>
      <c r="B439">
        <v>21.074999999999971</v>
      </c>
      <c r="C439">
        <v>3.9922317323115921</v>
      </c>
      <c r="D439">
        <v>21.000000000000028</v>
      </c>
      <c r="E439">
        <v>718750000</v>
      </c>
    </row>
    <row r="440" spans="1:5" x14ac:dyDescent="0.25">
      <c r="A440" t="s">
        <v>798</v>
      </c>
      <c r="B440">
        <v>21.074999999999982</v>
      </c>
      <c r="C440">
        <v>3.9882910787450943</v>
      </c>
      <c r="D440">
        <v>21.000000000000028</v>
      </c>
      <c r="E440">
        <v>765625000</v>
      </c>
    </row>
    <row r="441" spans="1:5" x14ac:dyDescent="0.25">
      <c r="A441" t="s">
        <v>799</v>
      </c>
      <c r="B441">
        <v>21.300000000000004</v>
      </c>
      <c r="C441">
        <v>7.407087344375026</v>
      </c>
      <c r="D441">
        <v>21.200000000000031</v>
      </c>
      <c r="E441">
        <v>750000000</v>
      </c>
    </row>
    <row r="442" spans="1:5" x14ac:dyDescent="0.25">
      <c r="A442" t="s">
        <v>800</v>
      </c>
      <c r="B442">
        <v>21.20000000000001</v>
      </c>
      <c r="C442">
        <v>10.538622539122294</v>
      </c>
      <c r="D442">
        <v>21.10000000000003</v>
      </c>
      <c r="E442">
        <v>703125000</v>
      </c>
    </row>
    <row r="443" spans="1:5" x14ac:dyDescent="0.25">
      <c r="A443" t="s">
        <v>801</v>
      </c>
      <c r="B443">
        <v>20.575000000000017</v>
      </c>
      <c r="C443">
        <v>6.0509255395152213</v>
      </c>
      <c r="D443">
        <v>20.500000000000021</v>
      </c>
      <c r="E443">
        <v>734375000</v>
      </c>
    </row>
    <row r="444" spans="1:5" x14ac:dyDescent="0.25">
      <c r="A444" t="s">
        <v>802</v>
      </c>
      <c r="B444">
        <v>20.574999999999992</v>
      </c>
      <c r="C444">
        <v>6.0515843609175377</v>
      </c>
      <c r="D444">
        <v>20.500000000000021</v>
      </c>
      <c r="E444">
        <v>718750000</v>
      </c>
    </row>
    <row r="445" spans="1:5" x14ac:dyDescent="0.25">
      <c r="A445" t="s">
        <v>803</v>
      </c>
      <c r="B445">
        <v>20.375000000000007</v>
      </c>
      <c r="C445">
        <v>4.9426061846431164</v>
      </c>
      <c r="D445">
        <v>20.300000000000018</v>
      </c>
      <c r="E445">
        <v>671875000</v>
      </c>
    </row>
    <row r="446" spans="1:5" x14ac:dyDescent="0.25">
      <c r="A446" t="s">
        <v>804</v>
      </c>
      <c r="B446">
        <v>20.375000000000007</v>
      </c>
      <c r="C446">
        <v>5.0062255535214408</v>
      </c>
      <c r="D446">
        <v>20.300000000000018</v>
      </c>
      <c r="E446">
        <v>718750000</v>
      </c>
    </row>
    <row r="447" spans="1:5" x14ac:dyDescent="0.25">
      <c r="A447" t="s">
        <v>805</v>
      </c>
      <c r="B447">
        <v>20.174999999999969</v>
      </c>
      <c r="C447">
        <v>1.3059793894520419</v>
      </c>
      <c r="D447">
        <v>20.100000000000016</v>
      </c>
      <c r="E447">
        <v>718750000</v>
      </c>
    </row>
    <row r="448" spans="1:5" x14ac:dyDescent="0.25">
      <c r="A448" t="s">
        <v>806</v>
      </c>
      <c r="B448">
        <v>20.199999999999964</v>
      </c>
      <c r="C448">
        <v>1.3217080562654546</v>
      </c>
      <c r="D448">
        <v>20.100000000000016</v>
      </c>
      <c r="E448">
        <v>703125000</v>
      </c>
    </row>
    <row r="449" spans="1:5" x14ac:dyDescent="0.25">
      <c r="A449" t="s">
        <v>809</v>
      </c>
      <c r="B449">
        <v>48.200000000000422</v>
      </c>
      <c r="C449">
        <v>157.6773577506525</v>
      </c>
      <c r="D449">
        <v>48.200000000000415</v>
      </c>
      <c r="E449">
        <v>1515625000</v>
      </c>
    </row>
    <row r="450" spans="1:5" x14ac:dyDescent="0.25">
      <c r="A450" t="s">
        <v>811</v>
      </c>
      <c r="B450">
        <v>23.150000000000027</v>
      </c>
      <c r="C450">
        <v>20.204596379530344</v>
      </c>
      <c r="D450">
        <v>23.100000000000058</v>
      </c>
      <c r="E450">
        <v>875000000</v>
      </c>
    </row>
    <row r="451" spans="1:5" x14ac:dyDescent="0.25">
      <c r="A451" t="s">
        <v>812</v>
      </c>
      <c r="B451">
        <v>23.224999999999977</v>
      </c>
      <c r="C451">
        <v>20.21199582531732</v>
      </c>
      <c r="D451">
        <v>23.20000000000006</v>
      </c>
      <c r="E451">
        <v>781250000</v>
      </c>
    </row>
    <row r="452" spans="1:5" x14ac:dyDescent="0.25">
      <c r="A452" t="s">
        <v>813</v>
      </c>
      <c r="B452">
        <v>20.375000000000018</v>
      </c>
      <c r="C452">
        <v>5.1400425476691449</v>
      </c>
      <c r="D452">
        <v>20.300000000000018</v>
      </c>
      <c r="E452">
        <v>687500000</v>
      </c>
    </row>
    <row r="453" spans="1:5" x14ac:dyDescent="0.25">
      <c r="A453" t="s">
        <v>814</v>
      </c>
      <c r="B453">
        <v>20.375000000000021</v>
      </c>
      <c r="C453">
        <v>5.1321801607806901</v>
      </c>
      <c r="D453">
        <v>20.300000000000018</v>
      </c>
      <c r="E453">
        <v>703125000</v>
      </c>
    </row>
    <row r="454" spans="1:5" x14ac:dyDescent="0.25">
      <c r="A454" t="s">
        <v>815</v>
      </c>
      <c r="B454">
        <v>20.174999999999969</v>
      </c>
      <c r="C454">
        <v>1.3059793894520419</v>
      </c>
      <c r="D454">
        <v>20.100000000000016</v>
      </c>
      <c r="E454">
        <v>671875000</v>
      </c>
    </row>
    <row r="455" spans="1:5" x14ac:dyDescent="0.25">
      <c r="A455" t="s">
        <v>816</v>
      </c>
      <c r="B455">
        <v>20.199999999999964</v>
      </c>
      <c r="C455">
        <v>1.3217080562654546</v>
      </c>
      <c r="D455">
        <v>20.100000000000016</v>
      </c>
      <c r="E455">
        <v>671875000</v>
      </c>
    </row>
    <row r="456" spans="1:5" x14ac:dyDescent="0.25">
      <c r="A456" t="s">
        <v>817</v>
      </c>
      <c r="B456">
        <v>21.5</v>
      </c>
      <c r="C456">
        <v>6.5679891744502417</v>
      </c>
      <c r="D456">
        <v>21.400000000000034</v>
      </c>
      <c r="E456">
        <v>750000000</v>
      </c>
    </row>
    <row r="457" spans="1:5" x14ac:dyDescent="0.25">
      <c r="A457" t="s">
        <v>818</v>
      </c>
      <c r="B457">
        <v>21.575000000000014</v>
      </c>
      <c r="C457">
        <v>6.692906686873819</v>
      </c>
      <c r="D457">
        <v>21.500000000000036</v>
      </c>
      <c r="E457">
        <v>781250000</v>
      </c>
    </row>
    <row r="458" spans="1:5" x14ac:dyDescent="0.25">
      <c r="A458" t="s">
        <v>819</v>
      </c>
      <c r="B458">
        <v>21.174999999999979</v>
      </c>
      <c r="C458">
        <v>5.7963774005955981</v>
      </c>
      <c r="D458">
        <v>21.10000000000003</v>
      </c>
      <c r="E458">
        <v>734375000</v>
      </c>
    </row>
    <row r="459" spans="1:5" x14ac:dyDescent="0.25">
      <c r="A459" t="s">
        <v>820</v>
      </c>
      <c r="B459">
        <v>21.174999999999979</v>
      </c>
      <c r="C459">
        <v>5.7248801263755764</v>
      </c>
      <c r="D459">
        <v>21.10000000000003</v>
      </c>
      <c r="E459">
        <v>718750000</v>
      </c>
    </row>
    <row r="460" spans="1:5" x14ac:dyDescent="0.25">
      <c r="A460" t="s">
        <v>821</v>
      </c>
      <c r="B460">
        <v>21.199999999999989</v>
      </c>
      <c r="C460">
        <v>8.8816744935951384</v>
      </c>
      <c r="D460">
        <v>21.10000000000003</v>
      </c>
      <c r="E460">
        <v>718750000</v>
      </c>
    </row>
    <row r="461" spans="1:5" x14ac:dyDescent="0.25">
      <c r="A461" t="s">
        <v>822</v>
      </c>
      <c r="B461">
        <v>21.199999999999967</v>
      </c>
      <c r="C461">
        <v>8.8613145332929548</v>
      </c>
      <c r="D461">
        <v>21.10000000000003</v>
      </c>
      <c r="E461">
        <v>687500000</v>
      </c>
    </row>
    <row r="462" spans="1:5" x14ac:dyDescent="0.25">
      <c r="A462" t="s">
        <v>823</v>
      </c>
      <c r="B462">
        <v>48.200000000000422</v>
      </c>
      <c r="C462">
        <v>157.6773577506525</v>
      </c>
      <c r="D462">
        <v>48.200000000000415</v>
      </c>
      <c r="E462">
        <v>1453125000</v>
      </c>
    </row>
    <row r="463" spans="1:5" x14ac:dyDescent="0.25">
      <c r="A463" t="s">
        <v>827</v>
      </c>
      <c r="B463">
        <v>21.099999999999959</v>
      </c>
      <c r="C463">
        <v>3.1016629637581588</v>
      </c>
      <c r="D463">
        <v>21.000000000000028</v>
      </c>
      <c r="E463">
        <v>718750000</v>
      </c>
    </row>
    <row r="464" spans="1:5" x14ac:dyDescent="0.25">
      <c r="A464" t="s">
        <v>828</v>
      </c>
      <c r="B464">
        <v>21.099999999999969</v>
      </c>
      <c r="C464">
        <v>3.1016629637581588</v>
      </c>
      <c r="D464">
        <v>21.000000000000028</v>
      </c>
      <c r="E464">
        <v>718750000</v>
      </c>
    </row>
    <row r="465" spans="1:5" x14ac:dyDescent="0.25">
      <c r="A465" t="s">
        <v>829</v>
      </c>
      <c r="B465">
        <v>20.799999999999986</v>
      </c>
      <c r="C465">
        <v>4.1708421766888675</v>
      </c>
      <c r="D465">
        <v>20.700000000000024</v>
      </c>
      <c r="E465">
        <v>703125000</v>
      </c>
    </row>
    <row r="466" spans="1:5" x14ac:dyDescent="0.25">
      <c r="A466" t="s">
        <v>830</v>
      </c>
      <c r="B466">
        <v>20.775000000000009</v>
      </c>
      <c r="C466">
        <v>4.0088534949248595</v>
      </c>
      <c r="D466">
        <v>20.700000000000024</v>
      </c>
      <c r="E466">
        <v>687500000</v>
      </c>
    </row>
    <row r="467" spans="1:5" x14ac:dyDescent="0.25">
      <c r="A467" t="s">
        <v>831</v>
      </c>
      <c r="B467">
        <v>20.39999999999992</v>
      </c>
      <c r="C467">
        <v>1.3217080562654546</v>
      </c>
      <c r="D467">
        <v>20.300000000000018</v>
      </c>
      <c r="E467">
        <v>703125000</v>
      </c>
    </row>
    <row r="468" spans="1:5" x14ac:dyDescent="0.25">
      <c r="A468" t="s">
        <v>832</v>
      </c>
      <c r="B468">
        <v>20.399999999999981</v>
      </c>
      <c r="C468">
        <v>1.3222081002042634</v>
      </c>
      <c r="D468">
        <v>20.300000000000018</v>
      </c>
      <c r="E468">
        <v>718750000</v>
      </c>
    </row>
    <row r="469" spans="1:5" x14ac:dyDescent="0.25">
      <c r="A469" t="s">
        <v>833</v>
      </c>
      <c r="B469">
        <v>21.099999999999977</v>
      </c>
      <c r="C469">
        <v>4.7996861535508124</v>
      </c>
      <c r="D469">
        <v>21.000000000000028</v>
      </c>
      <c r="E469">
        <v>750000000</v>
      </c>
    </row>
    <row r="470" spans="1:5" x14ac:dyDescent="0.25">
      <c r="A470" t="s">
        <v>834</v>
      </c>
      <c r="B470">
        <v>21.099999999999984</v>
      </c>
      <c r="C470">
        <v>4.7996861535508124</v>
      </c>
      <c r="D470">
        <v>21.000000000000028</v>
      </c>
      <c r="E470">
        <v>812500000</v>
      </c>
    </row>
    <row r="471" spans="1:5" x14ac:dyDescent="0.25">
      <c r="A471" t="s">
        <v>835</v>
      </c>
      <c r="B471">
        <v>20.699999999999982</v>
      </c>
      <c r="C471">
        <v>3.8709605291287636</v>
      </c>
      <c r="D471">
        <v>20.600000000000023</v>
      </c>
      <c r="E471">
        <v>921875000</v>
      </c>
    </row>
    <row r="472" spans="1:5" x14ac:dyDescent="0.25">
      <c r="A472" t="s">
        <v>836</v>
      </c>
      <c r="B472">
        <v>20.774999999999984</v>
      </c>
      <c r="C472">
        <v>3.8827424706215155</v>
      </c>
      <c r="D472">
        <v>20.700000000000024</v>
      </c>
      <c r="E472">
        <v>765625000</v>
      </c>
    </row>
    <row r="473" spans="1:5" x14ac:dyDescent="0.25">
      <c r="A473" t="s">
        <v>837</v>
      </c>
      <c r="B473">
        <v>20.39999999999992</v>
      </c>
      <c r="C473">
        <v>1.3217080562654546</v>
      </c>
      <c r="D473">
        <v>20.300000000000018</v>
      </c>
      <c r="E473">
        <v>765625000</v>
      </c>
    </row>
    <row r="474" spans="1:5" x14ac:dyDescent="0.25">
      <c r="A474" t="s">
        <v>838</v>
      </c>
      <c r="B474">
        <v>20.399999999999981</v>
      </c>
      <c r="C474">
        <v>1.3222081002042634</v>
      </c>
      <c r="D474">
        <v>20.300000000000018</v>
      </c>
      <c r="E474">
        <v>750000000</v>
      </c>
    </row>
    <row r="475" spans="1:5" x14ac:dyDescent="0.25">
      <c r="A475" t="s">
        <v>843</v>
      </c>
      <c r="B475">
        <v>21.59999999999998</v>
      </c>
      <c r="C475">
        <v>4.660859981581071</v>
      </c>
      <c r="D475">
        <v>21.500000000000036</v>
      </c>
      <c r="E475">
        <v>781250000</v>
      </c>
    </row>
    <row r="476" spans="1:5" x14ac:dyDescent="0.25">
      <c r="A476" t="s">
        <v>844</v>
      </c>
      <c r="B476">
        <v>21.67499999999999</v>
      </c>
      <c r="C476">
        <v>4.6521918346359694</v>
      </c>
      <c r="D476">
        <v>21.600000000000037</v>
      </c>
      <c r="E476">
        <v>734375000</v>
      </c>
    </row>
    <row r="477" spans="1:5" x14ac:dyDescent="0.25">
      <c r="A477" t="s">
        <v>845</v>
      </c>
      <c r="B477">
        <v>21.174999999999983</v>
      </c>
      <c r="C477">
        <v>3.2660716455291685</v>
      </c>
      <c r="D477">
        <v>21.10000000000003</v>
      </c>
      <c r="E477">
        <v>734375000</v>
      </c>
    </row>
    <row r="478" spans="1:5" x14ac:dyDescent="0.25">
      <c r="A478" t="s">
        <v>846</v>
      </c>
      <c r="B478">
        <v>21.199999999999985</v>
      </c>
      <c r="C478">
        <v>3.2876841211358814</v>
      </c>
      <c r="D478">
        <v>21.10000000000003</v>
      </c>
      <c r="E478">
        <v>765625000</v>
      </c>
    </row>
    <row r="479" spans="1:5" x14ac:dyDescent="0.25">
      <c r="A479" t="s">
        <v>847</v>
      </c>
      <c r="B479">
        <v>21.275000000000006</v>
      </c>
      <c r="C479">
        <v>6.9322417253707789</v>
      </c>
      <c r="D479">
        <v>21.200000000000031</v>
      </c>
      <c r="E479">
        <v>750000000</v>
      </c>
    </row>
    <row r="480" spans="1:5" x14ac:dyDescent="0.25">
      <c r="A480" t="s">
        <v>848</v>
      </c>
      <c r="B480">
        <v>21.199999999999985</v>
      </c>
      <c r="C480">
        <v>9.0174385701232183</v>
      </c>
      <c r="D480">
        <v>21.10000000000003</v>
      </c>
      <c r="E480">
        <v>750000000</v>
      </c>
    </row>
    <row r="481" spans="1:5" x14ac:dyDescent="0.25">
      <c r="A481" t="s">
        <v>849</v>
      </c>
      <c r="B481">
        <v>20.574999999999992</v>
      </c>
      <c r="C481">
        <v>4.4646262929452956</v>
      </c>
      <c r="D481">
        <v>20.500000000000021</v>
      </c>
      <c r="E481">
        <v>750000000</v>
      </c>
    </row>
    <row r="482" spans="1:5" x14ac:dyDescent="0.25">
      <c r="A482" t="s">
        <v>850</v>
      </c>
      <c r="B482">
        <v>20.599999999999977</v>
      </c>
      <c r="C482">
        <v>4.4924631503396721</v>
      </c>
      <c r="D482">
        <v>20.500000000000021</v>
      </c>
      <c r="E482">
        <v>781250000</v>
      </c>
    </row>
    <row r="483" spans="1:5" x14ac:dyDescent="0.25">
      <c r="A483" t="s">
        <v>851</v>
      </c>
      <c r="B483">
        <v>20.375000000000004</v>
      </c>
      <c r="C483">
        <v>3.536263395197758</v>
      </c>
      <c r="D483">
        <v>20.300000000000018</v>
      </c>
      <c r="E483">
        <v>734375000</v>
      </c>
    </row>
    <row r="484" spans="1:5" x14ac:dyDescent="0.25">
      <c r="A484" t="s">
        <v>852</v>
      </c>
      <c r="B484">
        <v>20.374999999999979</v>
      </c>
      <c r="C484">
        <v>3.6621549418063406</v>
      </c>
      <c r="D484">
        <v>20.300000000000018</v>
      </c>
      <c r="E484">
        <v>687500000</v>
      </c>
    </row>
    <row r="485" spans="1:5" x14ac:dyDescent="0.25">
      <c r="A485" t="s">
        <v>853</v>
      </c>
      <c r="B485">
        <v>20.174999999999979</v>
      </c>
      <c r="C485">
        <v>1.2430647221983921</v>
      </c>
      <c r="D485">
        <v>20.100000000000016</v>
      </c>
      <c r="E485">
        <v>687500000</v>
      </c>
    </row>
    <row r="486" spans="1:5" x14ac:dyDescent="0.25">
      <c r="A486" t="s">
        <v>854</v>
      </c>
      <c r="B486">
        <v>20.174999999999979</v>
      </c>
      <c r="C486">
        <v>1.2430647221983921</v>
      </c>
      <c r="D486">
        <v>20.100000000000016</v>
      </c>
      <c r="E486">
        <v>687500000</v>
      </c>
    </row>
    <row r="487" spans="1:5" x14ac:dyDescent="0.25">
      <c r="A487" t="s">
        <v>859</v>
      </c>
      <c r="B487">
        <v>25.249999999999989</v>
      </c>
      <c r="C487">
        <v>29.144155748097077</v>
      </c>
      <c r="D487">
        <v>25.200000000000088</v>
      </c>
      <c r="E487">
        <v>937500000</v>
      </c>
    </row>
    <row r="488" spans="1:5" x14ac:dyDescent="0.25">
      <c r="A488" t="s">
        <v>860</v>
      </c>
      <c r="B488">
        <v>23.150000000000002</v>
      </c>
      <c r="C488">
        <v>17.846352288054344</v>
      </c>
      <c r="D488">
        <v>23.100000000000058</v>
      </c>
      <c r="E488">
        <v>828125000</v>
      </c>
    </row>
    <row r="489" spans="1:5" x14ac:dyDescent="0.25">
      <c r="A489" t="s">
        <v>861</v>
      </c>
      <c r="B489">
        <v>20.374999999999968</v>
      </c>
      <c r="C489">
        <v>3.7178816280535942</v>
      </c>
      <c r="D489">
        <v>20.300000000000018</v>
      </c>
      <c r="E489">
        <v>781250000</v>
      </c>
    </row>
    <row r="490" spans="1:5" x14ac:dyDescent="0.25">
      <c r="A490" t="s">
        <v>862</v>
      </c>
      <c r="B490">
        <v>20.374999999999972</v>
      </c>
      <c r="C490">
        <v>3.7178816280535951</v>
      </c>
      <c r="D490">
        <v>20.300000000000018</v>
      </c>
      <c r="E490">
        <v>750000000</v>
      </c>
    </row>
    <row r="491" spans="1:5" x14ac:dyDescent="0.25">
      <c r="A491" t="s">
        <v>863</v>
      </c>
      <c r="B491">
        <v>20.174999999999979</v>
      </c>
      <c r="C491">
        <v>1.2430647221983921</v>
      </c>
      <c r="D491">
        <v>20.100000000000016</v>
      </c>
      <c r="E491">
        <v>718750000</v>
      </c>
    </row>
    <row r="492" spans="1:5" x14ac:dyDescent="0.25">
      <c r="A492" t="s">
        <v>864</v>
      </c>
      <c r="B492">
        <v>20.174999999999979</v>
      </c>
      <c r="C492">
        <v>1.2430647221983921</v>
      </c>
      <c r="D492">
        <v>20.100000000000016</v>
      </c>
      <c r="E492">
        <v>718750000</v>
      </c>
    </row>
    <row r="493" spans="1:5" x14ac:dyDescent="0.25">
      <c r="A493" t="s">
        <v>865</v>
      </c>
      <c r="B493">
        <v>21.675000000000008</v>
      </c>
      <c r="C493">
        <v>5.1491724060268016</v>
      </c>
      <c r="D493">
        <v>21.600000000000037</v>
      </c>
      <c r="E493">
        <v>765625000</v>
      </c>
    </row>
    <row r="494" spans="1:5" x14ac:dyDescent="0.25">
      <c r="A494" t="s">
        <v>866</v>
      </c>
      <c r="B494">
        <v>21.699999999999982</v>
      </c>
      <c r="C494">
        <v>5.2413436916131637</v>
      </c>
      <c r="D494">
        <v>21.600000000000037</v>
      </c>
      <c r="E494">
        <v>750000000</v>
      </c>
    </row>
    <row r="495" spans="1:5" x14ac:dyDescent="0.25">
      <c r="A495" t="s">
        <v>867</v>
      </c>
      <c r="B495">
        <v>21.3</v>
      </c>
      <c r="C495">
        <v>4.4728200488498553</v>
      </c>
      <c r="D495">
        <v>21.200000000000031</v>
      </c>
      <c r="E495">
        <v>765625000</v>
      </c>
    </row>
    <row r="496" spans="1:5" x14ac:dyDescent="0.25">
      <c r="A496" t="s">
        <v>868</v>
      </c>
      <c r="B496">
        <v>21.274999999999981</v>
      </c>
      <c r="C496">
        <v>4.3816706870220097</v>
      </c>
      <c r="D496">
        <v>21.200000000000031</v>
      </c>
      <c r="E496">
        <v>718750000</v>
      </c>
    </row>
    <row r="497" spans="1:5" x14ac:dyDescent="0.25">
      <c r="A497" t="s">
        <v>869</v>
      </c>
      <c r="B497">
        <v>21.199999999999992</v>
      </c>
      <c r="C497">
        <v>8.0329924116006559</v>
      </c>
      <c r="D497">
        <v>21.10000000000003</v>
      </c>
      <c r="E497">
        <v>718750000</v>
      </c>
    </row>
    <row r="498" spans="1:5" x14ac:dyDescent="0.25">
      <c r="A498" t="s">
        <v>870</v>
      </c>
      <c r="B498">
        <v>21.199999999999974</v>
      </c>
      <c r="C498">
        <v>8.059811638080415</v>
      </c>
      <c r="D498">
        <v>21.10000000000003</v>
      </c>
      <c r="E498">
        <v>750000000</v>
      </c>
    </row>
    <row r="499" spans="1:5" x14ac:dyDescent="0.25">
      <c r="A499" t="s">
        <v>877</v>
      </c>
      <c r="B499">
        <v>21.099999999999962</v>
      </c>
      <c r="C499">
        <v>3.0084181032072399</v>
      </c>
      <c r="D499">
        <v>21.000000000000028</v>
      </c>
      <c r="E499">
        <v>765625000</v>
      </c>
    </row>
    <row r="500" spans="1:5" x14ac:dyDescent="0.25">
      <c r="A500" t="s">
        <v>878</v>
      </c>
      <c r="B500">
        <v>21.174999999999972</v>
      </c>
      <c r="C500">
        <v>3.0441303351960549</v>
      </c>
      <c r="D500">
        <v>21.10000000000003</v>
      </c>
      <c r="E500">
        <v>750000000</v>
      </c>
    </row>
    <row r="501" spans="1:5" x14ac:dyDescent="0.25">
      <c r="A501" t="s">
        <v>879</v>
      </c>
      <c r="B501">
        <v>20.599999999999959</v>
      </c>
      <c r="C501">
        <v>1.5748668570964801</v>
      </c>
      <c r="D501">
        <v>20.500000000000021</v>
      </c>
      <c r="E501">
        <v>703125000</v>
      </c>
    </row>
    <row r="502" spans="1:5" x14ac:dyDescent="0.25">
      <c r="A502" t="s">
        <v>880</v>
      </c>
      <c r="B502">
        <v>20.599999999999987</v>
      </c>
      <c r="C502">
        <v>1.5753669010352889</v>
      </c>
      <c r="D502">
        <v>20.500000000000021</v>
      </c>
      <c r="E502">
        <v>734375000</v>
      </c>
    </row>
    <row r="503" spans="1:5" x14ac:dyDescent="0.25">
      <c r="A503" t="s">
        <v>883</v>
      </c>
      <c r="B503">
        <v>20.999999999999961</v>
      </c>
      <c r="C503">
        <v>2.8679159681868041</v>
      </c>
      <c r="D503">
        <v>20.900000000000027</v>
      </c>
      <c r="E503">
        <v>734375000</v>
      </c>
    </row>
    <row r="504" spans="1:5" x14ac:dyDescent="0.25">
      <c r="A504" t="s">
        <v>884</v>
      </c>
      <c r="B504">
        <v>21.074999999999967</v>
      </c>
      <c r="C504">
        <v>2.8482483621257391</v>
      </c>
      <c r="D504">
        <v>21.000000000000028</v>
      </c>
      <c r="E504">
        <v>734375000</v>
      </c>
    </row>
    <row r="505" spans="1:5" x14ac:dyDescent="0.25">
      <c r="A505" t="s">
        <v>885</v>
      </c>
      <c r="B505">
        <v>20.599999999999959</v>
      </c>
      <c r="C505">
        <v>1.5748668570964801</v>
      </c>
      <c r="D505">
        <v>20.500000000000021</v>
      </c>
      <c r="E505">
        <v>703125000</v>
      </c>
    </row>
    <row r="506" spans="1:5" x14ac:dyDescent="0.25">
      <c r="A506" t="s">
        <v>886</v>
      </c>
      <c r="B506">
        <v>20.599999999999987</v>
      </c>
      <c r="C506">
        <v>1.5753669010352889</v>
      </c>
      <c r="D506">
        <v>20.500000000000021</v>
      </c>
      <c r="E506">
        <v>750000000</v>
      </c>
    </row>
    <row r="507" spans="1:5" x14ac:dyDescent="0.25">
      <c r="A507" t="s">
        <v>894</v>
      </c>
      <c r="B507">
        <v>57.250000000000355</v>
      </c>
      <c r="C507">
        <v>199.11638589790073</v>
      </c>
      <c r="D507">
        <v>57.70000000000055</v>
      </c>
      <c r="E507">
        <v>1734375000</v>
      </c>
    </row>
    <row r="508" spans="1:5" x14ac:dyDescent="0.25">
      <c r="A508" t="s">
        <v>895</v>
      </c>
      <c r="B508">
        <v>22.449999999999964</v>
      </c>
      <c r="C508">
        <v>8.4868266032187378</v>
      </c>
      <c r="D508">
        <v>22.400000000000048</v>
      </c>
      <c r="E508">
        <v>796875000</v>
      </c>
    </row>
    <row r="509" spans="1:5" x14ac:dyDescent="0.25">
      <c r="A509" t="s">
        <v>896</v>
      </c>
      <c r="B509">
        <v>21.274999999999959</v>
      </c>
      <c r="C509">
        <v>7.5436781560558428</v>
      </c>
      <c r="D509">
        <v>21.200000000000031</v>
      </c>
      <c r="E509">
        <v>750000000</v>
      </c>
    </row>
    <row r="510" spans="1:5" x14ac:dyDescent="0.25">
      <c r="A510" t="s">
        <v>897</v>
      </c>
      <c r="B510">
        <v>20.699999999999953</v>
      </c>
      <c r="C510">
        <v>3.0289074643643072</v>
      </c>
      <c r="D510">
        <v>20.600000000000023</v>
      </c>
      <c r="E510">
        <v>750000000</v>
      </c>
    </row>
    <row r="511" spans="1:5" x14ac:dyDescent="0.25">
      <c r="A511" t="s">
        <v>898</v>
      </c>
      <c r="B511">
        <v>20.699999999999946</v>
      </c>
      <c r="C511">
        <v>3.0289074643643072</v>
      </c>
      <c r="D511">
        <v>20.600000000000023</v>
      </c>
      <c r="E511">
        <v>734375000</v>
      </c>
    </row>
    <row r="512" spans="1:5" x14ac:dyDescent="0.25">
      <c r="A512" t="s">
        <v>899</v>
      </c>
      <c r="B512">
        <v>20.474999999999969</v>
      </c>
      <c r="C512">
        <v>2.5270954139716082</v>
      </c>
      <c r="D512">
        <v>20.40000000000002</v>
      </c>
      <c r="E512">
        <v>703125000</v>
      </c>
    </row>
    <row r="513" spans="1:5" x14ac:dyDescent="0.25">
      <c r="A513" t="s">
        <v>900</v>
      </c>
      <c r="B513">
        <v>20.499999999999982</v>
      </c>
      <c r="C513">
        <v>2.2374839782213751</v>
      </c>
      <c r="D513">
        <v>20.40000000000002</v>
      </c>
      <c r="E513">
        <v>718750000</v>
      </c>
    </row>
    <row r="514" spans="1:5" x14ac:dyDescent="0.25">
      <c r="A514" t="s">
        <v>901</v>
      </c>
      <c r="B514">
        <v>20.199999999999957</v>
      </c>
      <c r="C514">
        <v>1.3222081002042634</v>
      </c>
      <c r="D514">
        <v>20.100000000000016</v>
      </c>
      <c r="E514">
        <v>703125000</v>
      </c>
    </row>
    <row r="515" spans="1:5" x14ac:dyDescent="0.25">
      <c r="A515" t="s">
        <v>902</v>
      </c>
      <c r="B515">
        <v>20.19999999999996</v>
      </c>
      <c r="C515">
        <v>1.3851227674579132</v>
      </c>
      <c r="D515">
        <v>20.100000000000016</v>
      </c>
      <c r="E515">
        <v>718750000</v>
      </c>
    </row>
    <row r="516" spans="1:5" x14ac:dyDescent="0.25">
      <c r="A516" t="s">
        <v>906</v>
      </c>
      <c r="B516">
        <v>56.325000000000436</v>
      </c>
      <c r="C516">
        <v>187.2509351588354</v>
      </c>
      <c r="D516">
        <v>56.600000000000534</v>
      </c>
      <c r="E516">
        <v>1796875000</v>
      </c>
    </row>
    <row r="517" spans="1:5" x14ac:dyDescent="0.25">
      <c r="A517" t="s">
        <v>907</v>
      </c>
      <c r="B517">
        <v>36.075000000000138</v>
      </c>
      <c r="C517">
        <v>88.809524696207362</v>
      </c>
      <c r="D517">
        <v>36.100000000000243</v>
      </c>
      <c r="E517">
        <v>1031250000</v>
      </c>
    </row>
    <row r="518" spans="1:5" x14ac:dyDescent="0.25">
      <c r="A518" t="s">
        <v>908</v>
      </c>
      <c r="B518">
        <v>32.825000000000095</v>
      </c>
      <c r="C518">
        <v>72.46945801735778</v>
      </c>
      <c r="D518">
        <v>32.800000000000196</v>
      </c>
      <c r="E518">
        <v>1125000000</v>
      </c>
    </row>
    <row r="519" spans="1:5" x14ac:dyDescent="0.25">
      <c r="A519" t="s">
        <v>909</v>
      </c>
      <c r="B519">
        <v>20.474999999999948</v>
      </c>
      <c r="C519">
        <v>2.4939366875188824</v>
      </c>
      <c r="D519">
        <v>20.40000000000002</v>
      </c>
      <c r="E519">
        <v>718750000</v>
      </c>
    </row>
    <row r="520" spans="1:5" x14ac:dyDescent="0.25">
      <c r="A520" t="s">
        <v>910</v>
      </c>
      <c r="B520">
        <v>20.474999999999937</v>
      </c>
      <c r="C520">
        <v>2.4224394132988607</v>
      </c>
      <c r="D520">
        <v>20.40000000000002</v>
      </c>
      <c r="E520">
        <v>765625000</v>
      </c>
    </row>
    <row r="521" spans="1:5" x14ac:dyDescent="0.25">
      <c r="A521" t="s">
        <v>911</v>
      </c>
      <c r="B521">
        <v>20.199999999999957</v>
      </c>
      <c r="C521">
        <v>1.3222081002042634</v>
      </c>
      <c r="D521">
        <v>20.100000000000016</v>
      </c>
      <c r="E521">
        <v>718750000</v>
      </c>
    </row>
    <row r="522" spans="1:5" x14ac:dyDescent="0.25">
      <c r="A522" t="s">
        <v>912</v>
      </c>
      <c r="B522">
        <v>20.19999999999996</v>
      </c>
      <c r="C522">
        <v>1.3851227674579132</v>
      </c>
      <c r="D522">
        <v>20.100000000000016</v>
      </c>
      <c r="E522">
        <v>750000000</v>
      </c>
    </row>
    <row r="523" spans="1:5" x14ac:dyDescent="0.25">
      <c r="A523" t="s">
        <v>915</v>
      </c>
      <c r="B523">
        <v>21.899999999999945</v>
      </c>
      <c r="C523">
        <v>3.3443276933566652</v>
      </c>
      <c r="D523">
        <v>21.80000000000004</v>
      </c>
      <c r="E523">
        <v>765625000</v>
      </c>
    </row>
    <row r="524" spans="1:5" x14ac:dyDescent="0.25">
      <c r="A524" t="s">
        <v>916</v>
      </c>
      <c r="B524">
        <v>21.799999999999969</v>
      </c>
      <c r="C524">
        <v>3.2414046337955416</v>
      </c>
      <c r="D524">
        <v>21.700000000000038</v>
      </c>
      <c r="E524">
        <v>734375000</v>
      </c>
    </row>
    <row r="525" spans="1:5" x14ac:dyDescent="0.25">
      <c r="A525" t="s">
        <v>917</v>
      </c>
      <c r="B525">
        <v>21.324999999999971</v>
      </c>
      <c r="C525">
        <v>7.8774828378553252</v>
      </c>
      <c r="D525">
        <v>21.300000000000033</v>
      </c>
      <c r="E525">
        <v>734375000</v>
      </c>
    </row>
    <row r="526" spans="1:5" x14ac:dyDescent="0.25">
      <c r="A526" t="s">
        <v>918</v>
      </c>
      <c r="B526">
        <v>21.199999999999964</v>
      </c>
      <c r="C526">
        <v>7.7537399528638797</v>
      </c>
      <c r="D526">
        <v>21.10000000000003</v>
      </c>
      <c r="E526">
        <v>656250000</v>
      </c>
    </row>
    <row r="527" spans="1:5" x14ac:dyDescent="0.25">
      <c r="A527" t="s">
        <v>920</v>
      </c>
      <c r="B527">
        <v>56.325000000000436</v>
      </c>
      <c r="C527">
        <v>187.2509351588354</v>
      </c>
      <c r="D527">
        <v>56.600000000000534</v>
      </c>
      <c r="E527">
        <v>1671875000</v>
      </c>
    </row>
    <row r="528" spans="1:5" x14ac:dyDescent="0.25">
      <c r="A528" t="s">
        <v>944</v>
      </c>
      <c r="B528">
        <v>21.349999999999962</v>
      </c>
      <c r="C528">
        <v>7.0302102026924178</v>
      </c>
      <c r="D528">
        <v>21.300000000000033</v>
      </c>
      <c r="E528">
        <v>703125000</v>
      </c>
    </row>
    <row r="529" spans="1:5" x14ac:dyDescent="0.25">
      <c r="A529" t="s">
        <v>965</v>
      </c>
      <c r="B529">
        <v>21.324999999999971</v>
      </c>
      <c r="C529">
        <v>6.9216454214226477</v>
      </c>
      <c r="D529">
        <v>21.300000000000033</v>
      </c>
      <c r="E529">
        <v>718750000</v>
      </c>
    </row>
    <row r="530" spans="1:5" x14ac:dyDescent="0.25">
      <c r="A530" t="s">
        <v>966</v>
      </c>
      <c r="B530">
        <v>21.249999999999982</v>
      </c>
      <c r="C530">
        <v>7.142218913862477</v>
      </c>
      <c r="D530">
        <v>21.200000000000031</v>
      </c>
      <c r="E530">
        <v>703125000</v>
      </c>
    </row>
    <row r="531" spans="1:5" x14ac:dyDescent="0.25">
      <c r="A531" t="s">
        <v>971</v>
      </c>
      <c r="B531">
        <v>20.699999999999989</v>
      </c>
      <c r="C531">
        <v>6.9884213035416707</v>
      </c>
      <c r="D531">
        <v>20.600000000000023</v>
      </c>
      <c r="E531">
        <v>718750000</v>
      </c>
    </row>
    <row r="532" spans="1:5" x14ac:dyDescent="0.25">
      <c r="A532" t="s">
        <v>972</v>
      </c>
      <c r="B532">
        <v>20.699999999999985</v>
      </c>
      <c r="C532">
        <v>6.9884213035416733</v>
      </c>
      <c r="D532">
        <v>20.600000000000023</v>
      </c>
      <c r="E532">
        <v>703125000</v>
      </c>
    </row>
    <row r="533" spans="1:5" x14ac:dyDescent="0.25">
      <c r="A533" t="s">
        <v>973</v>
      </c>
      <c r="B533">
        <v>20.500000000000004</v>
      </c>
      <c r="C533">
        <v>4.134998650983789</v>
      </c>
      <c r="D533">
        <v>20.40000000000002</v>
      </c>
      <c r="E533">
        <v>703125000</v>
      </c>
    </row>
    <row r="534" spans="1:5" x14ac:dyDescent="0.25">
      <c r="A534" t="s">
        <v>974</v>
      </c>
      <c r="B534">
        <v>20.499999999999964</v>
      </c>
      <c r="C534">
        <v>4.1827411779465322</v>
      </c>
      <c r="D534">
        <v>20.40000000000002</v>
      </c>
      <c r="E534">
        <v>796875000</v>
      </c>
    </row>
    <row r="535" spans="1:5" x14ac:dyDescent="0.25">
      <c r="A535" t="s">
        <v>975</v>
      </c>
      <c r="B535">
        <v>20.199999999999982</v>
      </c>
      <c r="C535">
        <v>5.427897635665909</v>
      </c>
      <c r="D535">
        <v>20.100000000000016</v>
      </c>
      <c r="E535">
        <v>921875000</v>
      </c>
    </row>
    <row r="536" spans="1:5" x14ac:dyDescent="0.25">
      <c r="A536" t="s">
        <v>976</v>
      </c>
      <c r="B536">
        <v>20.199999999999996</v>
      </c>
      <c r="C536">
        <v>5.42852455304328</v>
      </c>
      <c r="D536">
        <v>20.100000000000016</v>
      </c>
      <c r="E536">
        <v>765625000</v>
      </c>
    </row>
    <row r="537" spans="1:5" x14ac:dyDescent="0.25">
      <c r="A537" t="s">
        <v>977</v>
      </c>
      <c r="B537">
        <v>20.675000000000004</v>
      </c>
      <c r="C537">
        <v>7.7014721932199306</v>
      </c>
      <c r="D537">
        <v>20.600000000000023</v>
      </c>
      <c r="E537">
        <v>812500000</v>
      </c>
    </row>
    <row r="538" spans="1:5" x14ac:dyDescent="0.25">
      <c r="A538" t="s">
        <v>978</v>
      </c>
      <c r="B538">
        <v>20.700000000000003</v>
      </c>
      <c r="C538">
        <v>7.781244721022837</v>
      </c>
      <c r="D538">
        <v>20.600000000000023</v>
      </c>
      <c r="E538">
        <v>750000000</v>
      </c>
    </row>
    <row r="539" spans="1:5" x14ac:dyDescent="0.25">
      <c r="A539" t="s">
        <v>979</v>
      </c>
      <c r="B539">
        <v>20.500000000000021</v>
      </c>
      <c r="C539">
        <v>6.0438369680764241</v>
      </c>
      <c r="D539">
        <v>20.40000000000002</v>
      </c>
      <c r="E539">
        <v>734375000</v>
      </c>
    </row>
    <row r="540" spans="1:5" x14ac:dyDescent="0.25">
      <c r="A540" t="s">
        <v>980</v>
      </c>
      <c r="B540">
        <v>20.500000000000021</v>
      </c>
      <c r="C540">
        <v>6.0438369680764241</v>
      </c>
      <c r="D540">
        <v>20.40000000000002</v>
      </c>
      <c r="E540">
        <v>781250000</v>
      </c>
    </row>
    <row r="541" spans="1:5" x14ac:dyDescent="0.25">
      <c r="A541" t="s">
        <v>981</v>
      </c>
      <c r="B541">
        <v>20.275000000000002</v>
      </c>
      <c r="C541">
        <v>5.6524635700216281</v>
      </c>
      <c r="D541">
        <v>20.200000000000017</v>
      </c>
      <c r="E541">
        <v>734375000</v>
      </c>
    </row>
    <row r="542" spans="1:5" x14ac:dyDescent="0.25">
      <c r="A542" t="s">
        <v>982</v>
      </c>
      <c r="B542">
        <v>20.275000000000002</v>
      </c>
      <c r="C542">
        <v>5.5892213450832893</v>
      </c>
      <c r="D542">
        <v>20.200000000000017</v>
      </c>
      <c r="E542">
        <v>671875000</v>
      </c>
    </row>
    <row r="543" spans="1:5" x14ac:dyDescent="0.25">
      <c r="A543" t="s">
        <v>985</v>
      </c>
      <c r="B543">
        <v>34.850000000000101</v>
      </c>
      <c r="C543">
        <v>80.372645591656621</v>
      </c>
      <c r="D543">
        <v>34.800000000000225</v>
      </c>
      <c r="E543">
        <v>1046875000</v>
      </c>
    </row>
    <row r="544" spans="1:5" x14ac:dyDescent="0.25">
      <c r="A544" t="s">
        <v>987</v>
      </c>
      <c r="B544">
        <v>27.600000000000012</v>
      </c>
      <c r="C544">
        <v>41.994088905331601</v>
      </c>
      <c r="D544">
        <v>27.500000000000121</v>
      </c>
      <c r="E544">
        <v>859375000</v>
      </c>
    </row>
    <row r="545" spans="1:5" x14ac:dyDescent="0.25">
      <c r="A545" t="s">
        <v>988</v>
      </c>
      <c r="B545">
        <v>29.899999999999991</v>
      </c>
      <c r="C545">
        <v>57.498764613155352</v>
      </c>
      <c r="D545">
        <v>29.800000000000153</v>
      </c>
      <c r="E545">
        <v>937500000</v>
      </c>
    </row>
    <row r="546" spans="1:5" x14ac:dyDescent="0.25">
      <c r="A546" t="s">
        <v>989</v>
      </c>
      <c r="B546">
        <v>21.599999999999991</v>
      </c>
      <c r="C546">
        <v>8.9955842151749099</v>
      </c>
      <c r="D546">
        <v>21.500000000000036</v>
      </c>
      <c r="E546">
        <v>703125000</v>
      </c>
    </row>
    <row r="547" spans="1:5" x14ac:dyDescent="0.25">
      <c r="A547" t="s">
        <v>990</v>
      </c>
      <c r="B547">
        <v>21.699999999999985</v>
      </c>
      <c r="C547">
        <v>9.660817391499446</v>
      </c>
      <c r="D547">
        <v>21.600000000000037</v>
      </c>
      <c r="E547">
        <v>734375000</v>
      </c>
    </row>
    <row r="548" spans="1:5" x14ac:dyDescent="0.25">
      <c r="A548" t="s">
        <v>993</v>
      </c>
      <c r="B548">
        <v>20.400000000000023</v>
      </c>
      <c r="C548">
        <v>6.7699741101405024</v>
      </c>
      <c r="D548">
        <v>20.300000000000018</v>
      </c>
      <c r="E548">
        <v>703125000</v>
      </c>
    </row>
    <row r="549" spans="1:5" x14ac:dyDescent="0.25">
      <c r="A549" t="s">
        <v>994</v>
      </c>
      <c r="B549">
        <v>20.474999999999994</v>
      </c>
      <c r="C549">
        <v>6.808947349225198</v>
      </c>
      <c r="D549">
        <v>20.40000000000002</v>
      </c>
      <c r="E549">
        <v>687500000</v>
      </c>
    </row>
    <row r="550" spans="1:5" x14ac:dyDescent="0.25">
      <c r="A550" t="s">
        <v>995</v>
      </c>
      <c r="B550">
        <v>20.27499999999997</v>
      </c>
      <c r="C550">
        <v>6.7643797133469299</v>
      </c>
      <c r="D550">
        <v>20.200000000000017</v>
      </c>
      <c r="E550">
        <v>671875000</v>
      </c>
    </row>
    <row r="551" spans="1:5" x14ac:dyDescent="0.25">
      <c r="A551" t="s">
        <v>996</v>
      </c>
      <c r="B551">
        <v>20.299999999999962</v>
      </c>
      <c r="C551">
        <v>6.8490381708311148</v>
      </c>
      <c r="D551">
        <v>20.200000000000017</v>
      </c>
      <c r="E551">
        <v>671875000</v>
      </c>
    </row>
    <row r="552" spans="1:5" x14ac:dyDescent="0.25">
      <c r="A552" t="s">
        <v>997</v>
      </c>
      <c r="B552">
        <v>20.175000000000143</v>
      </c>
      <c r="C552">
        <v>1.2435647661372009</v>
      </c>
      <c r="D552">
        <v>20.100000000000016</v>
      </c>
      <c r="E552">
        <v>656250000</v>
      </c>
    </row>
    <row r="553" spans="1:5" x14ac:dyDescent="0.25">
      <c r="A553" t="s">
        <v>998</v>
      </c>
      <c r="B553">
        <v>20.175000000000139</v>
      </c>
      <c r="C553">
        <v>1.2435647661372009</v>
      </c>
      <c r="D553">
        <v>20.100000000000016</v>
      </c>
      <c r="E553">
        <v>687500000</v>
      </c>
    </row>
    <row r="554" spans="1:5" x14ac:dyDescent="0.25">
      <c r="A554" t="s">
        <v>999</v>
      </c>
      <c r="B554">
        <v>34.850000000000101</v>
      </c>
      <c r="C554">
        <v>80.372645591656621</v>
      </c>
      <c r="D554">
        <v>34.800000000000225</v>
      </c>
      <c r="E554">
        <v>1046875000</v>
      </c>
    </row>
    <row r="555" spans="1:5" x14ac:dyDescent="0.25">
      <c r="A555" t="s">
        <v>1002</v>
      </c>
      <c r="B555">
        <v>52.075000000000472</v>
      </c>
      <c r="C555">
        <v>176.60249741304364</v>
      </c>
      <c r="D555">
        <v>52.10000000000047</v>
      </c>
      <c r="E555">
        <v>1546875000</v>
      </c>
    </row>
    <row r="556" spans="1:5" x14ac:dyDescent="0.25">
      <c r="A556" t="s">
        <v>1003</v>
      </c>
      <c r="B556">
        <v>20.475000000000001</v>
      </c>
      <c r="C556">
        <v>3.6168693702335601</v>
      </c>
      <c r="D556">
        <v>20.40000000000002</v>
      </c>
      <c r="E556">
        <v>671875000</v>
      </c>
    </row>
    <row r="557" spans="1:5" x14ac:dyDescent="0.25">
      <c r="A557" t="s">
        <v>1004</v>
      </c>
      <c r="B557">
        <v>20.5</v>
      </c>
      <c r="C557">
        <v>3.5682440535748166</v>
      </c>
      <c r="D557">
        <v>20.40000000000002</v>
      </c>
      <c r="E557">
        <v>703125000</v>
      </c>
    </row>
    <row r="558" spans="1:5" x14ac:dyDescent="0.25">
      <c r="A558" t="s">
        <v>1005</v>
      </c>
      <c r="B558">
        <v>20.300000000000004</v>
      </c>
      <c r="C558">
        <v>5.8199378494032104</v>
      </c>
      <c r="D558">
        <v>20.200000000000017</v>
      </c>
      <c r="E558">
        <v>703125000</v>
      </c>
    </row>
    <row r="559" spans="1:5" x14ac:dyDescent="0.25">
      <c r="A559" t="s">
        <v>1006</v>
      </c>
      <c r="B559">
        <v>20.299999999999997</v>
      </c>
      <c r="C559">
        <v>5.8517305267877315</v>
      </c>
      <c r="D559">
        <v>20.200000000000017</v>
      </c>
      <c r="E559">
        <v>656250000</v>
      </c>
    </row>
    <row r="560" spans="1:5" x14ac:dyDescent="0.25">
      <c r="A560" t="s">
        <v>1007</v>
      </c>
      <c r="B560">
        <v>20.175000000000143</v>
      </c>
      <c r="C560">
        <v>1.2435647661372009</v>
      </c>
      <c r="D560">
        <v>20.100000000000016</v>
      </c>
      <c r="E560">
        <v>703125000</v>
      </c>
    </row>
    <row r="561" spans="1:5" x14ac:dyDescent="0.25">
      <c r="A561" t="s">
        <v>1008</v>
      </c>
      <c r="B561">
        <v>20.175000000000139</v>
      </c>
      <c r="C561">
        <v>1.2435647661372009</v>
      </c>
      <c r="D561">
        <v>20.100000000000016</v>
      </c>
      <c r="E561">
        <v>671875000</v>
      </c>
    </row>
    <row r="562" spans="1:5" x14ac:dyDescent="0.25">
      <c r="A562" t="s">
        <v>1009</v>
      </c>
      <c r="B562">
        <v>24.975000000000001</v>
      </c>
      <c r="C562">
        <v>28.612043378990229</v>
      </c>
      <c r="D562">
        <v>24.900000000000084</v>
      </c>
      <c r="E562">
        <v>796875000</v>
      </c>
    </row>
    <row r="563" spans="1:5" x14ac:dyDescent="0.25">
      <c r="A563" t="s">
        <v>1010</v>
      </c>
      <c r="B563">
        <v>22.599999999999998</v>
      </c>
      <c r="C563">
        <v>13.34606102988552</v>
      </c>
      <c r="D563">
        <v>22.50000000000005</v>
      </c>
      <c r="E563">
        <v>796875000</v>
      </c>
    </row>
    <row r="564" spans="1:5" x14ac:dyDescent="0.25">
      <c r="A564" t="s">
        <v>1011</v>
      </c>
      <c r="B564">
        <v>21.599999999999998</v>
      </c>
      <c r="C564">
        <v>12.300430087557546</v>
      </c>
      <c r="D564">
        <v>21.500000000000036</v>
      </c>
      <c r="E564">
        <v>750000000</v>
      </c>
    </row>
    <row r="565" spans="1:5" x14ac:dyDescent="0.25">
      <c r="A565" t="s">
        <v>1012</v>
      </c>
      <c r="B565">
        <v>21.600000000000023</v>
      </c>
      <c r="C565">
        <v>12.291172434269367</v>
      </c>
      <c r="D565">
        <v>21.500000000000036</v>
      </c>
      <c r="E565">
        <v>734375000</v>
      </c>
    </row>
    <row r="566" spans="1:5" x14ac:dyDescent="0.25">
      <c r="A566" t="s">
        <v>1016</v>
      </c>
      <c r="B566">
        <v>52.075000000000472</v>
      </c>
      <c r="C566">
        <v>176.60249741304364</v>
      </c>
      <c r="D566">
        <v>52.10000000000047</v>
      </c>
      <c r="E566">
        <v>1578125000</v>
      </c>
    </row>
    <row r="567" spans="1:5" x14ac:dyDescent="0.25">
      <c r="A567" t="s">
        <v>1019</v>
      </c>
      <c r="B567">
        <v>20.700000000000003</v>
      </c>
      <c r="C567">
        <v>3.4233452167042695</v>
      </c>
      <c r="D567">
        <v>20.600000000000023</v>
      </c>
      <c r="E567">
        <v>718750000</v>
      </c>
    </row>
    <row r="568" spans="1:5" x14ac:dyDescent="0.25">
      <c r="A568" t="s">
        <v>1020</v>
      </c>
      <c r="B568">
        <v>20.775000000000002</v>
      </c>
      <c r="C568">
        <v>3.4675750311824243</v>
      </c>
      <c r="D568">
        <v>20.700000000000024</v>
      </c>
      <c r="E568">
        <v>703125000</v>
      </c>
    </row>
    <row r="569" spans="1:5" x14ac:dyDescent="0.25">
      <c r="A569" t="s">
        <v>1021</v>
      </c>
      <c r="B569">
        <v>20.575000000000024</v>
      </c>
      <c r="C569">
        <v>5.3914837435672371</v>
      </c>
      <c r="D569">
        <v>20.500000000000021</v>
      </c>
      <c r="E569">
        <v>750000000</v>
      </c>
    </row>
    <row r="570" spans="1:5" x14ac:dyDescent="0.25">
      <c r="A570" t="s">
        <v>1022</v>
      </c>
      <c r="B570">
        <v>20.57500000000001</v>
      </c>
      <c r="C570">
        <v>5.3596910661827142</v>
      </c>
      <c r="D570">
        <v>20.500000000000021</v>
      </c>
      <c r="E570">
        <v>687500000</v>
      </c>
    </row>
    <row r="571" spans="1:5" x14ac:dyDescent="0.25">
      <c r="A571" t="s">
        <v>1023</v>
      </c>
      <c r="B571">
        <v>20.300000000000011</v>
      </c>
      <c r="C571">
        <v>4.9695482252027983</v>
      </c>
      <c r="D571">
        <v>20.200000000000017</v>
      </c>
      <c r="E571">
        <v>687500000</v>
      </c>
    </row>
    <row r="572" spans="1:5" x14ac:dyDescent="0.25">
      <c r="A572" t="s">
        <v>1024</v>
      </c>
      <c r="B572">
        <v>20.375000000000011</v>
      </c>
      <c r="C572">
        <v>5.0284889695730275</v>
      </c>
      <c r="D572">
        <v>20.300000000000018</v>
      </c>
      <c r="E572">
        <v>718750000</v>
      </c>
    </row>
    <row r="573" spans="1:5" x14ac:dyDescent="0.25">
      <c r="A573" t="s">
        <v>1025</v>
      </c>
      <c r="B573">
        <v>20.77500000000002</v>
      </c>
      <c r="C573">
        <v>6.2060776159302513</v>
      </c>
      <c r="D573">
        <v>20.700000000000024</v>
      </c>
      <c r="E573">
        <v>718750000</v>
      </c>
    </row>
    <row r="574" spans="1:5" x14ac:dyDescent="0.25">
      <c r="A574" t="s">
        <v>1026</v>
      </c>
      <c r="B574">
        <v>20.775000000000016</v>
      </c>
      <c r="C574">
        <v>6.2296639252840986</v>
      </c>
      <c r="D574">
        <v>20.700000000000024</v>
      </c>
      <c r="E574">
        <v>718750000</v>
      </c>
    </row>
    <row r="575" spans="1:5" x14ac:dyDescent="0.25">
      <c r="A575" t="s">
        <v>1027</v>
      </c>
      <c r="B575">
        <v>20.499999999999989</v>
      </c>
      <c r="C575">
        <v>5.2216707298840586</v>
      </c>
      <c r="D575">
        <v>20.40000000000002</v>
      </c>
      <c r="E575">
        <v>703125000</v>
      </c>
    </row>
    <row r="576" spans="1:5" x14ac:dyDescent="0.25">
      <c r="A576" t="s">
        <v>1028</v>
      </c>
      <c r="B576">
        <v>20.574999999999989</v>
      </c>
      <c r="C576">
        <v>5.2570398320421692</v>
      </c>
      <c r="D576">
        <v>20.500000000000021</v>
      </c>
      <c r="E576">
        <v>703125000</v>
      </c>
    </row>
    <row r="577" spans="1:5" x14ac:dyDescent="0.25">
      <c r="A577" t="s">
        <v>1029</v>
      </c>
      <c r="B577">
        <v>20.275000000000016</v>
      </c>
      <c r="C577">
        <v>4.7999772257303785</v>
      </c>
      <c r="D577">
        <v>20.200000000000017</v>
      </c>
      <c r="E577">
        <v>687500000</v>
      </c>
    </row>
    <row r="578" spans="1:5" x14ac:dyDescent="0.25">
      <c r="A578" t="s">
        <v>1030</v>
      </c>
      <c r="B578">
        <v>20.300000000000008</v>
      </c>
      <c r="C578">
        <v>4.7960266342196007</v>
      </c>
      <c r="D578">
        <v>20.200000000000017</v>
      </c>
      <c r="E578">
        <v>687500000</v>
      </c>
    </row>
    <row r="579" spans="1:5" x14ac:dyDescent="0.25">
      <c r="A579" t="s">
        <v>1035</v>
      </c>
      <c r="B579">
        <v>21.074999999999971</v>
      </c>
      <c r="C579">
        <v>3.5545056853548243</v>
      </c>
      <c r="D579">
        <v>21.000000000000028</v>
      </c>
      <c r="E579">
        <v>734375000</v>
      </c>
    </row>
    <row r="580" spans="1:5" x14ac:dyDescent="0.25">
      <c r="A580" t="s">
        <v>1036</v>
      </c>
      <c r="B580">
        <v>21.099999999999973</v>
      </c>
      <c r="C580">
        <v>3.5142028818801592</v>
      </c>
      <c r="D580">
        <v>21.000000000000028</v>
      </c>
      <c r="E580">
        <v>703125000</v>
      </c>
    </row>
    <row r="581" spans="1:5" x14ac:dyDescent="0.25">
      <c r="A581" t="s">
        <v>1037</v>
      </c>
      <c r="B581">
        <v>20.699999999999982</v>
      </c>
      <c r="C581">
        <v>3.939216266190948</v>
      </c>
      <c r="D581">
        <v>20.600000000000023</v>
      </c>
      <c r="E581">
        <v>703125000</v>
      </c>
    </row>
    <row r="582" spans="1:5" x14ac:dyDescent="0.25">
      <c r="A582" t="s">
        <v>1038</v>
      </c>
      <c r="B582">
        <v>20.77499999999997</v>
      </c>
      <c r="C582">
        <v>3.9333120768422041</v>
      </c>
      <c r="D582">
        <v>20.700000000000024</v>
      </c>
      <c r="E582">
        <v>703125000</v>
      </c>
    </row>
    <row r="583" spans="1:5" x14ac:dyDescent="0.25">
      <c r="A583" t="s">
        <v>1039</v>
      </c>
      <c r="B583">
        <v>21.20000000000001</v>
      </c>
      <c r="C583">
        <v>10.502151670830033</v>
      </c>
      <c r="D583">
        <v>21.10000000000003</v>
      </c>
      <c r="E583">
        <v>718750000</v>
      </c>
    </row>
    <row r="584" spans="1:5" x14ac:dyDescent="0.25">
      <c r="A584" t="s">
        <v>1040</v>
      </c>
      <c r="B584">
        <v>21.200000000000024</v>
      </c>
      <c r="C584">
        <v>10.440902120215455</v>
      </c>
      <c r="D584">
        <v>21.10000000000003</v>
      </c>
      <c r="E584">
        <v>718750000</v>
      </c>
    </row>
    <row r="585" spans="1:5" x14ac:dyDescent="0.25">
      <c r="A585" t="s">
        <v>1041</v>
      </c>
      <c r="B585">
        <v>20.399999999999999</v>
      </c>
      <c r="C585">
        <v>5.944986683460705</v>
      </c>
      <c r="D585">
        <v>20.300000000000018</v>
      </c>
      <c r="E585">
        <v>671875000</v>
      </c>
    </row>
    <row r="586" spans="1:5" x14ac:dyDescent="0.25">
      <c r="A586" t="s">
        <v>1042</v>
      </c>
      <c r="B586">
        <v>20.475000000000001</v>
      </c>
      <c r="C586">
        <v>5.9839599225454005</v>
      </c>
      <c r="D586">
        <v>20.40000000000002</v>
      </c>
      <c r="E586">
        <v>703125000</v>
      </c>
    </row>
    <row r="587" spans="1:5" x14ac:dyDescent="0.25">
      <c r="A587" t="s">
        <v>1043</v>
      </c>
      <c r="B587">
        <v>20.300000000000011</v>
      </c>
      <c r="C587">
        <v>4.9543648484560006</v>
      </c>
      <c r="D587">
        <v>20.200000000000017</v>
      </c>
      <c r="E587">
        <v>656250000</v>
      </c>
    </row>
    <row r="588" spans="1:5" x14ac:dyDescent="0.25">
      <c r="A588" t="s">
        <v>1044</v>
      </c>
      <c r="B588">
        <v>20.300000000000008</v>
      </c>
      <c r="C588">
        <v>4.9858143960098147</v>
      </c>
      <c r="D588">
        <v>20.200000000000017</v>
      </c>
      <c r="E588">
        <v>687500000</v>
      </c>
    </row>
    <row r="589" spans="1:5" x14ac:dyDescent="0.25">
      <c r="A589" t="s">
        <v>1045</v>
      </c>
      <c r="B589">
        <v>20.174999999999969</v>
      </c>
      <c r="C589">
        <v>1.2430647221983921</v>
      </c>
      <c r="D589">
        <v>20.100000000000016</v>
      </c>
      <c r="E589">
        <v>687500000</v>
      </c>
    </row>
    <row r="590" spans="1:5" x14ac:dyDescent="0.25">
      <c r="A590" t="s">
        <v>1046</v>
      </c>
      <c r="B590">
        <v>20.174999999999969</v>
      </c>
      <c r="C590">
        <v>1.2430647221983921</v>
      </c>
      <c r="D590">
        <v>20.100000000000016</v>
      </c>
      <c r="E590">
        <v>671875000</v>
      </c>
    </row>
    <row r="591" spans="1:5" x14ac:dyDescent="0.25">
      <c r="A591" t="s">
        <v>1049</v>
      </c>
      <c r="B591">
        <v>37.350000000000172</v>
      </c>
      <c r="C591">
        <v>95.76926670601074</v>
      </c>
      <c r="D591">
        <v>37.30000000000026</v>
      </c>
      <c r="E591">
        <v>1171875000</v>
      </c>
    </row>
    <row r="592" spans="1:5" x14ac:dyDescent="0.25">
      <c r="A592" t="s">
        <v>1050</v>
      </c>
      <c r="B592">
        <v>57.800000000000558</v>
      </c>
      <c r="C592">
        <v>206.57100407332686</v>
      </c>
      <c r="D592">
        <v>57.800000000000551</v>
      </c>
      <c r="E592">
        <v>1781250000</v>
      </c>
    </row>
    <row r="593" spans="1:5" x14ac:dyDescent="0.25">
      <c r="A593" t="s">
        <v>1051</v>
      </c>
      <c r="B593">
        <v>20.475000000000001</v>
      </c>
      <c r="C593">
        <v>3.3339208152267195</v>
      </c>
      <c r="D593">
        <v>20.40000000000002</v>
      </c>
      <c r="E593">
        <v>671875000</v>
      </c>
    </row>
    <row r="594" spans="1:5" x14ac:dyDescent="0.25">
      <c r="A594" t="s">
        <v>1052</v>
      </c>
      <c r="B594">
        <v>20.499999999999986</v>
      </c>
      <c r="C594">
        <v>3.3403415735353592</v>
      </c>
      <c r="D594">
        <v>20.40000000000002</v>
      </c>
      <c r="E594">
        <v>687500000</v>
      </c>
    </row>
    <row r="595" spans="1:5" x14ac:dyDescent="0.25">
      <c r="A595" t="s">
        <v>1053</v>
      </c>
      <c r="B595">
        <v>20.300000000000022</v>
      </c>
      <c r="C595">
        <v>5.1753883721473883</v>
      </c>
      <c r="D595">
        <v>20.200000000000017</v>
      </c>
      <c r="E595">
        <v>687500000</v>
      </c>
    </row>
    <row r="596" spans="1:5" x14ac:dyDescent="0.25">
      <c r="A596" t="s">
        <v>1054</v>
      </c>
      <c r="B596">
        <v>20.299999999999986</v>
      </c>
      <c r="C596">
        <v>5.1435956947628654</v>
      </c>
      <c r="D596">
        <v>20.200000000000017</v>
      </c>
      <c r="E596">
        <v>656250000</v>
      </c>
    </row>
    <row r="597" spans="1:5" x14ac:dyDescent="0.25">
      <c r="A597" t="s">
        <v>1055</v>
      </c>
      <c r="B597">
        <v>20.174999999999969</v>
      </c>
      <c r="C597">
        <v>1.2430647221983921</v>
      </c>
      <c r="D597">
        <v>20.100000000000016</v>
      </c>
      <c r="E597">
        <v>687500000</v>
      </c>
    </row>
    <row r="598" spans="1:5" x14ac:dyDescent="0.25">
      <c r="A598" t="s">
        <v>1056</v>
      </c>
      <c r="B598">
        <v>20.174999999999969</v>
      </c>
      <c r="C598">
        <v>1.2430647221983921</v>
      </c>
      <c r="D598">
        <v>20.100000000000016</v>
      </c>
      <c r="E598">
        <v>671875000</v>
      </c>
    </row>
    <row r="599" spans="1:5" x14ac:dyDescent="0.25">
      <c r="A599" t="s">
        <v>1057</v>
      </c>
      <c r="B599">
        <v>21.075000000000024</v>
      </c>
      <c r="C599">
        <v>4.3369687548237383</v>
      </c>
      <c r="D599">
        <v>21.000000000000028</v>
      </c>
      <c r="E599">
        <v>718750000</v>
      </c>
    </row>
    <row r="600" spans="1:5" x14ac:dyDescent="0.25">
      <c r="A600" t="s">
        <v>1058</v>
      </c>
      <c r="B600">
        <v>21.100000000000019</v>
      </c>
      <c r="C600">
        <v>4.3041112407003501</v>
      </c>
      <c r="D600">
        <v>21.000000000000028</v>
      </c>
      <c r="E600">
        <v>671875000</v>
      </c>
    </row>
    <row r="601" spans="1:5" x14ac:dyDescent="0.25">
      <c r="A601" t="s">
        <v>1059</v>
      </c>
      <c r="B601">
        <v>20.774999999999991</v>
      </c>
      <c r="C601">
        <v>3.8197976110276621</v>
      </c>
      <c r="D601">
        <v>20.700000000000024</v>
      </c>
      <c r="E601">
        <v>703125000</v>
      </c>
    </row>
    <row r="602" spans="1:5" x14ac:dyDescent="0.25">
      <c r="A602" t="s">
        <v>1060</v>
      </c>
      <c r="B602">
        <v>20.774999999999991</v>
      </c>
      <c r="C602">
        <v>3.8197976110276621</v>
      </c>
      <c r="D602">
        <v>20.700000000000024</v>
      </c>
      <c r="E602">
        <v>687500000</v>
      </c>
    </row>
    <row r="603" spans="1:5" x14ac:dyDescent="0.25">
      <c r="A603" t="s">
        <v>1061</v>
      </c>
      <c r="B603">
        <v>21.275000000000013</v>
      </c>
      <c r="C603">
        <v>11.198233285551296</v>
      </c>
      <c r="D603">
        <v>21.200000000000031</v>
      </c>
      <c r="E603">
        <v>750000000</v>
      </c>
    </row>
    <row r="604" spans="1:5" x14ac:dyDescent="0.25">
      <c r="A604" t="s">
        <v>1062</v>
      </c>
      <c r="B604">
        <v>21.199999999999967</v>
      </c>
      <c r="C604">
        <v>8.7827187739950894</v>
      </c>
      <c r="D604">
        <v>21.10000000000003</v>
      </c>
      <c r="E604">
        <v>750000000</v>
      </c>
    </row>
    <row r="605" spans="1:5" x14ac:dyDescent="0.25">
      <c r="A605" t="s">
        <v>1063</v>
      </c>
      <c r="B605">
        <v>37.350000000000172</v>
      </c>
      <c r="C605">
        <v>95.76926670601074</v>
      </c>
      <c r="D605">
        <v>37.30000000000026</v>
      </c>
      <c r="E605">
        <v>1109375000</v>
      </c>
    </row>
    <row r="606" spans="1:5" x14ac:dyDescent="0.25">
      <c r="A606" t="s">
        <v>1064</v>
      </c>
      <c r="B606">
        <v>57.800000000000558</v>
      </c>
      <c r="C606">
        <v>206.57100407332686</v>
      </c>
      <c r="D606">
        <v>57.800000000000551</v>
      </c>
      <c r="E606">
        <v>1656250000</v>
      </c>
    </row>
    <row r="607" spans="1:5" x14ac:dyDescent="0.25">
      <c r="A607" t="s">
        <v>1067</v>
      </c>
      <c r="B607">
        <v>20.774999999999988</v>
      </c>
      <c r="C607">
        <v>3.0117700711035096</v>
      </c>
      <c r="D607">
        <v>20.700000000000024</v>
      </c>
      <c r="E607">
        <v>750000000</v>
      </c>
    </row>
    <row r="608" spans="1:5" x14ac:dyDescent="0.25">
      <c r="A608" t="s">
        <v>1068</v>
      </c>
      <c r="B608">
        <v>20.79999999999999</v>
      </c>
      <c r="C608">
        <v>3.0348358557803063</v>
      </c>
      <c r="D608">
        <v>20.700000000000024</v>
      </c>
      <c r="E608">
        <v>703125000</v>
      </c>
    </row>
    <row r="609" spans="1:5" x14ac:dyDescent="0.25">
      <c r="A609" t="s">
        <v>1069</v>
      </c>
      <c r="B609">
        <v>20.574999999999971</v>
      </c>
      <c r="C609">
        <v>3.9860331633899175</v>
      </c>
      <c r="D609">
        <v>20.500000000000021</v>
      </c>
      <c r="E609">
        <v>703125000</v>
      </c>
    </row>
    <row r="610" spans="1:5" x14ac:dyDescent="0.25">
      <c r="A610" t="s">
        <v>1070</v>
      </c>
      <c r="B610">
        <v>20.600000000000016</v>
      </c>
      <c r="C610">
        <v>3.9184632030008126</v>
      </c>
      <c r="D610">
        <v>20.500000000000021</v>
      </c>
      <c r="E610">
        <v>750000000</v>
      </c>
    </row>
    <row r="611" spans="1:5" x14ac:dyDescent="0.25">
      <c r="A611" t="s">
        <v>1071</v>
      </c>
      <c r="B611">
        <v>20.374999999999989</v>
      </c>
      <c r="C611">
        <v>3.6224114720183342</v>
      </c>
      <c r="D611">
        <v>20.300000000000018</v>
      </c>
      <c r="E611">
        <v>671875000</v>
      </c>
    </row>
    <row r="612" spans="1:5" x14ac:dyDescent="0.25">
      <c r="A612" t="s">
        <v>1072</v>
      </c>
      <c r="B612">
        <v>20.374999999999993</v>
      </c>
      <c r="C612">
        <v>3.638120727341998</v>
      </c>
      <c r="D612">
        <v>20.300000000000018</v>
      </c>
      <c r="E612">
        <v>687500000</v>
      </c>
    </row>
    <row r="613" spans="1:5" x14ac:dyDescent="0.25">
      <c r="A613" t="s">
        <v>1073</v>
      </c>
      <c r="B613">
        <v>20.799999999999986</v>
      </c>
      <c r="C613">
        <v>4.6535118040931636</v>
      </c>
      <c r="D613">
        <v>20.700000000000024</v>
      </c>
      <c r="E613">
        <v>687500000</v>
      </c>
    </row>
    <row r="614" spans="1:5" x14ac:dyDescent="0.25">
      <c r="A614" t="s">
        <v>1074</v>
      </c>
      <c r="B614">
        <v>20.800000000000004</v>
      </c>
      <c r="C614">
        <v>4.65417062549548</v>
      </c>
      <c r="D614">
        <v>20.700000000000024</v>
      </c>
      <c r="E614">
        <v>703125000</v>
      </c>
    </row>
    <row r="615" spans="1:5" x14ac:dyDescent="0.25">
      <c r="A615" t="s">
        <v>1075</v>
      </c>
      <c r="B615">
        <v>20.574999999999985</v>
      </c>
      <c r="C615">
        <v>4.3878931125509331</v>
      </c>
      <c r="D615">
        <v>20.500000000000021</v>
      </c>
      <c r="E615">
        <v>703125000</v>
      </c>
    </row>
    <row r="616" spans="1:5" x14ac:dyDescent="0.25">
      <c r="A616" t="s">
        <v>1076</v>
      </c>
      <c r="B616">
        <v>20.574999999999974</v>
      </c>
      <c r="C616">
        <v>3.8827735075279941</v>
      </c>
      <c r="D616">
        <v>20.500000000000021</v>
      </c>
      <c r="E616">
        <v>703125000</v>
      </c>
    </row>
    <row r="617" spans="1:5" x14ac:dyDescent="0.25">
      <c r="A617" t="s">
        <v>1077</v>
      </c>
      <c r="B617">
        <v>20.299999999999979</v>
      </c>
      <c r="C617">
        <v>3.4290112976697533</v>
      </c>
      <c r="D617">
        <v>20.200000000000017</v>
      </c>
      <c r="E617">
        <v>687500000</v>
      </c>
    </row>
    <row r="618" spans="1:5" x14ac:dyDescent="0.25">
      <c r="A618" t="s">
        <v>1078</v>
      </c>
      <c r="B618">
        <v>20.299999999999972</v>
      </c>
      <c r="C618">
        <v>3.4447205529934184</v>
      </c>
      <c r="D618">
        <v>20.200000000000017</v>
      </c>
      <c r="E618">
        <v>671875000</v>
      </c>
    </row>
    <row r="619" spans="1:5" x14ac:dyDescent="0.25">
      <c r="A619" t="s">
        <v>1083</v>
      </c>
      <c r="B619">
        <v>22.974999999999987</v>
      </c>
      <c r="C619">
        <v>13.963580676725067</v>
      </c>
      <c r="D619">
        <v>22.900000000000055</v>
      </c>
      <c r="E619">
        <v>781250000</v>
      </c>
    </row>
    <row r="620" spans="1:5" x14ac:dyDescent="0.25">
      <c r="A620" t="s">
        <v>1084</v>
      </c>
      <c r="B620">
        <v>29.975000000000019</v>
      </c>
      <c r="C620">
        <v>55.51626690995203</v>
      </c>
      <c r="D620">
        <v>29.900000000000155</v>
      </c>
      <c r="E620">
        <v>921875000</v>
      </c>
    </row>
    <row r="621" spans="1:5" x14ac:dyDescent="0.25">
      <c r="A621" t="s">
        <v>1085</v>
      </c>
      <c r="B621">
        <v>20.799999999999986</v>
      </c>
      <c r="C621">
        <v>3.1147221350232157</v>
      </c>
      <c r="D621">
        <v>20.700000000000024</v>
      </c>
      <c r="E621">
        <v>671875000</v>
      </c>
    </row>
    <row r="622" spans="1:5" x14ac:dyDescent="0.25">
      <c r="A622" t="s">
        <v>1086</v>
      </c>
      <c r="B622">
        <v>20.799999999999994</v>
      </c>
      <c r="C622">
        <v>3.1141587948424019</v>
      </c>
      <c r="D622">
        <v>20.700000000000024</v>
      </c>
      <c r="E622">
        <v>687500000</v>
      </c>
    </row>
    <row r="623" spans="1:5" x14ac:dyDescent="0.25">
      <c r="A623" t="s">
        <v>1087</v>
      </c>
      <c r="B623">
        <v>21.199999999999985</v>
      </c>
      <c r="C623">
        <v>8.9317206734734462</v>
      </c>
      <c r="D623">
        <v>21.10000000000003</v>
      </c>
      <c r="E623">
        <v>687500000</v>
      </c>
    </row>
    <row r="624" spans="1:5" x14ac:dyDescent="0.25">
      <c r="A624" t="s">
        <v>1088</v>
      </c>
      <c r="B624">
        <v>21.174999999999979</v>
      </c>
      <c r="C624">
        <v>8.155901997226044</v>
      </c>
      <c r="D624">
        <v>21.10000000000003</v>
      </c>
      <c r="E624">
        <v>703125000</v>
      </c>
    </row>
    <row r="625" spans="1:5" x14ac:dyDescent="0.25">
      <c r="A625" t="s">
        <v>1089</v>
      </c>
      <c r="B625">
        <v>20.474999999999973</v>
      </c>
      <c r="C625">
        <v>4.4382778959423899</v>
      </c>
      <c r="D625">
        <v>20.40000000000002</v>
      </c>
      <c r="E625">
        <v>687500000</v>
      </c>
    </row>
    <row r="626" spans="1:5" x14ac:dyDescent="0.25">
      <c r="A626" t="s">
        <v>1090</v>
      </c>
      <c r="B626">
        <v>20.474999999999984</v>
      </c>
      <c r="C626">
        <v>4.4146915865885443</v>
      </c>
      <c r="D626">
        <v>20.40000000000002</v>
      </c>
      <c r="E626">
        <v>718750000</v>
      </c>
    </row>
    <row r="627" spans="1:5" x14ac:dyDescent="0.25">
      <c r="A627" t="s">
        <v>1091</v>
      </c>
      <c r="B627">
        <v>20.29999999999999</v>
      </c>
      <c r="C627">
        <v>3.6345083147836332</v>
      </c>
      <c r="D627">
        <v>20.200000000000017</v>
      </c>
      <c r="E627">
        <v>687500000</v>
      </c>
    </row>
    <row r="628" spans="1:5" x14ac:dyDescent="0.25">
      <c r="A628" t="s">
        <v>1092</v>
      </c>
      <c r="B628">
        <v>20.29999999999999</v>
      </c>
      <c r="C628">
        <v>3.6030587672298187</v>
      </c>
      <c r="D628">
        <v>20.200000000000017</v>
      </c>
      <c r="E628">
        <v>656250000</v>
      </c>
    </row>
    <row r="629" spans="1:5" x14ac:dyDescent="0.25">
      <c r="A629" t="s">
        <v>1093</v>
      </c>
      <c r="B629">
        <v>20.174999999999983</v>
      </c>
      <c r="C629">
        <v>1.2430647221983921</v>
      </c>
      <c r="D629">
        <v>20.100000000000016</v>
      </c>
      <c r="E629">
        <v>671875000</v>
      </c>
    </row>
    <row r="630" spans="1:5" x14ac:dyDescent="0.25">
      <c r="A630" t="s">
        <v>1094</v>
      </c>
      <c r="B630">
        <v>20.174999999999979</v>
      </c>
      <c r="C630">
        <v>1.2430647221983921</v>
      </c>
      <c r="D630">
        <v>20.100000000000016</v>
      </c>
      <c r="E630">
        <v>656250000</v>
      </c>
    </row>
    <row r="631" spans="1:5" x14ac:dyDescent="0.25">
      <c r="A631" t="s">
        <v>1095</v>
      </c>
      <c r="B631">
        <v>54.150000000000425</v>
      </c>
      <c r="C631">
        <v>179.35327564296387</v>
      </c>
      <c r="D631">
        <v>54.500000000000504</v>
      </c>
      <c r="E631">
        <v>1640625000</v>
      </c>
    </row>
    <row r="632" spans="1:5" x14ac:dyDescent="0.25">
      <c r="A632" t="s">
        <v>1097</v>
      </c>
      <c r="B632">
        <v>41.000000000000234</v>
      </c>
      <c r="C632">
        <v>115.26739355966677</v>
      </c>
      <c r="D632">
        <v>41.000000000000313</v>
      </c>
      <c r="E632">
        <v>1218750000</v>
      </c>
    </row>
    <row r="633" spans="1:5" x14ac:dyDescent="0.25">
      <c r="A633" t="s">
        <v>1099</v>
      </c>
      <c r="B633">
        <v>20.475000000000005</v>
      </c>
      <c r="C633">
        <v>2.8918773738896504</v>
      </c>
      <c r="D633">
        <v>20.40000000000002</v>
      </c>
      <c r="E633">
        <v>640625000</v>
      </c>
    </row>
    <row r="634" spans="1:5" x14ac:dyDescent="0.25">
      <c r="A634" t="s">
        <v>1100</v>
      </c>
      <c r="B634">
        <v>20.499999999999989</v>
      </c>
      <c r="C634">
        <v>2.9479052016079064</v>
      </c>
      <c r="D634">
        <v>20.40000000000002</v>
      </c>
      <c r="E634">
        <v>703125000</v>
      </c>
    </row>
    <row r="635" spans="1:5" x14ac:dyDescent="0.25">
      <c r="A635" t="s">
        <v>1101</v>
      </c>
      <c r="B635">
        <v>20.299999999999976</v>
      </c>
      <c r="C635">
        <v>3.6348551629810006</v>
      </c>
      <c r="D635">
        <v>20.200000000000017</v>
      </c>
      <c r="E635">
        <v>671875000</v>
      </c>
    </row>
    <row r="636" spans="1:5" x14ac:dyDescent="0.25">
      <c r="A636" t="s">
        <v>1102</v>
      </c>
      <c r="B636">
        <v>20.299999999999983</v>
      </c>
      <c r="C636">
        <v>3.6980973879193395</v>
      </c>
      <c r="D636">
        <v>20.200000000000017</v>
      </c>
      <c r="E636">
        <v>734375000</v>
      </c>
    </row>
    <row r="637" spans="1:5" x14ac:dyDescent="0.25">
      <c r="A637" t="s">
        <v>1103</v>
      </c>
      <c r="B637">
        <v>20.174999999999983</v>
      </c>
      <c r="C637">
        <v>1.2430647221983921</v>
      </c>
      <c r="D637">
        <v>20.100000000000016</v>
      </c>
      <c r="E637">
        <v>640625000</v>
      </c>
    </row>
    <row r="638" spans="1:5" x14ac:dyDescent="0.25">
      <c r="A638" t="s">
        <v>1104</v>
      </c>
      <c r="B638">
        <v>20.174999999999979</v>
      </c>
      <c r="C638">
        <v>1.2430647221983921</v>
      </c>
      <c r="D638">
        <v>20.100000000000016</v>
      </c>
      <c r="E638">
        <v>671875000</v>
      </c>
    </row>
    <row r="639" spans="1:5" x14ac:dyDescent="0.25">
      <c r="A639" t="s">
        <v>1105</v>
      </c>
      <c r="B639">
        <v>21.099999999999966</v>
      </c>
      <c r="C639">
        <v>4.8632062398497311</v>
      </c>
      <c r="D639">
        <v>21.000000000000028</v>
      </c>
      <c r="E639">
        <v>703125000</v>
      </c>
    </row>
    <row r="640" spans="1:5" x14ac:dyDescent="0.25">
      <c r="A640" t="s">
        <v>1106</v>
      </c>
      <c r="B640">
        <v>21.174999999999969</v>
      </c>
      <c r="C640">
        <v>4.8956240801936488</v>
      </c>
      <c r="D640">
        <v>21.10000000000003</v>
      </c>
      <c r="E640">
        <v>718750000</v>
      </c>
    </row>
    <row r="641" spans="1:5" x14ac:dyDescent="0.25">
      <c r="A641" t="s">
        <v>1107</v>
      </c>
      <c r="B641">
        <v>20.799999999999972</v>
      </c>
      <c r="C641">
        <v>3.0365920592951401</v>
      </c>
      <c r="D641">
        <v>20.700000000000024</v>
      </c>
      <c r="E641">
        <v>703125000</v>
      </c>
    </row>
    <row r="642" spans="1:5" x14ac:dyDescent="0.25">
      <c r="A642" t="s">
        <v>1108</v>
      </c>
      <c r="B642">
        <v>20.799999999999972</v>
      </c>
      <c r="C642">
        <v>3.0365920592951401</v>
      </c>
      <c r="D642">
        <v>20.700000000000024</v>
      </c>
      <c r="E642">
        <v>687500000</v>
      </c>
    </row>
    <row r="643" spans="1:5" x14ac:dyDescent="0.25">
      <c r="A643" t="s">
        <v>1109</v>
      </c>
      <c r="B643">
        <v>21.3</v>
      </c>
      <c r="C643">
        <v>9.4284990741685419</v>
      </c>
      <c r="D643">
        <v>21.200000000000031</v>
      </c>
      <c r="E643">
        <v>750000000</v>
      </c>
    </row>
    <row r="644" spans="1:5" x14ac:dyDescent="0.25">
      <c r="A644" t="s">
        <v>1110</v>
      </c>
      <c r="B644">
        <v>21.175000000000029</v>
      </c>
      <c r="C644">
        <v>9.3458203007735321</v>
      </c>
      <c r="D644">
        <v>21.10000000000003</v>
      </c>
      <c r="E644">
        <v>703125000</v>
      </c>
    </row>
    <row r="645" spans="1:5" x14ac:dyDescent="0.25">
      <c r="A645" t="s">
        <v>1111</v>
      </c>
      <c r="B645">
        <v>41.000000000000234</v>
      </c>
      <c r="C645">
        <v>115.26739355966677</v>
      </c>
      <c r="D645">
        <v>41.000000000000313</v>
      </c>
      <c r="E645">
        <v>1234375000</v>
      </c>
    </row>
    <row r="646" spans="1:5" x14ac:dyDescent="0.25">
      <c r="A646" t="s">
        <v>1113</v>
      </c>
      <c r="B646">
        <v>36.200000000000152</v>
      </c>
      <c r="C646">
        <v>84.410810884967276</v>
      </c>
      <c r="D646">
        <v>36.500000000000249</v>
      </c>
      <c r="E646">
        <v>1140625000</v>
      </c>
    </row>
    <row r="647" spans="1:5" x14ac:dyDescent="0.25">
      <c r="A647" t="s">
        <v>1114</v>
      </c>
      <c r="B647">
        <v>41.400000000000247</v>
      </c>
      <c r="C647">
        <v>116.80717268336367</v>
      </c>
      <c r="D647">
        <v>41.700000000000323</v>
      </c>
      <c r="E647">
        <v>1218750000</v>
      </c>
    </row>
    <row r="648" spans="1:5" x14ac:dyDescent="0.25">
      <c r="A648" t="s">
        <v>1115</v>
      </c>
      <c r="B648">
        <v>41.225000000000207</v>
      </c>
      <c r="C648">
        <v>118.39240672661136</v>
      </c>
      <c r="D648">
        <v>41.300000000000317</v>
      </c>
      <c r="E648">
        <v>1218750000</v>
      </c>
    </row>
    <row r="649" spans="1:5" x14ac:dyDescent="0.25">
      <c r="A649" t="s">
        <v>1116</v>
      </c>
      <c r="B649">
        <v>49.200000000000351</v>
      </c>
      <c r="C649">
        <v>161.36717553583532</v>
      </c>
      <c r="D649">
        <v>49.400000000000432</v>
      </c>
      <c r="E649">
        <v>1406250000</v>
      </c>
    </row>
    <row r="650" spans="1:5" x14ac:dyDescent="0.25">
      <c r="A650" t="s">
        <v>1117</v>
      </c>
      <c r="B650">
        <v>20.699999999999967</v>
      </c>
      <c r="C650">
        <v>2.7879902143127926</v>
      </c>
      <c r="D650">
        <v>20.600000000000023</v>
      </c>
      <c r="E650">
        <v>687500000</v>
      </c>
    </row>
    <row r="651" spans="1:5" x14ac:dyDescent="0.25">
      <c r="A651" t="s">
        <v>1118</v>
      </c>
      <c r="B651">
        <v>20.799999999999976</v>
      </c>
      <c r="C651">
        <v>2.8351490171902745</v>
      </c>
      <c r="D651">
        <v>20.700000000000024</v>
      </c>
      <c r="E651">
        <v>687500000</v>
      </c>
    </row>
    <row r="652" spans="1:5" x14ac:dyDescent="0.25">
      <c r="A652" t="s">
        <v>1119</v>
      </c>
      <c r="B652">
        <v>20.499999999999968</v>
      </c>
      <c r="C652">
        <v>2.425338570149286</v>
      </c>
      <c r="D652">
        <v>20.40000000000002</v>
      </c>
      <c r="E652">
        <v>703125000</v>
      </c>
    </row>
    <row r="653" spans="1:5" x14ac:dyDescent="0.25">
      <c r="A653" t="s">
        <v>1120</v>
      </c>
      <c r="B653">
        <v>20.499999999999961</v>
      </c>
      <c r="C653">
        <v>2.472497373026767</v>
      </c>
      <c r="D653">
        <v>20.40000000000002</v>
      </c>
      <c r="E653">
        <v>718750000</v>
      </c>
    </row>
    <row r="654" spans="1:5" x14ac:dyDescent="0.25">
      <c r="A654" t="s">
        <v>1121</v>
      </c>
      <c r="B654">
        <v>41.425000000000232</v>
      </c>
      <c r="C654">
        <v>122.80754907458768</v>
      </c>
      <c r="D654">
        <v>41.600000000000321</v>
      </c>
      <c r="E654">
        <v>1312500000</v>
      </c>
    </row>
    <row r="655" spans="1:5" x14ac:dyDescent="0.25">
      <c r="A655" t="s">
        <v>1122</v>
      </c>
      <c r="B655">
        <v>27.875000000000036</v>
      </c>
      <c r="C655">
        <v>45.939695459568966</v>
      </c>
      <c r="D655">
        <v>27.900000000000126</v>
      </c>
      <c r="E655">
        <v>937500000</v>
      </c>
    </row>
    <row r="656" spans="1:5" x14ac:dyDescent="0.25">
      <c r="A656" t="s">
        <v>1123</v>
      </c>
      <c r="B656">
        <v>20.699999999999967</v>
      </c>
      <c r="C656">
        <v>2.6627268342827151</v>
      </c>
      <c r="D656">
        <v>20.600000000000023</v>
      </c>
      <c r="E656">
        <v>703125000</v>
      </c>
    </row>
    <row r="657" spans="1:5" x14ac:dyDescent="0.25">
      <c r="A657" t="s">
        <v>1124</v>
      </c>
      <c r="B657">
        <v>20.774999999999956</v>
      </c>
      <c r="C657">
        <v>2.6666463888870107</v>
      </c>
      <c r="D657">
        <v>20.700000000000024</v>
      </c>
      <c r="E657">
        <v>718750000</v>
      </c>
    </row>
    <row r="658" spans="1:5" x14ac:dyDescent="0.25">
      <c r="A658" t="s">
        <v>1125</v>
      </c>
      <c r="B658">
        <v>20.399999999999967</v>
      </c>
      <c r="C658">
        <v>2.2515691960936679</v>
      </c>
      <c r="D658">
        <v>20.300000000000018</v>
      </c>
      <c r="E658">
        <v>671875000</v>
      </c>
    </row>
    <row r="659" spans="1:5" x14ac:dyDescent="0.25">
      <c r="A659" t="s">
        <v>1126</v>
      </c>
      <c r="B659">
        <v>20.474999999999952</v>
      </c>
      <c r="C659">
        <v>2.2711980060216277</v>
      </c>
      <c r="D659">
        <v>20.40000000000002</v>
      </c>
      <c r="E659">
        <v>703125000</v>
      </c>
    </row>
    <row r="660" spans="1:5" x14ac:dyDescent="0.25">
      <c r="A660" t="s">
        <v>1127</v>
      </c>
      <c r="B660">
        <v>36.200000000000152</v>
      </c>
      <c r="C660">
        <v>84.410810884967276</v>
      </c>
      <c r="D660">
        <v>36.500000000000249</v>
      </c>
      <c r="E660">
        <v>1281250000</v>
      </c>
    </row>
    <row r="661" spans="1:5" x14ac:dyDescent="0.25">
      <c r="A661" t="s">
        <v>1128</v>
      </c>
      <c r="B661">
        <v>41.400000000000247</v>
      </c>
      <c r="C661">
        <v>116.80717268336367</v>
      </c>
      <c r="D661">
        <v>41.700000000000323</v>
      </c>
      <c r="E661">
        <v>1359375000</v>
      </c>
    </row>
    <row r="662" spans="1:5" x14ac:dyDescent="0.25">
      <c r="A662" t="s">
        <v>1130</v>
      </c>
      <c r="B662">
        <v>26.850000000000044</v>
      </c>
      <c r="C662">
        <v>36.779358112424219</v>
      </c>
      <c r="D662">
        <v>26.900000000000112</v>
      </c>
      <c r="E662">
        <v>906250000</v>
      </c>
    </row>
    <row r="663" spans="1:5" x14ac:dyDescent="0.25">
      <c r="A663" t="s">
        <v>1133</v>
      </c>
      <c r="B663">
        <v>20.999999999999979</v>
      </c>
      <c r="C663">
        <v>2.4640020551848267</v>
      </c>
      <c r="D663">
        <v>20.900000000000027</v>
      </c>
      <c r="E663">
        <v>734375000</v>
      </c>
    </row>
    <row r="664" spans="1:5" x14ac:dyDescent="0.25">
      <c r="A664" t="s">
        <v>1134</v>
      </c>
      <c r="B664">
        <v>21.099999999999973</v>
      </c>
      <c r="C664">
        <v>2.5426599957416562</v>
      </c>
      <c r="D664">
        <v>21.000000000000028</v>
      </c>
      <c r="E664">
        <v>718750000</v>
      </c>
    </row>
    <row r="665" spans="1:5" x14ac:dyDescent="0.25">
      <c r="A665" t="s">
        <v>1135</v>
      </c>
      <c r="B665">
        <v>21.924999999999947</v>
      </c>
      <c r="C665">
        <v>7.5405140169368234</v>
      </c>
      <c r="D665">
        <v>21.900000000000041</v>
      </c>
      <c r="E665">
        <v>734375000</v>
      </c>
    </row>
    <row r="666" spans="1:5" x14ac:dyDescent="0.25">
      <c r="A666" t="s">
        <v>1136</v>
      </c>
      <c r="B666">
        <v>21.199999999999978</v>
      </c>
      <c r="C666">
        <v>7.1018819678698932</v>
      </c>
      <c r="D666">
        <v>21.10000000000003</v>
      </c>
      <c r="E666">
        <v>718750000</v>
      </c>
    </row>
    <row r="667" spans="1:5" x14ac:dyDescent="0.25">
      <c r="A667" t="s">
        <v>1137</v>
      </c>
      <c r="B667">
        <v>25.399999999999991</v>
      </c>
      <c r="C667">
        <v>29.910015484746673</v>
      </c>
      <c r="D667">
        <v>25.30000000000009</v>
      </c>
      <c r="E667">
        <v>843750000</v>
      </c>
    </row>
    <row r="668" spans="1:5" x14ac:dyDescent="0.25">
      <c r="A668" t="s">
        <v>1138</v>
      </c>
      <c r="B668">
        <v>22.874999999999982</v>
      </c>
      <c r="C668">
        <v>16.910119732448376</v>
      </c>
      <c r="D668">
        <v>22.800000000000054</v>
      </c>
      <c r="E668">
        <v>765625000</v>
      </c>
    </row>
    <row r="669" spans="1:5" x14ac:dyDescent="0.25">
      <c r="A669" t="s">
        <v>1139</v>
      </c>
      <c r="B669">
        <v>20.374999999999975</v>
      </c>
      <c r="C669">
        <v>2.3665748056635567</v>
      </c>
      <c r="D669">
        <v>20.300000000000018</v>
      </c>
      <c r="E669">
        <v>687500000</v>
      </c>
    </row>
    <row r="670" spans="1:5" x14ac:dyDescent="0.25">
      <c r="A670" t="s">
        <v>1140</v>
      </c>
      <c r="B670">
        <v>20.399999999999963</v>
      </c>
      <c r="C670">
        <v>2.3475418762064821</v>
      </c>
      <c r="D670">
        <v>20.300000000000018</v>
      </c>
      <c r="E670">
        <v>687500000</v>
      </c>
    </row>
    <row r="671" spans="1:5" x14ac:dyDescent="0.25">
      <c r="A671" t="s">
        <v>1141</v>
      </c>
      <c r="B671">
        <v>20.199999999999953</v>
      </c>
      <c r="C671">
        <v>1.3222081002042634</v>
      </c>
      <c r="D671">
        <v>20.100000000000016</v>
      </c>
      <c r="E671">
        <v>687500000</v>
      </c>
    </row>
    <row r="672" spans="1:5" x14ac:dyDescent="0.25">
      <c r="A672" t="s">
        <v>1142</v>
      </c>
      <c r="B672">
        <v>20.19999999999991</v>
      </c>
      <c r="C672">
        <v>1.3217080562654546</v>
      </c>
      <c r="D672">
        <v>20.100000000000016</v>
      </c>
      <c r="E672">
        <v>687500000</v>
      </c>
    </row>
    <row r="673" spans="1:5" x14ac:dyDescent="0.25">
      <c r="A673" t="s">
        <v>1144</v>
      </c>
      <c r="B673">
        <v>26.850000000000044</v>
      </c>
      <c r="C673">
        <v>36.779358112424219</v>
      </c>
      <c r="D673">
        <v>26.900000000000112</v>
      </c>
      <c r="E673">
        <v>859375000</v>
      </c>
    </row>
    <row r="674" spans="1:5" x14ac:dyDescent="0.25">
      <c r="A674" t="s">
        <v>1147</v>
      </c>
      <c r="B674">
        <v>26.150000000000034</v>
      </c>
      <c r="C674">
        <v>35.72655261588428</v>
      </c>
      <c r="D674">
        <v>26.100000000000101</v>
      </c>
      <c r="E674">
        <v>828125000</v>
      </c>
    </row>
    <row r="675" spans="1:5" x14ac:dyDescent="0.25">
      <c r="A675" t="s">
        <v>1148</v>
      </c>
      <c r="B675">
        <v>28.100000000000041</v>
      </c>
      <c r="C675">
        <v>45.048996192896603</v>
      </c>
      <c r="D675">
        <v>28.000000000000128</v>
      </c>
      <c r="E675">
        <v>953125000</v>
      </c>
    </row>
    <row r="676" spans="1:5" x14ac:dyDescent="0.25">
      <c r="A676" t="s">
        <v>1149</v>
      </c>
      <c r="B676">
        <v>20.399999999999956</v>
      </c>
      <c r="C676">
        <v>2.5047253041236881</v>
      </c>
      <c r="D676">
        <v>20.300000000000018</v>
      </c>
      <c r="E676">
        <v>718750000</v>
      </c>
    </row>
    <row r="677" spans="1:5" x14ac:dyDescent="0.25">
      <c r="A677" t="s">
        <v>1150</v>
      </c>
      <c r="B677">
        <v>20.399999999999981</v>
      </c>
      <c r="C677">
        <v>2.5047253041236881</v>
      </c>
      <c r="D677">
        <v>20.300000000000018</v>
      </c>
      <c r="E677">
        <v>718750000</v>
      </c>
    </row>
    <row r="678" spans="1:5" x14ac:dyDescent="0.25">
      <c r="A678" t="s">
        <v>1151</v>
      </c>
      <c r="B678">
        <v>20.199999999999953</v>
      </c>
      <c r="C678">
        <v>1.3222081002042634</v>
      </c>
      <c r="D678">
        <v>20.100000000000016</v>
      </c>
      <c r="E678">
        <v>703125000</v>
      </c>
    </row>
    <row r="679" spans="1:5" x14ac:dyDescent="0.25">
      <c r="A679" t="s">
        <v>1152</v>
      </c>
      <c r="B679">
        <v>20.19999999999991</v>
      </c>
      <c r="C679">
        <v>1.3217080562654546</v>
      </c>
      <c r="D679">
        <v>20.100000000000016</v>
      </c>
      <c r="E679">
        <v>703125000</v>
      </c>
    </row>
    <row r="680" spans="1:5" x14ac:dyDescent="0.25">
      <c r="A680" t="s">
        <v>1153</v>
      </c>
      <c r="B680">
        <v>48.450000000000315</v>
      </c>
      <c r="C680">
        <v>154.37623260480825</v>
      </c>
      <c r="D680">
        <v>48.900000000000425</v>
      </c>
      <c r="E680">
        <v>1578125000</v>
      </c>
    </row>
    <row r="681" spans="1:5" x14ac:dyDescent="0.25">
      <c r="A681" t="s">
        <v>1155</v>
      </c>
      <c r="B681">
        <v>21.074999999999967</v>
      </c>
      <c r="C681">
        <v>2.5692478774165481</v>
      </c>
      <c r="D681">
        <v>21.000000000000028</v>
      </c>
      <c r="E681">
        <v>750000000</v>
      </c>
    </row>
    <row r="682" spans="1:5" x14ac:dyDescent="0.25">
      <c r="A682" t="s">
        <v>1156</v>
      </c>
      <c r="B682">
        <v>21.199999999999946</v>
      </c>
      <c r="C682">
        <v>2.9902379531414685</v>
      </c>
      <c r="D682">
        <v>21.10000000000003</v>
      </c>
      <c r="E682">
        <v>734375000</v>
      </c>
    </row>
    <row r="683" spans="1:5" x14ac:dyDescent="0.25">
      <c r="A683" t="s">
        <v>1157</v>
      </c>
      <c r="B683">
        <v>21.249999999999972</v>
      </c>
      <c r="C683">
        <v>7.2162182268200912</v>
      </c>
      <c r="D683">
        <v>21.200000000000031</v>
      </c>
      <c r="E683">
        <v>750000000</v>
      </c>
    </row>
    <row r="684" spans="1:5" x14ac:dyDescent="0.25">
      <c r="A684" t="s">
        <v>1158</v>
      </c>
      <c r="B684">
        <v>21.174999999999965</v>
      </c>
      <c r="C684">
        <v>7.7033987830679118</v>
      </c>
      <c r="D684">
        <v>21.10000000000003</v>
      </c>
      <c r="E684">
        <v>750000000</v>
      </c>
    </row>
    <row r="685" spans="1:5" x14ac:dyDescent="0.25">
      <c r="A685" t="s">
        <v>1166</v>
      </c>
      <c r="B685">
        <v>44.325000000000159</v>
      </c>
      <c r="C685">
        <v>138.53791763485563</v>
      </c>
      <c r="D685">
        <v>44.900000000000368</v>
      </c>
      <c r="E685">
        <v>1437500000</v>
      </c>
    </row>
    <row r="686" spans="1:5" x14ac:dyDescent="0.25">
      <c r="A686" t="s">
        <v>1177</v>
      </c>
      <c r="B686">
        <v>59.050000000000423</v>
      </c>
      <c r="C686">
        <v>212.03163694294057</v>
      </c>
      <c r="D686">
        <v>59.700000000000578</v>
      </c>
      <c r="E686">
        <v>1828125000</v>
      </c>
    </row>
    <row r="687" spans="1:5" x14ac:dyDescent="0.25">
      <c r="A687" t="s">
        <v>1184</v>
      </c>
      <c r="B687">
        <v>21.249999999999993</v>
      </c>
      <c r="C687">
        <v>7.0865696923980694</v>
      </c>
      <c r="D687">
        <v>21.200000000000031</v>
      </c>
      <c r="E687">
        <v>750000000</v>
      </c>
    </row>
    <row r="688" spans="1:5" x14ac:dyDescent="0.25">
      <c r="A688" t="s">
        <v>1191</v>
      </c>
      <c r="B688">
        <v>59.050000000000423</v>
      </c>
      <c r="C688">
        <v>212.03163694294057</v>
      </c>
      <c r="D688">
        <v>59.700000000000578</v>
      </c>
      <c r="E688">
        <v>1875000000</v>
      </c>
    </row>
    <row r="689" spans="1:5" x14ac:dyDescent="0.25">
      <c r="A689" t="s">
        <v>1205</v>
      </c>
      <c r="B689">
        <v>21.249999999999986</v>
      </c>
      <c r="C689">
        <v>7.0836493039537363</v>
      </c>
      <c r="D689">
        <v>21.200000000000031</v>
      </c>
      <c r="E689">
        <v>796875000</v>
      </c>
    </row>
    <row r="690" spans="1:5" x14ac:dyDescent="0.25">
      <c r="A690" t="s">
        <v>1206</v>
      </c>
      <c r="B690">
        <v>21.249999999999968</v>
      </c>
      <c r="C690">
        <v>6.9774568918869004</v>
      </c>
      <c r="D690">
        <v>21.200000000000031</v>
      </c>
      <c r="E690">
        <v>765625000</v>
      </c>
    </row>
    <row r="691" spans="1:5" x14ac:dyDescent="0.25">
      <c r="A691" t="s">
        <v>1209</v>
      </c>
      <c r="B691">
        <v>34.750000000000078</v>
      </c>
      <c r="C691">
        <v>78.62326471078218</v>
      </c>
      <c r="D691">
        <v>34.700000000000223</v>
      </c>
      <c r="E691">
        <v>1078125000</v>
      </c>
    </row>
    <row r="692" spans="1:5" x14ac:dyDescent="0.25">
      <c r="A692" t="s">
        <v>1210</v>
      </c>
      <c r="B692">
        <v>52.075000000000472</v>
      </c>
      <c r="C692">
        <v>176.60249741304364</v>
      </c>
      <c r="D692">
        <v>52.10000000000047</v>
      </c>
      <c r="E692">
        <v>1531250000</v>
      </c>
    </row>
    <row r="693" spans="1:5" x14ac:dyDescent="0.25">
      <c r="A693" t="s">
        <v>1211</v>
      </c>
      <c r="B693">
        <v>24.375000000000021</v>
      </c>
      <c r="C693">
        <v>26.267476847805657</v>
      </c>
      <c r="D693">
        <v>24.300000000000075</v>
      </c>
      <c r="E693">
        <v>765625000</v>
      </c>
    </row>
    <row r="694" spans="1:5" x14ac:dyDescent="0.25">
      <c r="A694" t="s">
        <v>1212</v>
      </c>
      <c r="B694">
        <v>20.474999999999998</v>
      </c>
      <c r="C694">
        <v>6.9619267105714613</v>
      </c>
      <c r="D694">
        <v>20.40000000000002</v>
      </c>
      <c r="E694">
        <v>703125000</v>
      </c>
    </row>
    <row r="695" spans="1:5" x14ac:dyDescent="0.25">
      <c r="A695" t="s">
        <v>1213</v>
      </c>
      <c r="B695">
        <v>20.300000000000022</v>
      </c>
      <c r="C695">
        <v>4.0563407104269569</v>
      </c>
      <c r="D695">
        <v>20.200000000000017</v>
      </c>
      <c r="E695">
        <v>703125000</v>
      </c>
    </row>
    <row r="696" spans="1:5" x14ac:dyDescent="0.25">
      <c r="A696" t="s">
        <v>1214</v>
      </c>
      <c r="B696">
        <v>20.300000000000022</v>
      </c>
      <c r="C696">
        <v>4.0091615236450284</v>
      </c>
      <c r="D696">
        <v>20.200000000000017</v>
      </c>
      <c r="E696">
        <v>687500000</v>
      </c>
    </row>
    <row r="697" spans="1:5" x14ac:dyDescent="0.25">
      <c r="A697" t="s">
        <v>1215</v>
      </c>
      <c r="B697">
        <v>20.174999999999986</v>
      </c>
      <c r="C697">
        <v>5.4161079349465382</v>
      </c>
      <c r="D697">
        <v>20.100000000000016</v>
      </c>
      <c r="E697">
        <v>671875000</v>
      </c>
    </row>
    <row r="698" spans="1:5" x14ac:dyDescent="0.25">
      <c r="A698" t="s">
        <v>1216</v>
      </c>
      <c r="B698">
        <v>20.174999999999986</v>
      </c>
      <c r="C698">
        <v>5.4161079349465382</v>
      </c>
      <c r="D698">
        <v>20.100000000000016</v>
      </c>
      <c r="E698">
        <v>656250000</v>
      </c>
    </row>
    <row r="699" spans="1:5" x14ac:dyDescent="0.25">
      <c r="A699" t="s">
        <v>1217</v>
      </c>
      <c r="B699">
        <v>20.400000000000006</v>
      </c>
      <c r="C699">
        <v>6.9011186348115583</v>
      </c>
      <c r="D699">
        <v>20.300000000000018</v>
      </c>
      <c r="E699">
        <v>687500000</v>
      </c>
    </row>
    <row r="700" spans="1:5" x14ac:dyDescent="0.25">
      <c r="A700" t="s">
        <v>1218</v>
      </c>
      <c r="B700">
        <v>20.399999999999984</v>
      </c>
      <c r="C700">
        <v>7.6199622393056572</v>
      </c>
      <c r="D700">
        <v>20.300000000000018</v>
      </c>
      <c r="E700">
        <v>687500000</v>
      </c>
    </row>
    <row r="701" spans="1:5" x14ac:dyDescent="0.25">
      <c r="A701" t="s">
        <v>1219</v>
      </c>
      <c r="B701">
        <v>20.299999999999997</v>
      </c>
      <c r="C701">
        <v>5.980968909875279</v>
      </c>
      <c r="D701">
        <v>20.200000000000017</v>
      </c>
      <c r="E701">
        <v>671875000</v>
      </c>
    </row>
    <row r="702" spans="1:5" x14ac:dyDescent="0.25">
      <c r="A702" t="s">
        <v>1220</v>
      </c>
      <c r="B702">
        <v>20.299999999999997</v>
      </c>
      <c r="C702">
        <v>5.980968909875279</v>
      </c>
      <c r="D702">
        <v>20.200000000000017</v>
      </c>
      <c r="E702">
        <v>671875000</v>
      </c>
    </row>
    <row r="703" spans="1:5" x14ac:dyDescent="0.25">
      <c r="A703" t="s">
        <v>1221</v>
      </c>
      <c r="B703">
        <v>20.174999999999997</v>
      </c>
      <c r="C703">
        <v>5.5820013940254496</v>
      </c>
      <c r="D703">
        <v>20.100000000000016</v>
      </c>
      <c r="E703">
        <v>671875000</v>
      </c>
    </row>
    <row r="704" spans="1:5" x14ac:dyDescent="0.25">
      <c r="A704" t="s">
        <v>1222</v>
      </c>
      <c r="B704">
        <v>20.175000000000001</v>
      </c>
      <c r="C704">
        <v>5.5505518464716337</v>
      </c>
      <c r="D704">
        <v>20.100000000000016</v>
      </c>
      <c r="E704">
        <v>687500000</v>
      </c>
    </row>
    <row r="705" spans="1:5" x14ac:dyDescent="0.25">
      <c r="A705" t="s">
        <v>1223</v>
      </c>
      <c r="B705">
        <v>34.750000000000078</v>
      </c>
      <c r="C705">
        <v>78.62326471078218</v>
      </c>
      <c r="D705">
        <v>34.700000000000223</v>
      </c>
      <c r="E705">
        <v>1062500000</v>
      </c>
    </row>
    <row r="706" spans="1:5" x14ac:dyDescent="0.25">
      <c r="A706" t="s">
        <v>1224</v>
      </c>
      <c r="B706">
        <v>52.075000000000472</v>
      </c>
      <c r="C706">
        <v>176.60249741304364</v>
      </c>
      <c r="D706">
        <v>52.10000000000047</v>
      </c>
      <c r="E706">
        <v>1546875000</v>
      </c>
    </row>
    <row r="707" spans="1:5" x14ac:dyDescent="0.25">
      <c r="A707" t="s">
        <v>1225</v>
      </c>
      <c r="B707">
        <v>57.250000000000547</v>
      </c>
      <c r="C707">
        <v>205.16678148573425</v>
      </c>
      <c r="D707">
        <v>57.300000000000544</v>
      </c>
      <c r="E707">
        <v>1671875000</v>
      </c>
    </row>
    <row r="708" spans="1:5" x14ac:dyDescent="0.25">
      <c r="A708" t="s">
        <v>1226</v>
      </c>
      <c r="B708">
        <v>58.450000000000564</v>
      </c>
      <c r="C708">
        <v>208.99003187778069</v>
      </c>
      <c r="D708">
        <v>58.40000000000056</v>
      </c>
      <c r="E708">
        <v>1734375000</v>
      </c>
    </row>
    <row r="709" spans="1:5" x14ac:dyDescent="0.25">
      <c r="A709" t="s">
        <v>1227</v>
      </c>
      <c r="B709">
        <v>21.29999999999999</v>
      </c>
      <c r="C709">
        <v>11.988732676705306</v>
      </c>
      <c r="D709">
        <v>21.200000000000031</v>
      </c>
      <c r="E709">
        <v>750000000</v>
      </c>
    </row>
    <row r="710" spans="1:5" x14ac:dyDescent="0.25">
      <c r="A710" t="s">
        <v>1228</v>
      </c>
      <c r="B710">
        <v>21.299999999999962</v>
      </c>
      <c r="C710">
        <v>12.06307023461062</v>
      </c>
      <c r="D710">
        <v>21.200000000000031</v>
      </c>
      <c r="E710">
        <v>703125000</v>
      </c>
    </row>
    <row r="711" spans="1:5" x14ac:dyDescent="0.25">
      <c r="A711" t="s">
        <v>1229</v>
      </c>
      <c r="B711">
        <v>21.499999999999986</v>
      </c>
      <c r="C711">
        <v>8.0383866850237364</v>
      </c>
      <c r="D711">
        <v>21.400000000000034</v>
      </c>
      <c r="E711">
        <v>703125000</v>
      </c>
    </row>
    <row r="712" spans="1:5" x14ac:dyDescent="0.25">
      <c r="A712" t="s">
        <v>1230</v>
      </c>
      <c r="B712">
        <v>21.399999999999995</v>
      </c>
      <c r="C712">
        <v>8.9393682217274417</v>
      </c>
      <c r="D712">
        <v>21.300000000000033</v>
      </c>
      <c r="E712">
        <v>718750000</v>
      </c>
    </row>
    <row r="713" spans="1:5" x14ac:dyDescent="0.25">
      <c r="A713" t="s">
        <v>1231</v>
      </c>
      <c r="B713">
        <v>21.400000000000009</v>
      </c>
      <c r="C713">
        <v>7.3602096217415145</v>
      </c>
      <c r="D713">
        <v>21.300000000000033</v>
      </c>
      <c r="E713">
        <v>734375000</v>
      </c>
    </row>
    <row r="714" spans="1:5" x14ac:dyDescent="0.25">
      <c r="A714" t="s">
        <v>1232</v>
      </c>
      <c r="B714">
        <v>21.375000000000004</v>
      </c>
      <c r="C714">
        <v>11.325209697328043</v>
      </c>
      <c r="D714">
        <v>21.300000000000033</v>
      </c>
      <c r="E714">
        <v>734375000</v>
      </c>
    </row>
    <row r="715" spans="1:5" x14ac:dyDescent="0.25">
      <c r="A715" t="s">
        <v>1233</v>
      </c>
      <c r="B715">
        <v>20.300000000000008</v>
      </c>
      <c r="C715">
        <v>6.7699741101405024</v>
      </c>
      <c r="D715">
        <v>20.200000000000017</v>
      </c>
      <c r="E715">
        <v>687500000</v>
      </c>
    </row>
    <row r="716" spans="1:5" x14ac:dyDescent="0.25">
      <c r="A716" t="s">
        <v>1234</v>
      </c>
      <c r="B716">
        <v>20.374999999999989</v>
      </c>
      <c r="C716">
        <v>6.8030507718867366</v>
      </c>
      <c r="D716">
        <v>20.300000000000018</v>
      </c>
      <c r="E716">
        <v>703125000</v>
      </c>
    </row>
    <row r="717" spans="1:5" x14ac:dyDescent="0.25">
      <c r="A717" t="s">
        <v>1235</v>
      </c>
      <c r="B717">
        <v>20.199999999999978</v>
      </c>
      <c r="C717">
        <v>5.9334669771670914</v>
      </c>
      <c r="D717">
        <v>20.100000000000016</v>
      </c>
      <c r="E717">
        <v>640625000</v>
      </c>
    </row>
    <row r="718" spans="1:5" x14ac:dyDescent="0.25">
      <c r="A718" t="s">
        <v>1236</v>
      </c>
      <c r="B718">
        <v>20.199999999999967</v>
      </c>
      <c r="C718">
        <v>6.825471864703049</v>
      </c>
      <c r="D718">
        <v>20.100000000000016</v>
      </c>
      <c r="E718">
        <v>656250000</v>
      </c>
    </row>
    <row r="719" spans="1:5" x14ac:dyDescent="0.25">
      <c r="A719" t="s">
        <v>1237</v>
      </c>
      <c r="B719">
        <v>20.100000000000012</v>
      </c>
      <c r="C719">
        <v>5.2831997706921268</v>
      </c>
      <c r="D719">
        <v>20.000000000000014</v>
      </c>
      <c r="E719">
        <v>671875000</v>
      </c>
    </row>
    <row r="720" spans="1:5" x14ac:dyDescent="0.25">
      <c r="A720" t="s">
        <v>1238</v>
      </c>
      <c r="B720">
        <v>20.100000000000012</v>
      </c>
      <c r="C720">
        <v>5.2831997706921268</v>
      </c>
      <c r="D720">
        <v>20.000000000000014</v>
      </c>
      <c r="E720">
        <v>671875000</v>
      </c>
    </row>
    <row r="721" spans="1:5" x14ac:dyDescent="0.25">
      <c r="A721" t="s">
        <v>1239</v>
      </c>
      <c r="B721">
        <v>57.250000000000547</v>
      </c>
      <c r="C721">
        <v>205.16678148573425</v>
      </c>
      <c r="D721">
        <v>57.300000000000544</v>
      </c>
      <c r="E721">
        <v>1671875000</v>
      </c>
    </row>
    <row r="722" spans="1:5" x14ac:dyDescent="0.25">
      <c r="A722" t="s">
        <v>1240</v>
      </c>
      <c r="B722">
        <v>58.450000000000564</v>
      </c>
      <c r="C722">
        <v>208.99003187778069</v>
      </c>
      <c r="D722">
        <v>58.40000000000056</v>
      </c>
      <c r="E722">
        <v>1734375000</v>
      </c>
    </row>
    <row r="723" spans="1:5" x14ac:dyDescent="0.25">
      <c r="A723" t="s">
        <v>1241</v>
      </c>
      <c r="B723">
        <v>21.399999999999984</v>
      </c>
      <c r="C723">
        <v>7.8073410146444013</v>
      </c>
      <c r="D723">
        <v>21.400000000000034</v>
      </c>
      <c r="E723">
        <v>765625000</v>
      </c>
    </row>
    <row r="724" spans="1:5" x14ac:dyDescent="0.25">
      <c r="A724" t="s">
        <v>1242</v>
      </c>
      <c r="B724">
        <v>21.350000000000009</v>
      </c>
      <c r="C724">
        <v>11.783648137341345</v>
      </c>
      <c r="D724">
        <v>21.300000000000033</v>
      </c>
      <c r="E724">
        <v>750000000</v>
      </c>
    </row>
    <row r="725" spans="1:5" x14ac:dyDescent="0.25">
      <c r="A725" t="s">
        <v>1243</v>
      </c>
      <c r="B725">
        <v>22.675000000000018</v>
      </c>
      <c r="C725">
        <v>18.879809020691965</v>
      </c>
      <c r="D725">
        <v>22.600000000000051</v>
      </c>
      <c r="E725">
        <v>718750000</v>
      </c>
    </row>
    <row r="726" spans="1:5" x14ac:dyDescent="0.25">
      <c r="A726" t="s">
        <v>1244</v>
      </c>
      <c r="B726">
        <v>22.70000000000001</v>
      </c>
      <c r="C726">
        <v>18.892128781780503</v>
      </c>
      <c r="D726">
        <v>22.600000000000051</v>
      </c>
      <c r="E726">
        <v>734375000</v>
      </c>
    </row>
    <row r="727" spans="1:5" x14ac:dyDescent="0.25">
      <c r="A727" t="s">
        <v>1245</v>
      </c>
      <c r="B727">
        <v>20.275000000000006</v>
      </c>
      <c r="C727">
        <v>4.0066346476819668</v>
      </c>
      <c r="D727">
        <v>20.200000000000017</v>
      </c>
      <c r="E727">
        <v>625000000</v>
      </c>
    </row>
    <row r="728" spans="1:5" x14ac:dyDescent="0.25">
      <c r="A728" t="s">
        <v>1246</v>
      </c>
      <c r="B728">
        <v>20.200000000000006</v>
      </c>
      <c r="C728">
        <v>5.8986705931343142</v>
      </c>
      <c r="D728">
        <v>20.100000000000016</v>
      </c>
      <c r="E728">
        <v>671875000</v>
      </c>
    </row>
    <row r="729" spans="1:5" x14ac:dyDescent="0.25">
      <c r="A729" t="s">
        <v>1247</v>
      </c>
      <c r="B729">
        <v>20.099999999999998</v>
      </c>
      <c r="C729">
        <v>5.4406972818984922</v>
      </c>
      <c r="D729">
        <v>20.000000000000014</v>
      </c>
      <c r="E729">
        <v>671875000</v>
      </c>
    </row>
    <row r="730" spans="1:5" x14ac:dyDescent="0.25">
      <c r="A730" t="s">
        <v>1248</v>
      </c>
      <c r="B730">
        <v>20.100000000000001</v>
      </c>
      <c r="C730">
        <v>5.4721468294523099</v>
      </c>
      <c r="D730">
        <v>20.000000000000014</v>
      </c>
      <c r="E730">
        <v>671875000</v>
      </c>
    </row>
    <row r="731" spans="1:5" x14ac:dyDescent="0.25">
      <c r="A731" t="s">
        <v>1249</v>
      </c>
      <c r="B731">
        <v>21.400000000000006</v>
      </c>
      <c r="C731">
        <v>9.1171407470847114</v>
      </c>
      <c r="D731">
        <v>21.300000000000033</v>
      </c>
      <c r="E731">
        <v>703125000</v>
      </c>
    </row>
    <row r="732" spans="1:5" x14ac:dyDescent="0.25">
      <c r="A732" t="s">
        <v>1250</v>
      </c>
      <c r="B732">
        <v>21.400000000000006</v>
      </c>
      <c r="C732">
        <v>8.8553620204668313</v>
      </c>
      <c r="D732">
        <v>21.300000000000033</v>
      </c>
      <c r="E732">
        <v>718750000</v>
      </c>
    </row>
    <row r="733" spans="1:5" x14ac:dyDescent="0.25">
      <c r="A733" t="s">
        <v>1251</v>
      </c>
      <c r="B733">
        <v>21.29999999999999</v>
      </c>
      <c r="C733">
        <v>12.19186364019281</v>
      </c>
      <c r="D733">
        <v>21.200000000000031</v>
      </c>
      <c r="E733">
        <v>734375000</v>
      </c>
    </row>
    <row r="734" spans="1:5" x14ac:dyDescent="0.25">
      <c r="A734" t="s">
        <v>1252</v>
      </c>
      <c r="B734">
        <v>21.375000000000014</v>
      </c>
      <c r="C734">
        <v>12.208281636305767</v>
      </c>
      <c r="D734">
        <v>21.300000000000033</v>
      </c>
      <c r="E734">
        <v>718750000</v>
      </c>
    </row>
    <row r="735" spans="1:5" x14ac:dyDescent="0.25">
      <c r="A735" t="s">
        <v>1253</v>
      </c>
      <c r="B735">
        <v>21.375</v>
      </c>
      <c r="C735">
        <v>11.994787760695825</v>
      </c>
      <c r="D735">
        <v>21.300000000000033</v>
      </c>
      <c r="E735">
        <v>687500000</v>
      </c>
    </row>
    <row r="736" spans="1:5" x14ac:dyDescent="0.25">
      <c r="A736" t="s">
        <v>1254</v>
      </c>
      <c r="B736">
        <v>21.299999999999997</v>
      </c>
      <c r="C736">
        <v>12.212200884344842</v>
      </c>
      <c r="D736">
        <v>21.200000000000031</v>
      </c>
      <c r="E736">
        <v>703125000</v>
      </c>
    </row>
    <row r="737" spans="1:5" x14ac:dyDescent="0.25">
      <c r="A737" t="s">
        <v>1255</v>
      </c>
      <c r="B737">
        <v>21.399999999999984</v>
      </c>
      <c r="C737">
        <v>7.8073410146444013</v>
      </c>
      <c r="D737">
        <v>21.400000000000034</v>
      </c>
      <c r="E737">
        <v>703125000</v>
      </c>
    </row>
    <row r="738" spans="1:5" x14ac:dyDescent="0.25">
      <c r="A738" t="s">
        <v>1256</v>
      </c>
      <c r="B738">
        <v>21.350000000000009</v>
      </c>
      <c r="C738">
        <v>11.783648137341345</v>
      </c>
      <c r="D738">
        <v>21.300000000000033</v>
      </c>
      <c r="E738">
        <v>703125000</v>
      </c>
    </row>
    <row r="739" spans="1:5" x14ac:dyDescent="0.25">
      <c r="A739" t="s">
        <v>1257</v>
      </c>
      <c r="B739">
        <v>37.350000000000172</v>
      </c>
      <c r="C739">
        <v>95.76926670601074</v>
      </c>
      <c r="D739">
        <v>37.30000000000026</v>
      </c>
      <c r="E739">
        <v>1156250000</v>
      </c>
    </row>
    <row r="740" spans="1:5" x14ac:dyDescent="0.25">
      <c r="A740" t="s">
        <v>1258</v>
      </c>
      <c r="B740">
        <v>57.800000000000558</v>
      </c>
      <c r="C740">
        <v>206.57100407332686</v>
      </c>
      <c r="D740">
        <v>57.800000000000551</v>
      </c>
      <c r="E740">
        <v>1718750000</v>
      </c>
    </row>
    <row r="741" spans="1:5" x14ac:dyDescent="0.25">
      <c r="A741" t="s">
        <v>1259</v>
      </c>
      <c r="B741">
        <v>20.500000000000018</v>
      </c>
      <c r="C741">
        <v>3.3604451197299068</v>
      </c>
      <c r="D741">
        <v>20.40000000000002</v>
      </c>
      <c r="E741">
        <v>671875000</v>
      </c>
    </row>
    <row r="742" spans="1:5" x14ac:dyDescent="0.25">
      <c r="A742" t="s">
        <v>1260</v>
      </c>
      <c r="B742">
        <v>20.499999999999989</v>
      </c>
      <c r="C742">
        <v>3.4071686815132116</v>
      </c>
      <c r="D742">
        <v>20.40000000000002</v>
      </c>
      <c r="E742">
        <v>703125000</v>
      </c>
    </row>
    <row r="743" spans="1:5" x14ac:dyDescent="0.25">
      <c r="A743" t="s">
        <v>1261</v>
      </c>
      <c r="B743">
        <v>20.374999999999996</v>
      </c>
      <c r="C743">
        <v>3.614273519381487</v>
      </c>
      <c r="D743">
        <v>20.300000000000018</v>
      </c>
      <c r="E743">
        <v>687500000</v>
      </c>
    </row>
    <row r="744" spans="1:5" x14ac:dyDescent="0.25">
      <c r="A744" t="s">
        <v>1262</v>
      </c>
      <c r="B744">
        <v>20.375000000000036</v>
      </c>
      <c r="C744">
        <v>5.2899617052076788</v>
      </c>
      <c r="D744">
        <v>20.300000000000018</v>
      </c>
      <c r="E744">
        <v>687500000</v>
      </c>
    </row>
    <row r="745" spans="1:5" x14ac:dyDescent="0.25">
      <c r="A745" t="s">
        <v>1263</v>
      </c>
      <c r="B745">
        <v>20.275000000000006</v>
      </c>
      <c r="C745">
        <v>3.3299395025594167</v>
      </c>
      <c r="D745">
        <v>20.200000000000017</v>
      </c>
      <c r="E745">
        <v>671875000</v>
      </c>
    </row>
    <row r="746" spans="1:5" x14ac:dyDescent="0.25">
      <c r="A746" t="s">
        <v>1264</v>
      </c>
      <c r="B746">
        <v>20.275000000000016</v>
      </c>
      <c r="C746">
        <v>3.337793645688401</v>
      </c>
      <c r="D746">
        <v>20.200000000000017</v>
      </c>
      <c r="E746">
        <v>687500000</v>
      </c>
    </row>
    <row r="747" spans="1:5" x14ac:dyDescent="0.25">
      <c r="A747" t="s">
        <v>1265</v>
      </c>
      <c r="B747">
        <v>20.475000000000001</v>
      </c>
      <c r="C747">
        <v>6.0657998438110639</v>
      </c>
      <c r="D747">
        <v>20.40000000000002</v>
      </c>
      <c r="E747">
        <v>671875000</v>
      </c>
    </row>
    <row r="748" spans="1:5" x14ac:dyDescent="0.25">
      <c r="A748" t="s">
        <v>1266</v>
      </c>
      <c r="B748">
        <v>20.499999999999972</v>
      </c>
      <c r="C748">
        <v>6.1573123079951095</v>
      </c>
      <c r="D748">
        <v>20.40000000000002</v>
      </c>
      <c r="E748">
        <v>687500000</v>
      </c>
    </row>
    <row r="749" spans="1:5" x14ac:dyDescent="0.25">
      <c r="A749" t="s">
        <v>1267</v>
      </c>
      <c r="B749">
        <v>20.300000000000022</v>
      </c>
      <c r="C749">
        <v>5.2098105894429594</v>
      </c>
      <c r="D749">
        <v>20.200000000000017</v>
      </c>
      <c r="E749">
        <v>687500000</v>
      </c>
    </row>
    <row r="750" spans="1:5" x14ac:dyDescent="0.25">
      <c r="A750" t="s">
        <v>1268</v>
      </c>
      <c r="B750">
        <v>20.375000000000025</v>
      </c>
      <c r="C750">
        <v>6.0297769020089671</v>
      </c>
      <c r="D750">
        <v>20.300000000000018</v>
      </c>
      <c r="E750">
        <v>640625000</v>
      </c>
    </row>
    <row r="751" spans="1:5" x14ac:dyDescent="0.25">
      <c r="A751" t="s">
        <v>1269</v>
      </c>
      <c r="B751">
        <v>20.200000000000003</v>
      </c>
      <c r="C751">
        <v>5.0524101529965142</v>
      </c>
      <c r="D751">
        <v>20.100000000000016</v>
      </c>
      <c r="E751">
        <v>671875000</v>
      </c>
    </row>
    <row r="752" spans="1:5" x14ac:dyDescent="0.25">
      <c r="A752" t="s">
        <v>1270</v>
      </c>
      <c r="B752">
        <v>20.275000000000002</v>
      </c>
      <c r="C752">
        <v>5.1034885104782894</v>
      </c>
      <c r="D752">
        <v>20.200000000000017</v>
      </c>
      <c r="E752">
        <v>671875000</v>
      </c>
    </row>
    <row r="753" spans="1:5" x14ac:dyDescent="0.25">
      <c r="A753" t="s">
        <v>1271</v>
      </c>
      <c r="B753">
        <v>37.350000000000172</v>
      </c>
      <c r="C753">
        <v>95.76926670601074</v>
      </c>
      <c r="D753">
        <v>37.30000000000026</v>
      </c>
      <c r="E753">
        <v>1140625000</v>
      </c>
    </row>
    <row r="754" spans="1:5" x14ac:dyDescent="0.25">
      <c r="A754" t="s">
        <v>1272</v>
      </c>
      <c r="B754">
        <v>57.800000000000558</v>
      </c>
      <c r="C754">
        <v>206.57100407332686</v>
      </c>
      <c r="D754">
        <v>57.800000000000551</v>
      </c>
      <c r="E754">
        <v>1718750000</v>
      </c>
    </row>
    <row r="755" spans="1:5" x14ac:dyDescent="0.25">
      <c r="A755" t="s">
        <v>1273</v>
      </c>
      <c r="B755">
        <v>43.825000000000337</v>
      </c>
      <c r="C755">
        <v>126.79853964751192</v>
      </c>
      <c r="D755">
        <v>43.900000000000354</v>
      </c>
      <c r="E755">
        <v>1281250000</v>
      </c>
    </row>
    <row r="756" spans="1:5" x14ac:dyDescent="0.25">
      <c r="A756" t="s">
        <v>1274</v>
      </c>
      <c r="B756">
        <v>46.525000000000389</v>
      </c>
      <c r="C756">
        <v>148.16937950773615</v>
      </c>
      <c r="D756">
        <v>46.500000000000391</v>
      </c>
      <c r="E756">
        <v>1390625000</v>
      </c>
    </row>
    <row r="757" spans="1:5" x14ac:dyDescent="0.25">
      <c r="A757" t="s">
        <v>1275</v>
      </c>
      <c r="B757">
        <v>21.299999999999997</v>
      </c>
      <c r="C757">
        <v>7.8087573758483142</v>
      </c>
      <c r="D757">
        <v>21.200000000000031</v>
      </c>
      <c r="E757">
        <v>687500000</v>
      </c>
    </row>
    <row r="758" spans="1:5" x14ac:dyDescent="0.25">
      <c r="A758" t="s">
        <v>1276</v>
      </c>
      <c r="B758">
        <v>21.399999999999995</v>
      </c>
      <c r="C758">
        <v>8.5541601811947245</v>
      </c>
      <c r="D758">
        <v>21.300000000000033</v>
      </c>
      <c r="E758">
        <v>703125000</v>
      </c>
    </row>
    <row r="759" spans="1:5" x14ac:dyDescent="0.25">
      <c r="A759" t="s">
        <v>1277</v>
      </c>
      <c r="B759">
        <v>20.399999999999981</v>
      </c>
      <c r="C759">
        <v>6.1518730725333857</v>
      </c>
      <c r="D759">
        <v>20.300000000000018</v>
      </c>
      <c r="E759">
        <v>687500000</v>
      </c>
    </row>
    <row r="760" spans="1:5" x14ac:dyDescent="0.25">
      <c r="A760" t="s">
        <v>1278</v>
      </c>
      <c r="B760">
        <v>20.474999999999977</v>
      </c>
      <c r="C760">
        <v>6.1852716030090402</v>
      </c>
      <c r="D760">
        <v>20.40000000000002</v>
      </c>
      <c r="E760">
        <v>671875000</v>
      </c>
    </row>
    <row r="761" spans="1:5" x14ac:dyDescent="0.25">
      <c r="A761" t="s">
        <v>1279</v>
      </c>
      <c r="B761">
        <v>21.200000000000035</v>
      </c>
      <c r="C761">
        <v>10.297744639990158</v>
      </c>
      <c r="D761">
        <v>21.10000000000003</v>
      </c>
      <c r="E761">
        <v>750000000</v>
      </c>
    </row>
    <row r="762" spans="1:5" x14ac:dyDescent="0.25">
      <c r="A762" t="s">
        <v>1280</v>
      </c>
      <c r="B762">
        <v>21.3</v>
      </c>
      <c r="C762">
        <v>8.7050586719401721</v>
      </c>
      <c r="D762">
        <v>21.200000000000031</v>
      </c>
      <c r="E762">
        <v>734375000</v>
      </c>
    </row>
    <row r="763" spans="1:5" x14ac:dyDescent="0.25">
      <c r="A763" t="s">
        <v>1281</v>
      </c>
      <c r="B763">
        <v>20.3</v>
      </c>
      <c r="C763">
        <v>5.9685729928145523</v>
      </c>
      <c r="D763">
        <v>20.200000000000017</v>
      </c>
      <c r="E763">
        <v>687500000</v>
      </c>
    </row>
    <row r="764" spans="1:5" x14ac:dyDescent="0.25">
      <c r="A764" t="s">
        <v>1282</v>
      </c>
      <c r="B764">
        <v>20.375</v>
      </c>
      <c r="C764">
        <v>5.9780633452069374</v>
      </c>
      <c r="D764">
        <v>20.300000000000018</v>
      </c>
      <c r="E764">
        <v>703125000</v>
      </c>
    </row>
    <row r="765" spans="1:5" x14ac:dyDescent="0.25">
      <c r="A765" t="s">
        <v>1283</v>
      </c>
      <c r="B765">
        <v>20.274999999999981</v>
      </c>
      <c r="C765">
        <v>5.1391971394348133</v>
      </c>
      <c r="D765">
        <v>20.200000000000017</v>
      </c>
      <c r="E765">
        <v>984375000</v>
      </c>
    </row>
    <row r="766" spans="1:5" x14ac:dyDescent="0.25">
      <c r="A766" t="s">
        <v>1284</v>
      </c>
      <c r="B766">
        <v>20.299999999999969</v>
      </c>
      <c r="C766">
        <v>5.1116749057119151</v>
      </c>
      <c r="D766">
        <v>20.200000000000017</v>
      </c>
      <c r="E766">
        <v>718750000</v>
      </c>
    </row>
    <row r="767" spans="1:5" x14ac:dyDescent="0.25">
      <c r="A767" t="s">
        <v>1285</v>
      </c>
      <c r="B767">
        <v>20.17499999999999</v>
      </c>
      <c r="C767">
        <v>4.666394240892874</v>
      </c>
      <c r="D767">
        <v>20.100000000000016</v>
      </c>
      <c r="E767">
        <v>765625000</v>
      </c>
    </row>
    <row r="768" spans="1:5" x14ac:dyDescent="0.25">
      <c r="A768" t="s">
        <v>1286</v>
      </c>
      <c r="B768">
        <v>20.17499999999999</v>
      </c>
      <c r="C768">
        <v>4.666394240892874</v>
      </c>
      <c r="D768">
        <v>20.100000000000016</v>
      </c>
      <c r="E768">
        <v>734375000</v>
      </c>
    </row>
    <row r="769" spans="1:5" x14ac:dyDescent="0.25">
      <c r="A769" t="s">
        <v>1287</v>
      </c>
      <c r="B769">
        <v>43.825000000000337</v>
      </c>
      <c r="C769">
        <v>126.79853964751192</v>
      </c>
      <c r="D769">
        <v>43.900000000000354</v>
      </c>
      <c r="E769">
        <v>1437500000</v>
      </c>
    </row>
    <row r="770" spans="1:5" x14ac:dyDescent="0.25">
      <c r="A770" t="s">
        <v>1288</v>
      </c>
      <c r="B770">
        <v>46.525000000000389</v>
      </c>
      <c r="C770">
        <v>148.16937950773615</v>
      </c>
      <c r="D770">
        <v>46.500000000000391</v>
      </c>
      <c r="E770">
        <v>1437500000</v>
      </c>
    </row>
    <row r="771" spans="1:5" x14ac:dyDescent="0.25">
      <c r="A771" t="s">
        <v>1289</v>
      </c>
      <c r="B771">
        <v>21.399999999999984</v>
      </c>
      <c r="C771">
        <v>7.5243924596375606</v>
      </c>
      <c r="D771">
        <v>21.400000000000034</v>
      </c>
      <c r="E771">
        <v>718750000</v>
      </c>
    </row>
    <row r="772" spans="1:5" x14ac:dyDescent="0.25">
      <c r="A772" t="s">
        <v>1290</v>
      </c>
      <c r="B772">
        <v>21.250000000000007</v>
      </c>
      <c r="C772">
        <v>11.180559420186817</v>
      </c>
      <c r="D772">
        <v>21.200000000000031</v>
      </c>
      <c r="E772">
        <v>703125000</v>
      </c>
    </row>
    <row r="773" spans="1:5" x14ac:dyDescent="0.25">
      <c r="A773" t="s">
        <v>1291</v>
      </c>
      <c r="B773">
        <v>22.675000000000026</v>
      </c>
      <c r="C773">
        <v>18.266812673562914</v>
      </c>
      <c r="D773">
        <v>22.600000000000051</v>
      </c>
      <c r="E773">
        <v>734375000</v>
      </c>
    </row>
    <row r="774" spans="1:5" x14ac:dyDescent="0.25">
      <c r="A774" t="s">
        <v>1292</v>
      </c>
      <c r="B774">
        <v>22.70000000000001</v>
      </c>
      <c r="C774">
        <v>18.297789068331653</v>
      </c>
      <c r="D774">
        <v>22.600000000000051</v>
      </c>
      <c r="E774">
        <v>718750000</v>
      </c>
    </row>
    <row r="775" spans="1:5" x14ac:dyDescent="0.25">
      <c r="A775" t="s">
        <v>1293</v>
      </c>
      <c r="B775">
        <v>20.274999999999999</v>
      </c>
      <c r="C775">
        <v>5.2025364391330946</v>
      </c>
      <c r="D775">
        <v>20.200000000000017</v>
      </c>
      <c r="E775">
        <v>718750000</v>
      </c>
    </row>
    <row r="776" spans="1:5" x14ac:dyDescent="0.25">
      <c r="A776" t="s">
        <v>1294</v>
      </c>
      <c r="B776">
        <v>20.300000000000018</v>
      </c>
      <c r="C776">
        <v>5.2382564303485317</v>
      </c>
      <c r="D776">
        <v>20.200000000000017</v>
      </c>
      <c r="E776">
        <v>671875000</v>
      </c>
    </row>
    <row r="777" spans="1:5" x14ac:dyDescent="0.25">
      <c r="A777" t="s">
        <v>1295</v>
      </c>
      <c r="B777">
        <v>20.175000000000008</v>
      </c>
      <c r="C777">
        <v>4.8477627003112893</v>
      </c>
      <c r="D777">
        <v>20.100000000000016</v>
      </c>
      <c r="E777">
        <v>687500000</v>
      </c>
    </row>
    <row r="778" spans="1:5" x14ac:dyDescent="0.25">
      <c r="A778" t="s">
        <v>1296</v>
      </c>
      <c r="B778">
        <v>20.175000000000018</v>
      </c>
      <c r="C778">
        <v>4.8163131527574716</v>
      </c>
      <c r="D778">
        <v>20.100000000000016</v>
      </c>
      <c r="E778">
        <v>671875000</v>
      </c>
    </row>
    <row r="779" spans="1:5" x14ac:dyDescent="0.25">
      <c r="A779" t="s">
        <v>1297</v>
      </c>
      <c r="B779">
        <v>20.600000000000019</v>
      </c>
      <c r="C779">
        <v>6.2648705233123181</v>
      </c>
      <c r="D779">
        <v>20.500000000000021</v>
      </c>
      <c r="E779">
        <v>671875000</v>
      </c>
    </row>
    <row r="780" spans="1:5" x14ac:dyDescent="0.25">
      <c r="A780" t="s">
        <v>1298</v>
      </c>
      <c r="B780">
        <v>20.600000000000026</v>
      </c>
      <c r="C780">
        <v>6.2648705233123181</v>
      </c>
      <c r="D780">
        <v>20.500000000000021</v>
      </c>
      <c r="E780">
        <v>718750000</v>
      </c>
    </row>
    <row r="781" spans="1:5" x14ac:dyDescent="0.25">
      <c r="A781" t="s">
        <v>1299</v>
      </c>
      <c r="B781">
        <v>21.199999999999982</v>
      </c>
      <c r="C781">
        <v>11.2234591389578</v>
      </c>
      <c r="D781">
        <v>21.10000000000003</v>
      </c>
      <c r="E781">
        <v>687500000</v>
      </c>
    </row>
    <row r="782" spans="1:5" x14ac:dyDescent="0.25">
      <c r="A782" t="s">
        <v>1300</v>
      </c>
      <c r="B782">
        <v>21.200000000000024</v>
      </c>
      <c r="C782">
        <v>11.211593645223168</v>
      </c>
      <c r="D782">
        <v>21.10000000000003</v>
      </c>
      <c r="E782">
        <v>703125000</v>
      </c>
    </row>
    <row r="783" spans="1:5" x14ac:dyDescent="0.25">
      <c r="A783" t="s">
        <v>1301</v>
      </c>
      <c r="B783">
        <v>21.199999999999996</v>
      </c>
      <c r="C783">
        <v>8.7434480583501681</v>
      </c>
      <c r="D783">
        <v>21.10000000000003</v>
      </c>
      <c r="E783">
        <v>703125000</v>
      </c>
    </row>
    <row r="784" spans="1:5" x14ac:dyDescent="0.25">
      <c r="A784" t="s">
        <v>1302</v>
      </c>
      <c r="B784">
        <v>21.199999999999992</v>
      </c>
      <c r="C784">
        <v>10.695964156560146</v>
      </c>
      <c r="D784">
        <v>21.10000000000003</v>
      </c>
      <c r="E784">
        <v>734375000</v>
      </c>
    </row>
    <row r="785" spans="1:5" x14ac:dyDescent="0.25">
      <c r="A785" t="s">
        <v>1303</v>
      </c>
      <c r="B785">
        <v>21.399999999999984</v>
      </c>
      <c r="C785">
        <v>7.5243924596375606</v>
      </c>
      <c r="D785">
        <v>21.400000000000034</v>
      </c>
      <c r="E785">
        <v>750000000</v>
      </c>
    </row>
    <row r="786" spans="1:5" x14ac:dyDescent="0.25">
      <c r="A786" t="s">
        <v>1304</v>
      </c>
      <c r="B786">
        <v>21.250000000000007</v>
      </c>
      <c r="C786">
        <v>11.180559420186817</v>
      </c>
      <c r="D786">
        <v>21.200000000000031</v>
      </c>
      <c r="E786">
        <v>703125000</v>
      </c>
    </row>
    <row r="787" spans="1:5" x14ac:dyDescent="0.25">
      <c r="A787" t="s">
        <v>1305</v>
      </c>
      <c r="B787">
        <v>41.000000000000234</v>
      </c>
      <c r="C787">
        <v>115.26739355966677</v>
      </c>
      <c r="D787">
        <v>41.000000000000313</v>
      </c>
      <c r="E787">
        <v>1281250000</v>
      </c>
    </row>
    <row r="788" spans="1:5" x14ac:dyDescent="0.25">
      <c r="A788" t="s">
        <v>1306</v>
      </c>
      <c r="B788">
        <v>56.050000000000445</v>
      </c>
      <c r="C788">
        <v>196.33674450747722</v>
      </c>
      <c r="D788">
        <v>56.100000000000527</v>
      </c>
      <c r="E788">
        <v>1609375000</v>
      </c>
    </row>
    <row r="789" spans="1:5" x14ac:dyDescent="0.25">
      <c r="A789" t="s">
        <v>1307</v>
      </c>
      <c r="B789">
        <v>20.499999999999979</v>
      </c>
      <c r="C789">
        <v>2.9596862346183754</v>
      </c>
      <c r="D789">
        <v>20.40000000000002</v>
      </c>
      <c r="E789">
        <v>671875000</v>
      </c>
    </row>
    <row r="790" spans="1:5" x14ac:dyDescent="0.25">
      <c r="A790" t="s">
        <v>1308</v>
      </c>
      <c r="B790">
        <v>20.499999999999982</v>
      </c>
      <c r="C790">
        <v>2.9596862346183754</v>
      </c>
      <c r="D790">
        <v>20.40000000000002</v>
      </c>
      <c r="E790">
        <v>703125000</v>
      </c>
    </row>
    <row r="791" spans="1:5" x14ac:dyDescent="0.25">
      <c r="A791" t="s">
        <v>1309</v>
      </c>
      <c r="B791">
        <v>20.374999999999975</v>
      </c>
      <c r="C791">
        <v>2.828541091685886</v>
      </c>
      <c r="D791">
        <v>20.300000000000018</v>
      </c>
      <c r="E791">
        <v>671875000</v>
      </c>
    </row>
    <row r="792" spans="1:5" x14ac:dyDescent="0.25">
      <c r="A792" t="s">
        <v>1310</v>
      </c>
      <c r="B792">
        <v>20.299999999999997</v>
      </c>
      <c r="C792">
        <v>3.8245848149988086</v>
      </c>
      <c r="D792">
        <v>20.200000000000017</v>
      </c>
      <c r="E792">
        <v>671875000</v>
      </c>
    </row>
    <row r="793" spans="1:5" x14ac:dyDescent="0.25">
      <c r="A793" t="s">
        <v>1311</v>
      </c>
      <c r="B793">
        <v>20.274999999999942</v>
      </c>
      <c r="C793">
        <v>2.5324122781683331</v>
      </c>
      <c r="D793">
        <v>20.200000000000017</v>
      </c>
      <c r="E793">
        <v>671875000</v>
      </c>
    </row>
    <row r="794" spans="1:5" x14ac:dyDescent="0.25">
      <c r="A794" t="s">
        <v>1312</v>
      </c>
      <c r="B794">
        <v>20.199999999999957</v>
      </c>
      <c r="C794">
        <v>2.5383164675170757</v>
      </c>
      <c r="D794">
        <v>20.100000000000016</v>
      </c>
      <c r="E794">
        <v>687500000</v>
      </c>
    </row>
    <row r="795" spans="1:5" x14ac:dyDescent="0.25">
      <c r="A795" t="s">
        <v>1313</v>
      </c>
      <c r="B795">
        <v>20.499999999999989</v>
      </c>
      <c r="C795">
        <v>4.5073374546355147</v>
      </c>
      <c r="D795">
        <v>20.40000000000002</v>
      </c>
      <c r="E795">
        <v>718750000</v>
      </c>
    </row>
    <row r="796" spans="1:5" x14ac:dyDescent="0.25">
      <c r="A796" t="s">
        <v>1314</v>
      </c>
      <c r="B796">
        <v>20.499999999999989</v>
      </c>
      <c r="C796">
        <v>4.5945993707790294</v>
      </c>
      <c r="D796">
        <v>20.40000000000002</v>
      </c>
      <c r="E796">
        <v>687500000</v>
      </c>
    </row>
    <row r="797" spans="1:5" x14ac:dyDescent="0.25">
      <c r="A797" t="s">
        <v>1315</v>
      </c>
      <c r="B797">
        <v>20.374999999999989</v>
      </c>
      <c r="C797">
        <v>3.8623307064277697</v>
      </c>
      <c r="D797">
        <v>20.300000000000018</v>
      </c>
      <c r="E797">
        <v>671875000</v>
      </c>
    </row>
    <row r="798" spans="1:5" x14ac:dyDescent="0.25">
      <c r="A798" t="s">
        <v>1316</v>
      </c>
      <c r="B798">
        <v>20.374999999999968</v>
      </c>
      <c r="C798">
        <v>4.2825258451677417</v>
      </c>
      <c r="D798">
        <v>20.300000000000018</v>
      </c>
      <c r="E798">
        <v>640625000</v>
      </c>
    </row>
    <row r="799" spans="1:5" x14ac:dyDescent="0.25">
      <c r="A799" t="s">
        <v>1317</v>
      </c>
      <c r="B799">
        <v>20.199999999999989</v>
      </c>
      <c r="C799">
        <v>3.6695611678232138</v>
      </c>
      <c r="D799">
        <v>20.100000000000016</v>
      </c>
      <c r="E799">
        <v>656250000</v>
      </c>
    </row>
    <row r="800" spans="1:5" x14ac:dyDescent="0.25">
      <c r="A800" t="s">
        <v>1318</v>
      </c>
      <c r="B800">
        <v>20.200000000000003</v>
      </c>
      <c r="C800">
        <v>3.6689342504458429</v>
      </c>
      <c r="D800">
        <v>20.100000000000016</v>
      </c>
      <c r="E800">
        <v>656250000</v>
      </c>
    </row>
    <row r="801" spans="1:5" x14ac:dyDescent="0.25">
      <c r="A801" t="s">
        <v>1319</v>
      </c>
      <c r="B801">
        <v>41.000000000000234</v>
      </c>
      <c r="C801">
        <v>115.26739355966677</v>
      </c>
      <c r="D801">
        <v>41.000000000000313</v>
      </c>
      <c r="E801">
        <v>1234375000</v>
      </c>
    </row>
    <row r="802" spans="1:5" x14ac:dyDescent="0.25">
      <c r="A802" t="s">
        <v>1320</v>
      </c>
      <c r="B802">
        <v>56.050000000000445</v>
      </c>
      <c r="C802">
        <v>196.33674450747722</v>
      </c>
      <c r="D802">
        <v>56.100000000000527</v>
      </c>
      <c r="E802">
        <v>1609375000</v>
      </c>
    </row>
    <row r="803" spans="1:5" x14ac:dyDescent="0.25">
      <c r="A803" t="s">
        <v>1321</v>
      </c>
      <c r="B803">
        <v>21.399999999999949</v>
      </c>
      <c r="C803">
        <v>9.2082700600380587</v>
      </c>
      <c r="D803">
        <v>21.400000000000034</v>
      </c>
      <c r="E803">
        <v>718750000</v>
      </c>
    </row>
    <row r="804" spans="1:5" x14ac:dyDescent="0.25">
      <c r="A804" t="s">
        <v>1322</v>
      </c>
      <c r="B804">
        <v>47.525000000000333</v>
      </c>
      <c r="C804">
        <v>147.38272014286025</v>
      </c>
      <c r="D804">
        <v>47.600000000000406</v>
      </c>
      <c r="E804">
        <v>1390625000</v>
      </c>
    </row>
    <row r="805" spans="1:5" x14ac:dyDescent="0.25">
      <c r="A805" t="s">
        <v>1323</v>
      </c>
      <c r="B805">
        <v>21.299999999999951</v>
      </c>
      <c r="C805">
        <v>7.2016436435842532</v>
      </c>
      <c r="D805">
        <v>21.200000000000031</v>
      </c>
      <c r="E805">
        <v>687500000</v>
      </c>
    </row>
    <row r="806" spans="1:5" x14ac:dyDescent="0.25">
      <c r="A806" t="s">
        <v>1324</v>
      </c>
      <c r="B806">
        <v>21.299999999999983</v>
      </c>
      <c r="C806">
        <v>7.2645787025569142</v>
      </c>
      <c r="D806">
        <v>21.200000000000031</v>
      </c>
      <c r="E806">
        <v>703125000</v>
      </c>
    </row>
    <row r="807" spans="1:5" x14ac:dyDescent="0.25">
      <c r="A807" t="s">
        <v>1325</v>
      </c>
      <c r="B807">
        <v>20.474999999999977</v>
      </c>
      <c r="C807">
        <v>4.4844817458265389</v>
      </c>
      <c r="D807">
        <v>20.40000000000002</v>
      </c>
      <c r="E807">
        <v>671875000</v>
      </c>
    </row>
    <row r="808" spans="1:5" x14ac:dyDescent="0.25">
      <c r="A808" t="s">
        <v>1326</v>
      </c>
      <c r="B808">
        <v>20.474999999999969</v>
      </c>
      <c r="C808">
        <v>4.4687579449469332</v>
      </c>
      <c r="D808">
        <v>20.40000000000002</v>
      </c>
      <c r="E808">
        <v>656250000</v>
      </c>
    </row>
    <row r="809" spans="1:5" x14ac:dyDescent="0.25">
      <c r="A809" t="s">
        <v>1327</v>
      </c>
      <c r="B809">
        <v>21.249999999999989</v>
      </c>
      <c r="C809">
        <v>6.8478018814289152</v>
      </c>
      <c r="D809">
        <v>21.200000000000031</v>
      </c>
      <c r="E809">
        <v>734375000</v>
      </c>
    </row>
    <row r="810" spans="1:5" x14ac:dyDescent="0.25">
      <c r="A810" t="s">
        <v>1328</v>
      </c>
      <c r="B810">
        <v>21.299999999999983</v>
      </c>
      <c r="C810">
        <v>7.8815506794298127</v>
      </c>
      <c r="D810">
        <v>21.200000000000031</v>
      </c>
      <c r="E810">
        <v>703125000</v>
      </c>
    </row>
    <row r="811" spans="1:5" x14ac:dyDescent="0.25">
      <c r="A811" t="s">
        <v>1329</v>
      </c>
      <c r="B811">
        <v>20.299999999999994</v>
      </c>
      <c r="C811">
        <v>4.4058600555984722</v>
      </c>
      <c r="D811">
        <v>20.200000000000017</v>
      </c>
      <c r="E811">
        <v>656250000</v>
      </c>
    </row>
    <row r="812" spans="1:5" x14ac:dyDescent="0.25">
      <c r="A812" t="s">
        <v>1330</v>
      </c>
      <c r="B812">
        <v>20.374999999999957</v>
      </c>
      <c r="C812">
        <v>4.357571378539653</v>
      </c>
      <c r="D812">
        <v>20.300000000000018</v>
      </c>
      <c r="E812">
        <v>671875000</v>
      </c>
    </row>
    <row r="813" spans="1:5" x14ac:dyDescent="0.25">
      <c r="A813" t="s">
        <v>1331</v>
      </c>
      <c r="B813">
        <v>20.274999999999991</v>
      </c>
      <c r="C813">
        <v>3.6541371247115926</v>
      </c>
      <c r="D813">
        <v>20.200000000000017</v>
      </c>
      <c r="E813">
        <v>671875000</v>
      </c>
    </row>
    <row r="814" spans="1:5" x14ac:dyDescent="0.25">
      <c r="A814" t="s">
        <v>1332</v>
      </c>
      <c r="B814">
        <v>20.299999999999997</v>
      </c>
      <c r="C814">
        <v>3.6659268254309629</v>
      </c>
      <c r="D814">
        <v>20.200000000000017</v>
      </c>
      <c r="E814">
        <v>656250000</v>
      </c>
    </row>
    <row r="815" spans="1:5" x14ac:dyDescent="0.25">
      <c r="A815" t="s">
        <v>1333</v>
      </c>
      <c r="B815">
        <v>20.174999999999994</v>
      </c>
      <c r="C815">
        <v>3.3150881596666943</v>
      </c>
      <c r="D815">
        <v>20.100000000000016</v>
      </c>
      <c r="E815">
        <v>687500000</v>
      </c>
    </row>
    <row r="816" spans="1:5" x14ac:dyDescent="0.25">
      <c r="A816" t="s">
        <v>1334</v>
      </c>
      <c r="B816">
        <v>20.174999999999986</v>
      </c>
      <c r="C816">
        <v>3.3150881596666948</v>
      </c>
      <c r="D816">
        <v>20.100000000000016</v>
      </c>
      <c r="E816">
        <v>625000000</v>
      </c>
    </row>
    <row r="817" spans="1:5" x14ac:dyDescent="0.25">
      <c r="A817" t="s">
        <v>1335</v>
      </c>
      <c r="B817">
        <v>21.399999999999949</v>
      </c>
      <c r="C817">
        <v>9.2082700600380587</v>
      </c>
      <c r="D817">
        <v>21.400000000000034</v>
      </c>
      <c r="E817">
        <v>687500000</v>
      </c>
    </row>
    <row r="818" spans="1:5" x14ac:dyDescent="0.25">
      <c r="A818" t="s">
        <v>1336</v>
      </c>
      <c r="B818">
        <v>47.525000000000333</v>
      </c>
      <c r="C818">
        <v>147.38272014286025</v>
      </c>
      <c r="D818">
        <v>47.600000000000406</v>
      </c>
      <c r="E818">
        <v>1406250000</v>
      </c>
    </row>
    <row r="819" spans="1:5" x14ac:dyDescent="0.25">
      <c r="A819" t="s">
        <v>1338</v>
      </c>
      <c r="B819">
        <v>21.400000000000002</v>
      </c>
      <c r="C819">
        <v>9.3449625876272684</v>
      </c>
      <c r="D819">
        <v>21.400000000000034</v>
      </c>
      <c r="E819">
        <v>718750000</v>
      </c>
    </row>
    <row r="820" spans="1:5" x14ac:dyDescent="0.25">
      <c r="A820" t="s">
        <v>1339</v>
      </c>
      <c r="B820">
        <v>20.3</v>
      </c>
      <c r="C820">
        <v>2.7626323418052143</v>
      </c>
      <c r="D820">
        <v>20.200000000000017</v>
      </c>
      <c r="E820">
        <v>656250000</v>
      </c>
    </row>
    <row r="821" spans="1:5" x14ac:dyDescent="0.25">
      <c r="A821" t="s">
        <v>1340</v>
      </c>
      <c r="B821">
        <v>22.699999999999978</v>
      </c>
      <c r="C821">
        <v>17.018268024578969</v>
      </c>
      <c r="D821">
        <v>22.600000000000051</v>
      </c>
      <c r="E821">
        <v>765625000</v>
      </c>
    </row>
    <row r="822" spans="1:5" x14ac:dyDescent="0.25">
      <c r="A822" t="s">
        <v>1341</v>
      </c>
      <c r="B822">
        <v>20.274999999999991</v>
      </c>
      <c r="C822">
        <v>3.7882379064059992</v>
      </c>
      <c r="D822">
        <v>20.200000000000017</v>
      </c>
      <c r="E822">
        <v>671875000</v>
      </c>
    </row>
    <row r="823" spans="1:5" x14ac:dyDescent="0.25">
      <c r="A823" t="s">
        <v>1342</v>
      </c>
      <c r="B823">
        <v>20.299999999999969</v>
      </c>
      <c r="C823">
        <v>3.8239578976214372</v>
      </c>
      <c r="D823">
        <v>20.200000000000017</v>
      </c>
      <c r="E823">
        <v>656250000</v>
      </c>
    </row>
    <row r="824" spans="1:5" x14ac:dyDescent="0.25">
      <c r="A824" t="s">
        <v>1343</v>
      </c>
      <c r="B824">
        <v>20.174999999999994</v>
      </c>
      <c r="C824">
        <v>3.4731192318571669</v>
      </c>
      <c r="D824">
        <v>20.100000000000016</v>
      </c>
      <c r="E824">
        <v>687500000</v>
      </c>
    </row>
    <row r="825" spans="1:5" x14ac:dyDescent="0.25">
      <c r="A825" t="s">
        <v>1344</v>
      </c>
      <c r="B825">
        <v>20.174999999999972</v>
      </c>
      <c r="C825">
        <v>3.409877006918828</v>
      </c>
      <c r="D825">
        <v>20.100000000000016</v>
      </c>
      <c r="E825">
        <v>671875000</v>
      </c>
    </row>
    <row r="826" spans="1:5" x14ac:dyDescent="0.25">
      <c r="A826" t="s">
        <v>1345</v>
      </c>
      <c r="B826">
        <v>20.599999999999998</v>
      </c>
      <c r="C826">
        <v>4.6148956699527233</v>
      </c>
      <c r="D826">
        <v>20.500000000000021</v>
      </c>
      <c r="E826">
        <v>671875000</v>
      </c>
    </row>
    <row r="827" spans="1:5" x14ac:dyDescent="0.25">
      <c r="A827" t="s">
        <v>1346</v>
      </c>
      <c r="B827">
        <v>20.675000000000004</v>
      </c>
      <c r="C827">
        <v>4.6237272009427937</v>
      </c>
      <c r="D827">
        <v>20.600000000000023</v>
      </c>
      <c r="E827">
        <v>718750000</v>
      </c>
    </row>
    <row r="828" spans="1:5" x14ac:dyDescent="0.25">
      <c r="A828" t="s">
        <v>1347</v>
      </c>
      <c r="B828">
        <v>21.19999999999996</v>
      </c>
      <c r="C828">
        <v>9.4402343024020112</v>
      </c>
      <c r="D828">
        <v>21.10000000000003</v>
      </c>
      <c r="E828">
        <v>687500000</v>
      </c>
    </row>
    <row r="829" spans="1:5" x14ac:dyDescent="0.25">
      <c r="A829" t="s">
        <v>1348</v>
      </c>
      <c r="B829">
        <v>21.274999999999981</v>
      </c>
      <c r="C829">
        <v>9.4489907049723989</v>
      </c>
      <c r="D829">
        <v>21.200000000000031</v>
      </c>
      <c r="E829">
        <v>656250000</v>
      </c>
    </row>
    <row r="830" spans="1:5" x14ac:dyDescent="0.25">
      <c r="A830" t="s">
        <v>1349</v>
      </c>
      <c r="B830">
        <v>21.449999999999996</v>
      </c>
      <c r="C830">
        <v>6.9720553233935476</v>
      </c>
      <c r="D830">
        <v>21.400000000000034</v>
      </c>
      <c r="E830">
        <v>703125000</v>
      </c>
    </row>
    <row r="831" spans="1:5" x14ac:dyDescent="0.25">
      <c r="A831" t="s">
        <v>1350</v>
      </c>
      <c r="B831">
        <v>21.199999999999985</v>
      </c>
      <c r="C831">
        <v>9.093161921908246</v>
      </c>
      <c r="D831">
        <v>21.10000000000003</v>
      </c>
      <c r="E831">
        <v>703125000</v>
      </c>
    </row>
    <row r="832" spans="1:5" x14ac:dyDescent="0.25">
      <c r="A832" t="s">
        <v>1352</v>
      </c>
      <c r="B832">
        <v>21.400000000000002</v>
      </c>
      <c r="C832">
        <v>9.3449625876272684</v>
      </c>
      <c r="D832">
        <v>21.400000000000034</v>
      </c>
      <c r="E832">
        <v>703125000</v>
      </c>
    </row>
    <row r="833" spans="1:5" x14ac:dyDescent="0.25">
      <c r="A833" t="s">
        <v>1354</v>
      </c>
      <c r="B833">
        <v>26.850000000000044</v>
      </c>
      <c r="C833">
        <v>36.779358112424219</v>
      </c>
      <c r="D833">
        <v>26.900000000000112</v>
      </c>
      <c r="E833">
        <v>828125000</v>
      </c>
    </row>
    <row r="834" spans="1:5" x14ac:dyDescent="0.25">
      <c r="A834" t="s">
        <v>1355</v>
      </c>
      <c r="B834">
        <v>24.77500000000002</v>
      </c>
      <c r="C834">
        <v>25.815154061845949</v>
      </c>
      <c r="D834">
        <v>24.700000000000081</v>
      </c>
      <c r="E834">
        <v>828125000</v>
      </c>
    </row>
    <row r="835" spans="1:5" x14ac:dyDescent="0.25">
      <c r="A835" t="s">
        <v>1356</v>
      </c>
      <c r="B835">
        <v>26.900000000000031</v>
      </c>
      <c r="C835">
        <v>40.006797333028878</v>
      </c>
      <c r="D835">
        <v>26.800000000000111</v>
      </c>
      <c r="E835">
        <v>843750000</v>
      </c>
    </row>
    <row r="836" spans="1:5" x14ac:dyDescent="0.25">
      <c r="A836" t="s">
        <v>1357</v>
      </c>
      <c r="B836">
        <v>20.399999999999974</v>
      </c>
      <c r="C836">
        <v>2.4606658003266384</v>
      </c>
      <c r="D836">
        <v>20.300000000000018</v>
      </c>
      <c r="E836">
        <v>687500000</v>
      </c>
    </row>
    <row r="837" spans="1:5" x14ac:dyDescent="0.25">
      <c r="A837" t="s">
        <v>1358</v>
      </c>
      <c r="B837">
        <v>20.39999999999997</v>
      </c>
      <c r="C837">
        <v>2.5839295350258684</v>
      </c>
      <c r="D837">
        <v>20.300000000000018</v>
      </c>
      <c r="E837">
        <v>687500000</v>
      </c>
    </row>
    <row r="838" spans="1:5" x14ac:dyDescent="0.25">
      <c r="A838" t="s">
        <v>1359</v>
      </c>
      <c r="B838">
        <v>20.299999999999962</v>
      </c>
      <c r="C838">
        <v>1.7139545521182136</v>
      </c>
      <c r="D838">
        <v>20.200000000000017</v>
      </c>
      <c r="E838">
        <v>656250000</v>
      </c>
    </row>
    <row r="839" spans="1:5" x14ac:dyDescent="0.25">
      <c r="A839" t="s">
        <v>1360</v>
      </c>
      <c r="B839">
        <v>20.299999999999972</v>
      </c>
      <c r="C839">
        <v>1.6038257110374201</v>
      </c>
      <c r="D839">
        <v>20.200000000000017</v>
      </c>
      <c r="E839">
        <v>703125000</v>
      </c>
    </row>
    <row r="840" spans="1:5" x14ac:dyDescent="0.25">
      <c r="A840" t="s">
        <v>1361</v>
      </c>
      <c r="B840">
        <v>25.400000000000023</v>
      </c>
      <c r="C840">
        <v>31.25262664276973</v>
      </c>
      <c r="D840">
        <v>25.400000000000091</v>
      </c>
      <c r="E840">
        <v>812500000</v>
      </c>
    </row>
    <row r="841" spans="1:5" x14ac:dyDescent="0.25">
      <c r="A841" t="s">
        <v>1362</v>
      </c>
      <c r="B841">
        <v>31.525000000000041</v>
      </c>
      <c r="C841">
        <v>65.893343343292813</v>
      </c>
      <c r="D841">
        <v>31.500000000000178</v>
      </c>
      <c r="E841">
        <v>937500000</v>
      </c>
    </row>
    <row r="842" spans="1:5" x14ac:dyDescent="0.25">
      <c r="A842" t="s">
        <v>1363</v>
      </c>
      <c r="B842">
        <v>20.399999999999945</v>
      </c>
      <c r="C842">
        <v>2.586306324296701</v>
      </c>
      <c r="D842">
        <v>20.300000000000018</v>
      </c>
      <c r="E842">
        <v>687500000</v>
      </c>
    </row>
    <row r="843" spans="1:5" x14ac:dyDescent="0.25">
      <c r="A843" t="s">
        <v>1364</v>
      </c>
      <c r="B843">
        <v>20.399999999999963</v>
      </c>
      <c r="C843">
        <v>2.7019208740026643</v>
      </c>
      <c r="D843">
        <v>20.300000000000018</v>
      </c>
      <c r="E843">
        <v>687500000</v>
      </c>
    </row>
    <row r="844" spans="1:5" x14ac:dyDescent="0.25">
      <c r="A844" t="s">
        <v>1365</v>
      </c>
      <c r="B844">
        <v>20.299999999999958</v>
      </c>
      <c r="C844">
        <v>2.3974563402964399</v>
      </c>
      <c r="D844">
        <v>20.200000000000017</v>
      </c>
      <c r="E844">
        <v>656250000</v>
      </c>
    </row>
    <row r="845" spans="1:5" x14ac:dyDescent="0.25">
      <c r="A845" t="s">
        <v>1366</v>
      </c>
      <c r="B845">
        <v>20.299999999999976</v>
      </c>
      <c r="C845">
        <v>2.2705947464797767</v>
      </c>
      <c r="D845">
        <v>20.200000000000017</v>
      </c>
      <c r="E845">
        <v>687500000</v>
      </c>
    </row>
    <row r="846" spans="1:5" x14ac:dyDescent="0.25">
      <c r="A846" t="s">
        <v>1368</v>
      </c>
      <c r="B846">
        <v>26.850000000000044</v>
      </c>
      <c r="C846">
        <v>36.779358112424219</v>
      </c>
      <c r="D846">
        <v>26.900000000000112</v>
      </c>
      <c r="E846">
        <v>859375000</v>
      </c>
    </row>
    <row r="847" spans="1:5" x14ac:dyDescent="0.25">
      <c r="A847" t="s">
        <v>1369</v>
      </c>
      <c r="B847">
        <v>53.725000000000385</v>
      </c>
      <c r="C847">
        <v>178.87909499993955</v>
      </c>
      <c r="D847">
        <v>53.900000000000496</v>
      </c>
      <c r="E847">
        <v>1562500000</v>
      </c>
    </row>
    <row r="848" spans="1:5" x14ac:dyDescent="0.25">
      <c r="A848" t="s">
        <v>1371</v>
      </c>
      <c r="B848">
        <v>21.374999999999979</v>
      </c>
      <c r="C848">
        <v>6.6808131020458195</v>
      </c>
      <c r="D848">
        <v>21.300000000000033</v>
      </c>
      <c r="E848">
        <v>703125000</v>
      </c>
    </row>
    <row r="849" spans="1:5" x14ac:dyDescent="0.25">
      <c r="A849" t="s">
        <v>1372</v>
      </c>
      <c r="B849">
        <v>21.299999999999955</v>
      </c>
      <c r="C849">
        <v>7.7328876838536136</v>
      </c>
      <c r="D849">
        <v>21.200000000000031</v>
      </c>
      <c r="E849">
        <v>718750000</v>
      </c>
    </row>
    <row r="850" spans="1:5" x14ac:dyDescent="0.25">
      <c r="A850" t="s">
        <v>1373</v>
      </c>
      <c r="B850">
        <v>21.299999999999965</v>
      </c>
      <c r="C850">
        <v>7.3527322740317178</v>
      </c>
      <c r="D850">
        <v>21.200000000000031</v>
      </c>
      <c r="E850">
        <v>687500000</v>
      </c>
    </row>
    <row r="851" spans="1:5" x14ac:dyDescent="0.25">
      <c r="A851" t="s">
        <v>1374</v>
      </c>
      <c r="B851">
        <v>20.599999999999959</v>
      </c>
      <c r="C851">
        <v>2.3307325937447692</v>
      </c>
      <c r="D851">
        <v>20.500000000000021</v>
      </c>
      <c r="E851">
        <v>687500000</v>
      </c>
    </row>
    <row r="852" spans="1:5" x14ac:dyDescent="0.25">
      <c r="A852" t="s">
        <v>1375</v>
      </c>
      <c r="B852">
        <v>21.549999999999962</v>
      </c>
      <c r="C852">
        <v>7.2865771743070376</v>
      </c>
      <c r="D852">
        <v>21.500000000000036</v>
      </c>
      <c r="E852">
        <v>718750000</v>
      </c>
    </row>
    <row r="853" spans="1:5" x14ac:dyDescent="0.25">
      <c r="A853" t="s">
        <v>1376</v>
      </c>
      <c r="B853">
        <v>21.27499999999997</v>
      </c>
      <c r="C853">
        <v>7.4407176356299125</v>
      </c>
      <c r="D853">
        <v>21.200000000000031</v>
      </c>
      <c r="E853">
        <v>703125000</v>
      </c>
    </row>
    <row r="854" spans="1:5" x14ac:dyDescent="0.25">
      <c r="A854" t="s">
        <v>1377</v>
      </c>
      <c r="B854">
        <v>20.374999999999947</v>
      </c>
      <c r="C854">
        <v>2.9208920120982911</v>
      </c>
      <c r="D854">
        <v>20.300000000000018</v>
      </c>
      <c r="E854">
        <v>687500000</v>
      </c>
    </row>
    <row r="855" spans="1:5" x14ac:dyDescent="0.25">
      <c r="A855" t="s">
        <v>1378</v>
      </c>
      <c r="B855">
        <v>20.399999999999952</v>
      </c>
      <c r="C855">
        <v>2.9258013815411359</v>
      </c>
      <c r="D855">
        <v>20.300000000000018</v>
      </c>
      <c r="E855">
        <v>656250000</v>
      </c>
    </row>
    <row r="856" spans="1:5" x14ac:dyDescent="0.25">
      <c r="A856" t="s">
        <v>1379</v>
      </c>
      <c r="B856">
        <v>20.299999999999965</v>
      </c>
      <c r="C856">
        <v>2.5753305730055893</v>
      </c>
      <c r="D856">
        <v>20.200000000000017</v>
      </c>
      <c r="E856">
        <v>687500000</v>
      </c>
    </row>
    <row r="857" spans="1:5" x14ac:dyDescent="0.25">
      <c r="A857" t="s">
        <v>1380</v>
      </c>
      <c r="B857">
        <v>20.299999999999958</v>
      </c>
      <c r="C857">
        <v>2.5910543738851954</v>
      </c>
      <c r="D857">
        <v>20.200000000000017</v>
      </c>
      <c r="E857">
        <v>656250000</v>
      </c>
    </row>
    <row r="858" spans="1:5" x14ac:dyDescent="0.25">
      <c r="A858" t="s">
        <v>1381</v>
      </c>
      <c r="B858">
        <v>20.199999999999953</v>
      </c>
      <c r="C858">
        <v>1.9048102971638077</v>
      </c>
      <c r="D858">
        <v>20.100000000000016</v>
      </c>
      <c r="E858">
        <v>671875000</v>
      </c>
    </row>
    <row r="859" spans="1:5" x14ac:dyDescent="0.25">
      <c r="A859" t="s">
        <v>1382</v>
      </c>
      <c r="B859">
        <v>20.19999999999995</v>
      </c>
      <c r="C859">
        <v>1.9992522962185779</v>
      </c>
      <c r="D859">
        <v>20.100000000000016</v>
      </c>
      <c r="E859">
        <v>671875000</v>
      </c>
    </row>
    <row r="860" spans="1:5" x14ac:dyDescent="0.25">
      <c r="A860" t="s">
        <v>1383</v>
      </c>
      <c r="B860">
        <v>53.725000000000385</v>
      </c>
      <c r="C860">
        <v>178.87909499993955</v>
      </c>
      <c r="D860">
        <v>53.900000000000496</v>
      </c>
      <c r="E860">
        <v>1578125000</v>
      </c>
    </row>
    <row r="861" spans="1:5" x14ac:dyDescent="0.25">
      <c r="A861" t="s">
        <v>1385</v>
      </c>
      <c r="B861">
        <v>21.474999999999969</v>
      </c>
      <c r="C861">
        <v>7.611172017639559</v>
      </c>
      <c r="D861">
        <v>21.500000000000036</v>
      </c>
      <c r="E861">
        <v>718750000</v>
      </c>
    </row>
    <row r="862" spans="1:5" x14ac:dyDescent="0.25">
      <c r="A862" t="s">
        <v>1386</v>
      </c>
      <c r="B862">
        <v>21.474999999999987</v>
      </c>
      <c r="C862">
        <v>7.6146282556758589</v>
      </c>
      <c r="D862">
        <v>21.500000000000036</v>
      </c>
      <c r="E862">
        <v>734375000</v>
      </c>
    </row>
    <row r="863" spans="1:5" x14ac:dyDescent="0.25">
      <c r="A863" t="s">
        <v>1387</v>
      </c>
      <c r="B863">
        <v>22.824999999999974</v>
      </c>
      <c r="C863">
        <v>16.257861088924795</v>
      </c>
      <c r="D863">
        <v>22.800000000000054</v>
      </c>
      <c r="E863">
        <v>734375000</v>
      </c>
    </row>
    <row r="864" spans="1:5" x14ac:dyDescent="0.25">
      <c r="A864" t="s">
        <v>1388</v>
      </c>
      <c r="B864">
        <v>22.82499999999996</v>
      </c>
      <c r="C864">
        <v>16.257861088924795</v>
      </c>
      <c r="D864">
        <v>22.800000000000054</v>
      </c>
      <c r="E864">
        <v>718750000</v>
      </c>
    </row>
    <row r="865" spans="1:5" x14ac:dyDescent="0.25">
      <c r="A865" t="s">
        <v>1389</v>
      </c>
      <c r="B865">
        <v>20.299999999999983</v>
      </c>
      <c r="C865">
        <v>2.4578192518863804</v>
      </c>
      <c r="D865">
        <v>20.200000000000017</v>
      </c>
      <c r="E865">
        <v>671875000</v>
      </c>
    </row>
    <row r="866" spans="1:5" x14ac:dyDescent="0.25">
      <c r="A866" t="s">
        <v>1390</v>
      </c>
      <c r="B866">
        <v>20.299999999999965</v>
      </c>
      <c r="C866">
        <v>2.4578192518863804</v>
      </c>
      <c r="D866">
        <v>20.200000000000017</v>
      </c>
      <c r="E866">
        <v>671875000</v>
      </c>
    </row>
    <row r="867" spans="1:5" x14ac:dyDescent="0.25">
      <c r="A867" t="s">
        <v>1391</v>
      </c>
      <c r="B867">
        <v>20.199999999999957</v>
      </c>
      <c r="C867">
        <v>2.1259902378993187</v>
      </c>
      <c r="D867">
        <v>20.100000000000016</v>
      </c>
      <c r="E867">
        <v>671875000</v>
      </c>
    </row>
    <row r="868" spans="1:5" x14ac:dyDescent="0.25">
      <c r="A868" t="s">
        <v>1392</v>
      </c>
      <c r="B868">
        <v>20.174999999999965</v>
      </c>
      <c r="C868">
        <v>2.0269940076362629</v>
      </c>
      <c r="D868">
        <v>20.100000000000016</v>
      </c>
      <c r="E868">
        <v>671875000</v>
      </c>
    </row>
    <row r="869" spans="1:5" x14ac:dyDescent="0.25">
      <c r="A869" t="s">
        <v>1393</v>
      </c>
      <c r="B869">
        <v>27.575000000000014</v>
      </c>
      <c r="C869">
        <v>40.520414716641135</v>
      </c>
      <c r="D869">
        <v>27.500000000000121</v>
      </c>
      <c r="E869">
        <v>875000000</v>
      </c>
    </row>
    <row r="870" spans="1:5" x14ac:dyDescent="0.25">
      <c r="A870" t="s">
        <v>1394</v>
      </c>
      <c r="B870">
        <v>38.45000000000018</v>
      </c>
      <c r="C870">
        <v>103.35698555477629</v>
      </c>
      <c r="D870">
        <v>38.500000000000277</v>
      </c>
      <c r="E870">
        <v>1187500000</v>
      </c>
    </row>
    <row r="871" spans="1:5" x14ac:dyDescent="0.25">
      <c r="A871" t="s">
        <v>1395</v>
      </c>
      <c r="B871">
        <v>21.274999999999949</v>
      </c>
      <c r="C871">
        <v>7.5516232986130341</v>
      </c>
      <c r="D871">
        <v>21.200000000000031</v>
      </c>
      <c r="E871">
        <v>687500000</v>
      </c>
    </row>
    <row r="872" spans="1:5" x14ac:dyDescent="0.25">
      <c r="A872" t="s">
        <v>1396</v>
      </c>
      <c r="B872">
        <v>20.57499999999995</v>
      </c>
      <c r="C872">
        <v>2.2226440557434213</v>
      </c>
      <c r="D872">
        <v>20.500000000000021</v>
      </c>
      <c r="E872">
        <v>703125000</v>
      </c>
    </row>
    <row r="873" spans="1:5" x14ac:dyDescent="0.25">
      <c r="A873" t="s">
        <v>1397</v>
      </c>
      <c r="B873">
        <v>21.249999999999961</v>
      </c>
      <c r="C873">
        <v>7.1376224675222257</v>
      </c>
      <c r="D873">
        <v>21.200000000000031</v>
      </c>
      <c r="E873">
        <v>703125000</v>
      </c>
    </row>
    <row r="874" spans="1:5" x14ac:dyDescent="0.25">
      <c r="A874" t="s">
        <v>1398</v>
      </c>
      <c r="B874">
        <v>21.199999999999982</v>
      </c>
      <c r="C874">
        <v>7.5695952451526392</v>
      </c>
      <c r="D874">
        <v>21.10000000000003</v>
      </c>
      <c r="E874">
        <v>656250000</v>
      </c>
    </row>
    <row r="875" spans="1:5" x14ac:dyDescent="0.25">
      <c r="A875" t="s">
        <v>1399</v>
      </c>
      <c r="B875">
        <v>21.474999999999969</v>
      </c>
      <c r="C875">
        <v>7.611172017639559</v>
      </c>
      <c r="D875">
        <v>21.500000000000036</v>
      </c>
      <c r="E875">
        <v>703125000</v>
      </c>
    </row>
    <row r="876" spans="1:5" x14ac:dyDescent="0.25">
      <c r="A876" t="s">
        <v>1400</v>
      </c>
      <c r="B876">
        <v>21.474999999999987</v>
      </c>
      <c r="C876">
        <v>7.6146282556758589</v>
      </c>
      <c r="D876">
        <v>21.500000000000036</v>
      </c>
      <c r="E876">
        <v>734375000</v>
      </c>
    </row>
    <row r="877" spans="1:5" x14ac:dyDescent="0.25">
      <c r="A877" t="s">
        <v>1401</v>
      </c>
      <c r="B877">
        <v>59.050000000000423</v>
      </c>
      <c r="C877">
        <v>212.03163694294057</v>
      </c>
      <c r="D877">
        <v>59.700000000000578</v>
      </c>
      <c r="E877">
        <v>1718750000</v>
      </c>
    </row>
    <row r="878" spans="1:5" x14ac:dyDescent="0.25">
      <c r="A878" t="s">
        <v>1402</v>
      </c>
      <c r="B878">
        <v>40.550000000000189</v>
      </c>
      <c r="C878">
        <v>111.89436879881961</v>
      </c>
      <c r="D878">
        <v>40.900000000000311</v>
      </c>
      <c r="E878">
        <v>1234375000</v>
      </c>
    </row>
    <row r="879" spans="1:5" x14ac:dyDescent="0.25">
      <c r="A879" t="s">
        <v>1405</v>
      </c>
      <c r="B879">
        <v>20.799999999999994</v>
      </c>
      <c r="C879">
        <v>3.0521973732539376</v>
      </c>
      <c r="D879">
        <v>20.700000000000024</v>
      </c>
      <c r="E879">
        <v>718750000</v>
      </c>
    </row>
    <row r="880" spans="1:5" x14ac:dyDescent="0.25">
      <c r="A880" t="s">
        <v>1406</v>
      </c>
      <c r="B880">
        <v>20.999999999999993</v>
      </c>
      <c r="C880">
        <v>3.2249753956141483</v>
      </c>
      <c r="D880">
        <v>20.900000000000027</v>
      </c>
      <c r="E880">
        <v>765625000</v>
      </c>
    </row>
    <row r="881" spans="1:5" x14ac:dyDescent="0.25">
      <c r="A881" t="s">
        <v>1407</v>
      </c>
      <c r="B881">
        <v>20.599999999999984</v>
      </c>
      <c r="C881">
        <v>2.6146177325851898</v>
      </c>
      <c r="D881">
        <v>20.500000000000021</v>
      </c>
      <c r="E881">
        <v>703125000</v>
      </c>
    </row>
    <row r="882" spans="1:5" x14ac:dyDescent="0.25">
      <c r="A882" t="s">
        <v>1408</v>
      </c>
      <c r="B882">
        <v>20.774999999999984</v>
      </c>
      <c r="C882">
        <v>2.8126285805793581</v>
      </c>
      <c r="D882">
        <v>20.700000000000024</v>
      </c>
      <c r="E882">
        <v>718750000</v>
      </c>
    </row>
    <row r="883" spans="1:5" x14ac:dyDescent="0.25">
      <c r="A883" t="s">
        <v>1411</v>
      </c>
      <c r="B883">
        <v>24.749999999999989</v>
      </c>
      <c r="C883">
        <v>24.268586300308119</v>
      </c>
      <c r="D883">
        <v>24.700000000000081</v>
      </c>
      <c r="E883">
        <v>796875000</v>
      </c>
    </row>
    <row r="884" spans="1:5" x14ac:dyDescent="0.25">
      <c r="A884" t="s">
        <v>1412</v>
      </c>
      <c r="B884">
        <v>48.325000000000252</v>
      </c>
      <c r="C884">
        <v>164.73191862902178</v>
      </c>
      <c r="D884">
        <v>49.100000000000428</v>
      </c>
      <c r="E884">
        <v>1578125000</v>
      </c>
    </row>
    <row r="885" spans="1:5" x14ac:dyDescent="0.25">
      <c r="A885" t="s">
        <v>1413</v>
      </c>
      <c r="B885">
        <v>20.699999999999967</v>
      </c>
      <c r="C885">
        <v>2.951775738582413</v>
      </c>
      <c r="D885">
        <v>20.600000000000023</v>
      </c>
      <c r="E885">
        <v>734375000</v>
      </c>
    </row>
    <row r="886" spans="1:5" x14ac:dyDescent="0.25">
      <c r="A886" t="s">
        <v>1414</v>
      </c>
      <c r="B886">
        <v>20.799999999999983</v>
      </c>
      <c r="C886">
        <v>3.1017413718659057</v>
      </c>
      <c r="D886">
        <v>20.700000000000024</v>
      </c>
      <c r="E886">
        <v>734375000</v>
      </c>
    </row>
    <row r="887" spans="1:5" x14ac:dyDescent="0.25">
      <c r="A887" t="s">
        <v>1415</v>
      </c>
      <c r="B887">
        <v>59.050000000000423</v>
      </c>
      <c r="C887">
        <v>212.03163694294057</v>
      </c>
      <c r="D887">
        <v>59.700000000000578</v>
      </c>
      <c r="E887">
        <v>1781250000</v>
      </c>
    </row>
    <row r="888" spans="1:5" x14ac:dyDescent="0.25">
      <c r="A888" t="s">
        <v>1416</v>
      </c>
      <c r="B888">
        <v>40.550000000000189</v>
      </c>
      <c r="C888">
        <v>111.89436879881961</v>
      </c>
      <c r="D888">
        <v>40.900000000000311</v>
      </c>
      <c r="E888">
        <v>1281250000</v>
      </c>
    </row>
    <row r="889" spans="1:5" x14ac:dyDescent="0.25">
      <c r="A889" t="s">
        <v>1421</v>
      </c>
      <c r="B889">
        <v>21.374999999999989</v>
      </c>
      <c r="C889">
        <v>7.1734341078605226</v>
      </c>
      <c r="D889">
        <v>21.300000000000033</v>
      </c>
      <c r="E889">
        <v>671875000</v>
      </c>
    </row>
    <row r="890" spans="1:5" x14ac:dyDescent="0.25">
      <c r="A890" t="s">
        <v>1422</v>
      </c>
      <c r="B890">
        <v>21.47499999999998</v>
      </c>
      <c r="C890">
        <v>7.1755797208894068</v>
      </c>
      <c r="D890">
        <v>21.400000000000034</v>
      </c>
      <c r="E890">
        <v>718750000</v>
      </c>
    </row>
    <row r="891" spans="1:5" x14ac:dyDescent="0.25">
      <c r="A891" t="s">
        <v>1423</v>
      </c>
      <c r="B891">
        <v>21.249999999999996</v>
      </c>
      <c r="C891">
        <v>7.0428750327271707</v>
      </c>
      <c r="D891">
        <v>21.200000000000031</v>
      </c>
      <c r="E891">
        <v>703125000</v>
      </c>
    </row>
    <row r="892" spans="1:5" x14ac:dyDescent="0.25">
      <c r="A892" t="s">
        <v>1424</v>
      </c>
      <c r="B892">
        <v>21.324999999999996</v>
      </c>
      <c r="C892">
        <v>7.0294247131243344</v>
      </c>
      <c r="D892">
        <v>21.300000000000033</v>
      </c>
      <c r="E892">
        <v>703125000</v>
      </c>
    </row>
    <row r="893" spans="1:5" x14ac:dyDescent="0.25">
      <c r="A893" t="s">
        <v>1427</v>
      </c>
      <c r="B893">
        <v>20.599999999999984</v>
      </c>
      <c r="C893">
        <v>2.8848865187267823</v>
      </c>
      <c r="D893">
        <v>20.500000000000021</v>
      </c>
      <c r="E893">
        <v>703125000</v>
      </c>
    </row>
    <row r="894" spans="1:5" x14ac:dyDescent="0.25">
      <c r="A894" t="s">
        <v>1428</v>
      </c>
      <c r="B894">
        <v>20.699999999999989</v>
      </c>
      <c r="C894">
        <v>3.1796385745096591</v>
      </c>
      <c r="D894">
        <v>20.600000000000023</v>
      </c>
      <c r="E894">
        <v>718750000</v>
      </c>
    </row>
    <row r="895" spans="1:5" x14ac:dyDescent="0.25">
      <c r="A895" t="s">
        <v>1429</v>
      </c>
      <c r="B895">
        <v>20.474999999999998</v>
      </c>
      <c r="C895">
        <v>2.6461037512073196</v>
      </c>
      <c r="D895">
        <v>20.40000000000002</v>
      </c>
      <c r="E895">
        <v>687500000</v>
      </c>
    </row>
    <row r="896" spans="1:5" x14ac:dyDescent="0.25">
      <c r="A896" t="s">
        <v>1430</v>
      </c>
      <c r="B896">
        <v>20.574999999999999</v>
      </c>
      <c r="C896">
        <v>2.7957422490524579</v>
      </c>
      <c r="D896">
        <v>20.500000000000021</v>
      </c>
      <c r="E896">
        <v>734375000</v>
      </c>
    </row>
    <row r="897" spans="1:5" x14ac:dyDescent="0.25">
      <c r="A897" t="s">
        <v>1433</v>
      </c>
      <c r="B897">
        <v>48.350000000000293</v>
      </c>
      <c r="C897">
        <v>152.67716385316575</v>
      </c>
      <c r="D897">
        <v>48.700000000000422</v>
      </c>
      <c r="E897">
        <v>1515625000</v>
      </c>
    </row>
    <row r="898" spans="1:5" x14ac:dyDescent="0.25">
      <c r="A898" t="s">
        <v>1435</v>
      </c>
      <c r="B898">
        <v>45.825000000000244</v>
      </c>
      <c r="C898">
        <v>149.83168461094101</v>
      </c>
      <c r="D898">
        <v>46.200000000000387</v>
      </c>
      <c r="E898">
        <v>1421875000</v>
      </c>
    </row>
    <row r="899" spans="1:5" x14ac:dyDescent="0.25">
      <c r="A899" t="s">
        <v>1437</v>
      </c>
      <c r="B899">
        <v>20.599999999999994</v>
      </c>
      <c r="C899">
        <v>2.8943570030275172</v>
      </c>
      <c r="D899">
        <v>20.500000000000021</v>
      </c>
      <c r="E899">
        <v>750000000</v>
      </c>
    </row>
    <row r="900" spans="1:5" x14ac:dyDescent="0.25">
      <c r="A900" t="s">
        <v>1438</v>
      </c>
      <c r="B900">
        <v>20.675000000000004</v>
      </c>
      <c r="C900">
        <v>2.9648828344182068</v>
      </c>
      <c r="D900">
        <v>20.600000000000023</v>
      </c>
      <c r="E900">
        <v>750000000</v>
      </c>
    </row>
    <row r="901" spans="1:5" x14ac:dyDescent="0.25">
      <c r="A901" t="s">
        <v>1439</v>
      </c>
      <c r="B901">
        <v>20.47499999999998</v>
      </c>
      <c r="C901">
        <v>2.4924290629715893</v>
      </c>
      <c r="D901">
        <v>20.40000000000002</v>
      </c>
      <c r="E901">
        <v>750000000</v>
      </c>
    </row>
    <row r="902" spans="1:5" x14ac:dyDescent="0.25">
      <c r="A902" t="s">
        <v>1440</v>
      </c>
      <c r="B902">
        <v>20.599999999999987</v>
      </c>
      <c r="C902">
        <v>2.7547224373853156</v>
      </c>
      <c r="D902">
        <v>20.500000000000021</v>
      </c>
      <c r="E902">
        <v>734375000</v>
      </c>
    </row>
    <row r="903" spans="1:5" x14ac:dyDescent="0.25">
      <c r="A903" t="s">
        <v>1441</v>
      </c>
      <c r="B903">
        <v>21.399999999999995</v>
      </c>
      <c r="C903">
        <v>7.3406422783815426</v>
      </c>
      <c r="D903">
        <v>21.300000000000033</v>
      </c>
      <c r="E903">
        <v>734375000</v>
      </c>
    </row>
    <row r="904" spans="1:5" x14ac:dyDescent="0.25">
      <c r="A904" t="s">
        <v>1443</v>
      </c>
      <c r="B904">
        <v>21.399999999999977</v>
      </c>
      <c r="C904">
        <v>7.1583297850477638</v>
      </c>
      <c r="D904">
        <v>21.300000000000033</v>
      </c>
      <c r="E904">
        <v>765625000</v>
      </c>
    </row>
    <row r="905" spans="1:5" x14ac:dyDescent="0.25">
      <c r="A905" t="s">
        <v>1444</v>
      </c>
      <c r="B905">
        <v>21.474999999999987</v>
      </c>
      <c r="C905">
        <v>7.2010133214385377</v>
      </c>
      <c r="D905">
        <v>21.400000000000034</v>
      </c>
      <c r="E905">
        <v>796875000</v>
      </c>
    </row>
    <row r="906" spans="1:5" x14ac:dyDescent="0.25">
      <c r="A906" t="s">
        <v>1445</v>
      </c>
      <c r="B906">
        <v>21.324999999999982</v>
      </c>
      <c r="C906">
        <v>7.0775124104422638</v>
      </c>
      <c r="D906">
        <v>21.300000000000033</v>
      </c>
      <c r="E906">
        <v>750000000</v>
      </c>
    </row>
    <row r="907" spans="1:5" x14ac:dyDescent="0.25">
      <c r="A907" t="s">
        <v>1446</v>
      </c>
      <c r="B907">
        <v>21.349999999999987</v>
      </c>
      <c r="C907">
        <v>6.9790034930685927</v>
      </c>
      <c r="D907">
        <v>21.300000000000033</v>
      </c>
      <c r="E907">
        <v>718750000</v>
      </c>
    </row>
    <row r="908" spans="1:5" x14ac:dyDescent="0.25">
      <c r="A908" t="s">
        <v>1447</v>
      </c>
      <c r="B908">
        <v>48.350000000000293</v>
      </c>
      <c r="C908">
        <v>152.67716385316575</v>
      </c>
      <c r="D908">
        <v>48.700000000000422</v>
      </c>
      <c r="E908">
        <v>1515625000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EDC77-10C4-4216-ACB4-6DE32147D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walldwa</vt:lpstr>
      <vt:lpstr>Sheet2</vt:lpstr>
      <vt:lpstr>Sheet1</vt:lpstr>
      <vt:lpstr>Sheet2old</vt:lpstr>
      <vt:lpstr>Sheet1old</vt:lpstr>
      <vt:lpstr>Sheet1!Criteria</vt:lpstr>
      <vt:lpstr>Sheet1old!Criteria</vt:lpstr>
      <vt:lpstr>Sheet1!Extract</vt:lpstr>
      <vt:lpstr>Sheet1old!Extract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2025-09-11T22:26:47Z</dcterms:modified>
</cp:coreProperties>
</file>