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gramming\GitHub\LLM-PersonaBench\results_experiments\evoprompt_iter2\table\"/>
    </mc:Choice>
  </mc:AlternateContent>
  <xr:revisionPtr revIDLastSave="0" documentId="13_ncr:1_{C7CB6299-2F2B-4C2D-BA35-0445F543310C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Sheet1" sheetId="1" r:id="rId1"/>
    <sheet name="Лист1" sheetId="2" r:id="rId2"/>
  </sheets>
  <calcPr calcId="0"/>
</workbook>
</file>

<file path=xl/sharedStrings.xml><?xml version="1.0" encoding="utf-8"?>
<sst xmlns="http://schemas.openxmlformats.org/spreadsheetml/2006/main" count="115" uniqueCount="25">
  <si>
    <t>model</t>
  </si>
  <si>
    <t>cluster_id</t>
  </si>
  <si>
    <t>stage</t>
  </si>
  <si>
    <t>gigachat3</t>
  </si>
  <si>
    <t>0</t>
  </si>
  <si>
    <t>before</t>
  </si>
  <si>
    <t>after</t>
  </si>
  <si>
    <t>1</t>
  </si>
  <si>
    <t>2</t>
  </si>
  <si>
    <t>3</t>
  </si>
  <si>
    <t>gpt4_mini</t>
  </si>
  <si>
    <t>grok4</t>
  </si>
  <si>
    <t>qwen3</t>
  </si>
  <si>
    <t>gpt4_nano</t>
  </si>
  <si>
    <t>openness items 24</t>
  </si>
  <si>
    <t>conscientiousness items 24</t>
  </si>
  <si>
    <t>extraversion items 24</t>
  </si>
  <si>
    <t>agreeableness items 24</t>
  </si>
  <si>
    <t>neuroticism items 24</t>
  </si>
  <si>
    <t>trait openness</t>
  </si>
  <si>
    <t>trait conscientiousness</t>
  </si>
  <si>
    <t>trait extraversion</t>
  </si>
  <si>
    <t>trait agreeableness</t>
  </si>
  <si>
    <t>trait neuroticism</t>
  </si>
  <si>
    <t>mean similarity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</si>
</sst>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rgb="FFF0DDFF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4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2" borderId="14" xfId="0" applyFont="1" applyFill="1" applyBorder="1" applyAlignment="1">
      <alignment horizontal="center" vertical="top" wrapText="1"/>
    </xf>
    <xf numFmtId="0" fontId="2" fillId="3" borderId="15" xfId="0" applyFont="1" applyFill="1" applyBorder="1" applyAlignment="1">
      <alignment horizontal="center" vertical="top" wrapText="1"/>
    </xf>
    <xf numFmtId="0" fontId="2" fillId="4" borderId="15" xfId="0" applyFont="1" applyFill="1" applyBorder="1" applyAlignment="1">
      <alignment horizontal="center" vertical="top" wrapText="1"/>
    </xf>
    <xf numFmtId="0" fontId="2" fillId="5" borderId="15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2" fillId="6" borderId="16" xfId="0" applyFont="1" applyFill="1" applyBorder="1" applyAlignment="1">
      <alignment horizontal="center" vertical="top" wrapText="1"/>
    </xf>
    <xf numFmtId="10" fontId="0" fillId="0" borderId="4" xfId="1" applyNumberFormat="1" applyFont="1" applyBorder="1"/>
    <xf numFmtId="10" fontId="0" fillId="2" borderId="3" xfId="1" applyNumberFormat="1" applyFont="1" applyFill="1" applyBorder="1"/>
    <xf numFmtId="10" fontId="0" fillId="3" borderId="4" xfId="1" applyNumberFormat="1" applyFont="1" applyFill="1" applyBorder="1"/>
    <xf numFmtId="10" fontId="0" fillId="4" borderId="4" xfId="1" applyNumberFormat="1" applyFont="1" applyFill="1" applyBorder="1"/>
    <xf numFmtId="10" fontId="0" fillId="5" borderId="4" xfId="1" applyNumberFormat="1" applyFont="1" applyFill="1" applyBorder="1"/>
    <xf numFmtId="10" fontId="0" fillId="6" borderId="5" xfId="1" applyNumberFormat="1" applyFont="1" applyFill="1" applyBorder="1"/>
    <xf numFmtId="10" fontId="0" fillId="2" borderId="4" xfId="1" applyNumberFormat="1" applyFont="1" applyFill="1" applyBorder="1"/>
    <xf numFmtId="10" fontId="0" fillId="0" borderId="0" xfId="1" applyNumberFormat="1" applyFont="1" applyBorder="1"/>
    <xf numFmtId="10" fontId="0" fillId="2" borderId="6" xfId="1" applyNumberFormat="1" applyFont="1" applyFill="1" applyBorder="1"/>
    <xf numFmtId="10" fontId="0" fillId="3" borderId="0" xfId="1" applyNumberFormat="1" applyFont="1" applyFill="1" applyBorder="1"/>
    <xf numFmtId="10" fontId="0" fillId="4" borderId="0" xfId="1" applyNumberFormat="1" applyFont="1" applyFill="1" applyBorder="1"/>
    <xf numFmtId="10" fontId="0" fillId="5" borderId="0" xfId="1" applyNumberFormat="1" applyFont="1" applyFill="1" applyBorder="1"/>
    <xf numFmtId="10" fontId="0" fillId="6" borderId="7" xfId="1" applyNumberFormat="1" applyFont="1" applyFill="1" applyBorder="1"/>
    <xf numFmtId="10" fontId="0" fillId="2" borderId="0" xfId="1" applyNumberFormat="1" applyFont="1" applyFill="1" applyBorder="1"/>
    <xf numFmtId="10" fontId="0" fillId="0" borderId="1" xfId="1" applyNumberFormat="1" applyFont="1" applyBorder="1"/>
    <xf numFmtId="10" fontId="0" fillId="2" borderId="17" xfId="1" applyNumberFormat="1" applyFont="1" applyFill="1" applyBorder="1"/>
    <xf numFmtId="10" fontId="0" fillId="3" borderId="1" xfId="1" applyNumberFormat="1" applyFont="1" applyFill="1" applyBorder="1"/>
    <xf numFmtId="10" fontId="0" fillId="4" borderId="1" xfId="1" applyNumberFormat="1" applyFont="1" applyFill="1" applyBorder="1"/>
    <xf numFmtId="10" fontId="0" fillId="5" borderId="1" xfId="1" applyNumberFormat="1" applyFont="1" applyFill="1" applyBorder="1"/>
    <xf numFmtId="10" fontId="0" fillId="6" borderId="11" xfId="1" applyNumberFormat="1" applyFont="1" applyFill="1" applyBorder="1"/>
    <xf numFmtId="10" fontId="0" fillId="2" borderId="1" xfId="1" applyNumberFormat="1" applyFont="1" applyFill="1" applyBorder="1"/>
    <xf numFmtId="10" fontId="0" fillId="0" borderId="9" xfId="1" applyNumberFormat="1" applyFont="1" applyBorder="1"/>
    <xf numFmtId="10" fontId="0" fillId="2" borderId="8" xfId="1" applyNumberFormat="1" applyFont="1" applyFill="1" applyBorder="1"/>
    <xf numFmtId="10" fontId="0" fillId="3" borderId="9" xfId="1" applyNumberFormat="1" applyFont="1" applyFill="1" applyBorder="1"/>
    <xf numFmtId="10" fontId="0" fillId="4" borderId="9" xfId="1" applyNumberFormat="1" applyFont="1" applyFill="1" applyBorder="1"/>
    <xf numFmtId="10" fontId="0" fillId="5" borderId="9" xfId="1" applyNumberFormat="1" applyFont="1" applyFill="1" applyBorder="1"/>
    <xf numFmtId="10" fontId="0" fillId="6" borderId="10" xfId="1" applyNumberFormat="1" applyFont="1" applyFill="1" applyBorder="1"/>
    <xf numFmtId="10" fontId="0" fillId="2" borderId="9" xfId="1" applyNumberFormat="1" applyFont="1" applyFill="1" applyBorder="1"/>
    <xf numFmtId="0" fontId="4" fillId="2" borderId="14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4" fillId="4" borderId="15" xfId="0" applyFont="1" applyFill="1" applyBorder="1" applyAlignment="1">
      <alignment horizontal="center" vertical="top" wrapText="1"/>
    </xf>
    <xf numFmtId="0" fontId="4" fillId="5" borderId="15" xfId="0" applyFont="1" applyFill="1" applyBorder="1" applyAlignment="1">
      <alignment horizontal="center" vertical="top" wrapText="1"/>
    </xf>
    <xf numFmtId="0" fontId="4" fillId="6" borderId="16" xfId="0" applyFont="1" applyFill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10" fontId="1" fillId="2" borderId="6" xfId="1" applyNumberFormat="1" applyFont="1" applyFill="1" applyBorder="1"/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0" fontId="1" fillId="2" borderId="3" xfId="1" applyNumberFormat="1" applyFont="1" applyFill="1" applyBorder="1"/>
    <xf numFmtId="10" fontId="1" fillId="0" borderId="0" xfId="1" applyNumberFormat="1" applyFont="1" applyBorder="1"/>
    <xf numFmtId="10" fontId="1" fillId="2" borderId="0" xfId="1" applyNumberFormat="1" applyFont="1" applyFill="1" applyBorder="1"/>
    <xf numFmtId="0" fontId="4" fillId="2" borderId="19" xfId="0" applyFont="1" applyFill="1" applyBorder="1" applyAlignment="1">
      <alignment horizontal="center" vertical="top" wrapText="1"/>
    </xf>
    <xf numFmtId="10" fontId="0" fillId="2" borderId="5" xfId="1" applyNumberFormat="1" applyFont="1" applyFill="1" applyBorder="1"/>
    <xf numFmtId="10" fontId="0" fillId="2" borderId="7" xfId="1" applyNumberFormat="1" applyFont="1" applyFill="1" applyBorder="1"/>
    <xf numFmtId="10" fontId="1" fillId="2" borderId="7" xfId="1" applyNumberFormat="1" applyFont="1" applyFill="1" applyBorder="1"/>
    <xf numFmtId="10" fontId="0" fillId="2" borderId="10" xfId="1" applyNumberFormat="1" applyFont="1" applyFill="1" applyBorder="1"/>
    <xf numFmtId="10" fontId="1" fillId="0" borderId="4" xfId="1" applyNumberFormat="1" applyFont="1" applyBorder="1"/>
    <xf numFmtId="10" fontId="1" fillId="2" borderId="4" xfId="1" applyNumberFormat="1" applyFont="1" applyFill="1" applyBorder="1"/>
    <xf numFmtId="10" fontId="1" fillId="2" borderId="5" xfId="1" applyNumberFormat="1" applyFont="1" applyFill="1" applyBorder="1"/>
    <xf numFmtId="10" fontId="1" fillId="0" borderId="9" xfId="1" applyNumberFormat="1" applyFont="1" applyBorder="1"/>
    <xf numFmtId="10" fontId="1" fillId="2" borderId="9" xfId="1" applyNumberFormat="1" applyFont="1" applyFill="1" applyBorder="1"/>
    <xf numFmtId="10" fontId="1" fillId="2" borderId="10" xfId="1" applyNumberFormat="1" applyFont="1" applyFill="1" applyBorder="1"/>
    <xf numFmtId="10" fontId="1" fillId="2" borderId="8" xfId="1" applyNumberFormat="1" applyFont="1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6">
    <dxf>
      <font>
        <color rgb="FF006100"/>
      </font>
      <fill>
        <patternFill>
          <bgColor rgb="FFC6EFCE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>
          <bgColor theme="6"/>
        </patternFill>
      </fill>
    </dxf>
  </dxfs>
  <tableStyles count="0" defaultTableStyle="TableStyleMedium9" defaultPivotStyle="PivotStyleLight16"/>
  <colors>
    <mruColors>
      <color rgb="FFF0DDFF"/>
      <color rgb="FFFFC9ED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zoomScale="70" zoomScaleNormal="70" workbookViewId="0">
      <selection activeCell="G31" sqref="G31"/>
    </sheetView>
  </sheetViews>
  <sheetFormatPr defaultRowHeight="14.5" x14ac:dyDescent="0.35"/>
  <cols>
    <col min="1" max="1" width="9.54296875" customWidth="1"/>
    <col min="2" max="2" width="9.26953125" customWidth="1"/>
    <col min="3" max="3" width="8.26953125" customWidth="1"/>
    <col min="4" max="14" width="13.36328125" customWidth="1"/>
  </cols>
  <sheetData>
    <row r="1" spans="1:14" ht="32" customHeight="1" thickBot="1" x14ac:dyDescent="0.4">
      <c r="A1" s="2" t="s">
        <v>0</v>
      </c>
      <c r="B1" s="2" t="s">
        <v>1</v>
      </c>
      <c r="C1" s="2" t="s">
        <v>2</v>
      </c>
      <c r="D1" s="12" t="s">
        <v>24</v>
      </c>
      <c r="E1" s="13" t="s">
        <v>14</v>
      </c>
      <c r="F1" s="14" t="s">
        <v>15</v>
      </c>
      <c r="G1" s="15" t="s">
        <v>16</v>
      </c>
      <c r="H1" s="16" t="s">
        <v>17</v>
      </c>
      <c r="I1" s="18" t="s">
        <v>18</v>
      </c>
      <c r="J1" s="17" t="s">
        <v>19</v>
      </c>
      <c r="K1" s="8" t="s">
        <v>20</v>
      </c>
      <c r="L1" s="9" t="s">
        <v>21</v>
      </c>
      <c r="M1" s="10" t="s">
        <v>22</v>
      </c>
      <c r="N1" s="11" t="s">
        <v>23</v>
      </c>
    </row>
    <row r="2" spans="1:14" x14ac:dyDescent="0.35">
      <c r="A2" s="78" t="s">
        <v>3</v>
      </c>
      <c r="B2" s="77" t="s">
        <v>4</v>
      </c>
      <c r="C2" s="4" t="s">
        <v>5</v>
      </c>
      <c r="D2" s="19">
        <v>0.66491199999999995</v>
      </c>
      <c r="E2" s="20">
        <v>0.609375</v>
      </c>
      <c r="F2" s="21">
        <v>0.66913400000000001</v>
      </c>
      <c r="G2" s="22">
        <v>0.71820200000000001</v>
      </c>
      <c r="H2" s="23">
        <v>0.647478</v>
      </c>
      <c r="I2" s="24">
        <v>0.68037300000000001</v>
      </c>
      <c r="J2" s="25">
        <v>0.72592800000000002</v>
      </c>
      <c r="K2" s="21">
        <v>0.83652400000000005</v>
      </c>
      <c r="L2" s="22">
        <v>0.80341799999999997</v>
      </c>
      <c r="M2" s="23">
        <v>0.74054900000000001</v>
      </c>
      <c r="N2" s="24">
        <v>0.83535700000000002</v>
      </c>
    </row>
    <row r="3" spans="1:14" x14ac:dyDescent="0.35">
      <c r="A3" s="79"/>
      <c r="B3" s="75"/>
      <c r="C3" t="s">
        <v>6</v>
      </c>
      <c r="D3" s="26">
        <v>0.71147400000000005</v>
      </c>
      <c r="E3" s="27">
        <v>0.69584500000000005</v>
      </c>
      <c r="F3" s="28">
        <v>0.75056800000000001</v>
      </c>
      <c r="G3" s="29">
        <v>0.73283500000000001</v>
      </c>
      <c r="H3" s="30">
        <v>0.71077199999999996</v>
      </c>
      <c r="I3" s="31">
        <v>0.66740299999999997</v>
      </c>
      <c r="J3" s="32">
        <v>0.74753800000000004</v>
      </c>
      <c r="K3" s="28">
        <v>0.82665500000000003</v>
      </c>
      <c r="L3" s="29">
        <v>0.833206</v>
      </c>
      <c r="M3" s="30">
        <v>0.65620900000000004</v>
      </c>
      <c r="N3" s="31">
        <v>0.86490599999999995</v>
      </c>
    </row>
    <row r="4" spans="1:14" x14ac:dyDescent="0.35">
      <c r="A4" s="79"/>
      <c r="B4" s="74">
        <v>1</v>
      </c>
      <c r="C4" s="1" t="s">
        <v>5</v>
      </c>
      <c r="D4" s="33">
        <v>0.67553399999999997</v>
      </c>
      <c r="E4" s="34">
        <v>0.70325899999999997</v>
      </c>
      <c r="F4" s="35">
        <v>0.68349400000000005</v>
      </c>
      <c r="G4" s="36">
        <v>0.73771399999999998</v>
      </c>
      <c r="H4" s="37">
        <v>0.57906000000000002</v>
      </c>
      <c r="I4" s="38">
        <v>0.67414499999999999</v>
      </c>
      <c r="J4" s="39">
        <v>0.725603</v>
      </c>
      <c r="K4" s="35">
        <v>0.79631799999999997</v>
      </c>
      <c r="L4" s="36">
        <v>0.80080200000000001</v>
      </c>
      <c r="M4" s="37">
        <v>0.82736900000000002</v>
      </c>
      <c r="N4" s="38">
        <v>0.86233000000000004</v>
      </c>
    </row>
    <row r="5" spans="1:14" x14ac:dyDescent="0.35">
      <c r="A5" s="79"/>
      <c r="B5" s="75"/>
      <c r="C5" t="s">
        <v>6</v>
      </c>
      <c r="D5" s="26">
        <v>0.69050900000000004</v>
      </c>
      <c r="E5" s="27">
        <v>0.71614599999999995</v>
      </c>
      <c r="F5" s="28">
        <v>0.71469899999999997</v>
      </c>
      <c r="G5" s="29">
        <v>0.74160899999999996</v>
      </c>
      <c r="H5" s="30">
        <v>0.61082199999999998</v>
      </c>
      <c r="I5" s="31">
        <v>0.66927099999999995</v>
      </c>
      <c r="J5" s="32">
        <v>0.77096100000000001</v>
      </c>
      <c r="K5" s="28">
        <v>0.814805</v>
      </c>
      <c r="L5" s="29">
        <v>0.80818000000000001</v>
      </c>
      <c r="M5" s="30">
        <v>0.77781500000000003</v>
      </c>
      <c r="N5" s="31">
        <v>0.90455300000000005</v>
      </c>
    </row>
    <row r="6" spans="1:14" x14ac:dyDescent="0.35">
      <c r="A6" s="79"/>
      <c r="B6" s="74" t="s">
        <v>8</v>
      </c>
      <c r="C6" s="1" t="s">
        <v>5</v>
      </c>
      <c r="D6" s="33">
        <v>0.74041699999999999</v>
      </c>
      <c r="E6" s="34">
        <v>0.73515600000000003</v>
      </c>
      <c r="F6" s="35">
        <v>0.77005199999999996</v>
      </c>
      <c r="G6" s="36">
        <v>0.76822900000000005</v>
      </c>
      <c r="H6" s="37">
        <v>0.71718800000000005</v>
      </c>
      <c r="I6" s="38">
        <v>0.71145800000000003</v>
      </c>
      <c r="J6" s="39">
        <v>0.70973900000000001</v>
      </c>
      <c r="K6" s="35">
        <v>0.82148399999999999</v>
      </c>
      <c r="L6" s="36">
        <v>0.81572699999999998</v>
      </c>
      <c r="M6" s="37">
        <v>0.74317699999999998</v>
      </c>
      <c r="N6" s="38">
        <v>0.82923999999999998</v>
      </c>
    </row>
    <row r="7" spans="1:14" x14ac:dyDescent="0.35">
      <c r="A7" s="79"/>
      <c r="B7" s="75"/>
      <c r="C7" t="s">
        <v>6</v>
      </c>
      <c r="D7" s="26">
        <v>0.73734</v>
      </c>
      <c r="E7" s="27">
        <v>0.74225399999999997</v>
      </c>
      <c r="F7" s="28">
        <v>0.76255300000000004</v>
      </c>
      <c r="G7" s="29">
        <v>0.76014999999999999</v>
      </c>
      <c r="H7" s="30">
        <v>0.72248900000000005</v>
      </c>
      <c r="I7" s="31">
        <v>0.69925199999999998</v>
      </c>
      <c r="J7" s="32">
        <v>0.69594900000000004</v>
      </c>
      <c r="K7" s="28">
        <v>0.82080900000000001</v>
      </c>
      <c r="L7" s="29">
        <v>0.80194100000000001</v>
      </c>
      <c r="M7" s="30">
        <v>0.70355400000000001</v>
      </c>
      <c r="N7" s="31">
        <v>0.83331200000000005</v>
      </c>
    </row>
    <row r="8" spans="1:14" x14ac:dyDescent="0.35">
      <c r="A8" s="79"/>
      <c r="B8" s="74" t="s">
        <v>9</v>
      </c>
      <c r="C8" s="1" t="s">
        <v>5</v>
      </c>
      <c r="D8" s="33">
        <v>0.63713500000000001</v>
      </c>
      <c r="E8" s="34">
        <v>0.66666700000000001</v>
      </c>
      <c r="F8" s="35">
        <v>0.65937500000000004</v>
      </c>
      <c r="G8" s="36">
        <v>0.585677</v>
      </c>
      <c r="H8" s="37">
        <v>0.57161499999999998</v>
      </c>
      <c r="I8" s="38">
        <v>0.70234399999999997</v>
      </c>
      <c r="J8" s="39">
        <v>0.68305199999999999</v>
      </c>
      <c r="K8" s="35">
        <v>0.80471700000000002</v>
      </c>
      <c r="L8" s="36">
        <v>0.77778899999999995</v>
      </c>
      <c r="M8" s="37">
        <v>0.59688300000000005</v>
      </c>
      <c r="N8" s="38">
        <v>0.85897400000000002</v>
      </c>
    </row>
    <row r="9" spans="1:14" ht="15" thickBot="1" x14ac:dyDescent="0.4">
      <c r="A9" s="80"/>
      <c r="B9" s="76"/>
      <c r="C9" s="7" t="s">
        <v>6</v>
      </c>
      <c r="D9" s="40">
        <v>0.67213500000000004</v>
      </c>
      <c r="E9" s="41">
        <v>0.64218799999999998</v>
      </c>
      <c r="F9" s="42">
        <v>0.69791700000000001</v>
      </c>
      <c r="G9" s="43">
        <v>0.66067699999999996</v>
      </c>
      <c r="H9" s="44">
        <v>0.63932299999999997</v>
      </c>
      <c r="I9" s="45">
        <v>0.72057300000000002</v>
      </c>
      <c r="J9" s="46">
        <v>0.59403700000000004</v>
      </c>
      <c r="K9" s="42">
        <v>0.78733200000000003</v>
      </c>
      <c r="L9" s="43">
        <v>0.77961800000000003</v>
      </c>
      <c r="M9" s="44">
        <v>0.66004200000000002</v>
      </c>
      <c r="N9" s="45">
        <v>0.87345700000000004</v>
      </c>
    </row>
    <row r="10" spans="1:14" x14ac:dyDescent="0.35">
      <c r="A10" s="78" t="s">
        <v>10</v>
      </c>
      <c r="B10" s="77" t="s">
        <v>4</v>
      </c>
      <c r="C10" s="4" t="s">
        <v>5</v>
      </c>
      <c r="D10" s="19">
        <v>0.653698</v>
      </c>
      <c r="E10" s="20">
        <v>0.68281199999999997</v>
      </c>
      <c r="F10" s="21">
        <v>0.60599000000000003</v>
      </c>
      <c r="G10" s="22">
        <v>0.72786499999999998</v>
      </c>
      <c r="H10" s="23">
        <v>0.51249999999999996</v>
      </c>
      <c r="I10" s="24">
        <v>0.73932299999999995</v>
      </c>
      <c r="J10" s="25">
        <v>0.70160900000000004</v>
      </c>
      <c r="K10" s="21">
        <v>0.819878</v>
      </c>
      <c r="L10" s="22">
        <v>0.75772300000000004</v>
      </c>
      <c r="M10" s="23">
        <v>0.64814899999999998</v>
      </c>
      <c r="N10" s="24">
        <v>0.86741199999999996</v>
      </c>
    </row>
    <row r="11" spans="1:14" x14ac:dyDescent="0.35">
      <c r="A11" s="79"/>
      <c r="B11" s="75"/>
      <c r="C11" t="s">
        <v>6</v>
      </c>
      <c r="D11" s="26">
        <v>0.656667</v>
      </c>
      <c r="E11" s="27">
        <v>0.70052099999999995</v>
      </c>
      <c r="F11" s="28">
        <v>0.60078100000000001</v>
      </c>
      <c r="G11" s="29">
        <v>0.72317699999999996</v>
      </c>
      <c r="H11" s="30">
        <v>0.52916700000000005</v>
      </c>
      <c r="I11" s="31">
        <v>0.729688</v>
      </c>
      <c r="J11" s="32">
        <v>0.69998800000000005</v>
      </c>
      <c r="K11" s="28">
        <v>0.786879</v>
      </c>
      <c r="L11" s="29">
        <v>0.75175099999999995</v>
      </c>
      <c r="M11" s="30">
        <v>0.64842100000000003</v>
      </c>
      <c r="N11" s="31">
        <v>0.85095500000000002</v>
      </c>
    </row>
    <row r="12" spans="1:14" x14ac:dyDescent="0.35">
      <c r="A12" s="79"/>
      <c r="B12" s="74" t="s">
        <v>7</v>
      </c>
      <c r="C12" s="1" t="s">
        <v>5</v>
      </c>
      <c r="D12" s="33">
        <v>0.63651000000000002</v>
      </c>
      <c r="E12" s="34">
        <v>0.69427099999999997</v>
      </c>
      <c r="F12" s="35">
        <v>0.62630200000000003</v>
      </c>
      <c r="G12" s="36">
        <v>0.75390599999999997</v>
      </c>
      <c r="H12" s="37">
        <v>0.45338499999999998</v>
      </c>
      <c r="I12" s="38">
        <v>0.65468800000000005</v>
      </c>
      <c r="J12" s="39">
        <v>0.56390200000000001</v>
      </c>
      <c r="K12" s="35">
        <v>0.77220500000000003</v>
      </c>
      <c r="L12" s="36">
        <v>0.88038300000000003</v>
      </c>
      <c r="M12" s="37">
        <v>0.775756</v>
      </c>
      <c r="N12" s="38">
        <v>0.80723699999999998</v>
      </c>
    </row>
    <row r="13" spans="1:14" x14ac:dyDescent="0.35">
      <c r="A13" s="79"/>
      <c r="B13" s="75"/>
      <c r="C13" t="s">
        <v>6</v>
      </c>
      <c r="D13" s="26">
        <v>0.63817699999999999</v>
      </c>
      <c r="E13" s="27">
        <v>0.70156200000000002</v>
      </c>
      <c r="F13" s="28">
        <v>0.62473999999999996</v>
      </c>
      <c r="G13" s="29">
        <v>0.75</v>
      </c>
      <c r="H13" s="30">
        <v>0.45677099999999998</v>
      </c>
      <c r="I13" s="31">
        <v>0.65781199999999995</v>
      </c>
      <c r="J13" s="32">
        <v>0.57252499999999995</v>
      </c>
      <c r="K13" s="28">
        <v>0.76763300000000001</v>
      </c>
      <c r="L13" s="29">
        <v>0.87965099999999996</v>
      </c>
      <c r="M13" s="30">
        <v>0.78062600000000004</v>
      </c>
      <c r="N13" s="31">
        <v>0.80346399999999996</v>
      </c>
    </row>
    <row r="14" spans="1:14" x14ac:dyDescent="0.35">
      <c r="A14" s="79"/>
      <c r="B14" s="74" t="s">
        <v>8</v>
      </c>
      <c r="C14" s="1" t="s">
        <v>5</v>
      </c>
      <c r="D14" s="33">
        <v>0.68760399999999999</v>
      </c>
      <c r="E14" s="34">
        <v>0.68906199999999995</v>
      </c>
      <c r="F14" s="35">
        <v>0.67161499999999996</v>
      </c>
      <c r="G14" s="36">
        <v>0.75260400000000005</v>
      </c>
      <c r="H14" s="37">
        <v>0.59869799999999995</v>
      </c>
      <c r="I14" s="38">
        <v>0.72604199999999997</v>
      </c>
      <c r="J14" s="39">
        <v>0.70666499999999999</v>
      </c>
      <c r="K14" s="35">
        <v>0.818608</v>
      </c>
      <c r="L14" s="36">
        <v>0.82491499999999995</v>
      </c>
      <c r="M14" s="37">
        <v>0.70507500000000001</v>
      </c>
      <c r="N14" s="38">
        <v>0.84548000000000001</v>
      </c>
    </row>
    <row r="15" spans="1:14" x14ac:dyDescent="0.35">
      <c r="A15" s="79"/>
      <c r="B15" s="75"/>
      <c r="C15" t="s">
        <v>6</v>
      </c>
      <c r="D15" s="26">
        <v>0.71041699999999997</v>
      </c>
      <c r="E15" s="27">
        <v>0.70156200000000002</v>
      </c>
      <c r="F15" s="28">
        <v>0.75338499999999997</v>
      </c>
      <c r="G15" s="29">
        <v>0.75156199999999995</v>
      </c>
      <c r="H15" s="30">
        <v>0.625</v>
      </c>
      <c r="I15" s="31">
        <v>0.72057300000000002</v>
      </c>
      <c r="J15" s="32">
        <v>0.80794900000000003</v>
      </c>
      <c r="K15" s="28">
        <v>0.776868</v>
      </c>
      <c r="L15" s="29">
        <v>0.77185000000000004</v>
      </c>
      <c r="M15" s="30">
        <v>0.72535899999999998</v>
      </c>
      <c r="N15" s="31">
        <v>0.75141000000000002</v>
      </c>
    </row>
    <row r="16" spans="1:14" x14ac:dyDescent="0.35">
      <c r="A16" s="79"/>
      <c r="B16" s="74" t="s">
        <v>9</v>
      </c>
      <c r="C16" s="1" t="s">
        <v>5</v>
      </c>
      <c r="D16" s="33">
        <v>0.64760399999999996</v>
      </c>
      <c r="E16" s="34">
        <v>0.65390599999999999</v>
      </c>
      <c r="F16" s="35">
        <v>0.67786500000000005</v>
      </c>
      <c r="G16" s="36">
        <v>0.64036499999999996</v>
      </c>
      <c r="H16" s="37">
        <v>0.54322899999999996</v>
      </c>
      <c r="I16" s="38">
        <v>0.72265599999999997</v>
      </c>
      <c r="J16" s="39">
        <v>0.51237600000000005</v>
      </c>
      <c r="K16" s="35">
        <v>0.88338799999999995</v>
      </c>
      <c r="L16" s="36">
        <v>0.77092499999999997</v>
      </c>
      <c r="M16" s="37">
        <v>0.79361499999999996</v>
      </c>
      <c r="N16" s="38">
        <v>0.91972699999999996</v>
      </c>
    </row>
    <row r="17" spans="1:14" ht="15" thickBot="1" x14ac:dyDescent="0.4">
      <c r="A17" s="80"/>
      <c r="B17" s="76"/>
      <c r="C17" s="7" t="s">
        <v>6</v>
      </c>
      <c r="D17" s="40">
        <v>0.65229199999999998</v>
      </c>
      <c r="E17" s="41">
        <v>0.65651000000000004</v>
      </c>
      <c r="F17" s="42">
        <v>0.71250000000000002</v>
      </c>
      <c r="G17" s="43">
        <v>0.63619800000000004</v>
      </c>
      <c r="H17" s="44">
        <v>0.52578100000000005</v>
      </c>
      <c r="I17" s="45">
        <v>0.73046900000000003</v>
      </c>
      <c r="J17" s="46">
        <v>0.50738000000000005</v>
      </c>
      <c r="K17" s="42">
        <v>0.79673899999999998</v>
      </c>
      <c r="L17" s="43">
        <v>0.75770700000000002</v>
      </c>
      <c r="M17" s="44">
        <v>0.79769400000000001</v>
      </c>
      <c r="N17" s="45">
        <v>0.92408599999999996</v>
      </c>
    </row>
    <row r="18" spans="1:14" x14ac:dyDescent="0.35">
      <c r="A18" s="78" t="s">
        <v>11</v>
      </c>
      <c r="B18" s="77" t="s">
        <v>4</v>
      </c>
      <c r="C18" s="4" t="s">
        <v>5</v>
      </c>
      <c r="D18" s="19">
        <v>0.59729200000000005</v>
      </c>
      <c r="E18" s="20">
        <v>0.57265600000000005</v>
      </c>
      <c r="F18" s="21">
        <v>0.542188</v>
      </c>
      <c r="G18" s="22">
        <v>0.68932300000000002</v>
      </c>
      <c r="H18" s="23">
        <v>0.49218800000000001</v>
      </c>
      <c r="I18" s="24">
        <v>0.69010400000000005</v>
      </c>
      <c r="J18" s="25">
        <v>0.60632600000000003</v>
      </c>
      <c r="K18" s="21">
        <v>0.77394799999999997</v>
      </c>
      <c r="L18" s="22">
        <v>0.7046</v>
      </c>
      <c r="M18" s="23">
        <v>0.68942099999999995</v>
      </c>
      <c r="N18" s="24">
        <v>0.79561499999999996</v>
      </c>
    </row>
    <row r="19" spans="1:14" x14ac:dyDescent="0.35">
      <c r="A19" s="79"/>
      <c r="B19" s="75"/>
      <c r="C19" t="s">
        <v>6</v>
      </c>
      <c r="D19" s="26">
        <v>0.59828099999999995</v>
      </c>
      <c r="E19" s="27">
        <v>0.58072900000000005</v>
      </c>
      <c r="F19" s="28">
        <v>0.54479200000000005</v>
      </c>
      <c r="G19" s="29">
        <v>0.68307300000000004</v>
      </c>
      <c r="H19" s="30">
        <v>0.49088500000000002</v>
      </c>
      <c r="I19" s="31">
        <v>0.69192699999999996</v>
      </c>
      <c r="J19" s="32">
        <v>0.56967599999999996</v>
      </c>
      <c r="K19" s="28">
        <v>0.78201900000000002</v>
      </c>
      <c r="L19" s="29">
        <v>0.70093499999999997</v>
      </c>
      <c r="M19" s="30">
        <v>0.69216999999999995</v>
      </c>
      <c r="N19" s="31">
        <v>0.80446700000000004</v>
      </c>
    </row>
    <row r="20" spans="1:14" x14ac:dyDescent="0.35">
      <c r="A20" s="79"/>
      <c r="B20" s="74" t="s">
        <v>7</v>
      </c>
      <c r="C20" s="1" t="s">
        <v>5</v>
      </c>
      <c r="D20" s="33">
        <v>0.58588499999999999</v>
      </c>
      <c r="E20" s="34">
        <v>0.64244800000000002</v>
      </c>
      <c r="F20" s="35">
        <v>0.554948</v>
      </c>
      <c r="G20" s="36">
        <v>0.69921900000000003</v>
      </c>
      <c r="H20" s="37">
        <v>0.42968800000000001</v>
      </c>
      <c r="I20" s="38">
        <v>0.60312500000000002</v>
      </c>
      <c r="J20" s="39">
        <v>0.51442100000000002</v>
      </c>
      <c r="K20" s="35">
        <v>0.74558800000000003</v>
      </c>
      <c r="L20" s="36">
        <v>0.78574600000000006</v>
      </c>
      <c r="M20" s="37">
        <v>0.74056900000000003</v>
      </c>
      <c r="N20" s="38">
        <v>0.83652700000000002</v>
      </c>
    </row>
    <row r="21" spans="1:14" x14ac:dyDescent="0.35">
      <c r="A21" s="79"/>
      <c r="B21" s="75"/>
      <c r="C21" t="s">
        <v>6</v>
      </c>
      <c r="D21" s="26">
        <v>0.58291700000000002</v>
      </c>
      <c r="E21" s="27">
        <v>0.63671900000000003</v>
      </c>
      <c r="F21" s="28">
        <v>0.55937499999999996</v>
      </c>
      <c r="G21" s="29">
        <v>0.69036500000000001</v>
      </c>
      <c r="H21" s="30">
        <v>0.427865</v>
      </c>
      <c r="I21" s="31">
        <v>0.60026000000000002</v>
      </c>
      <c r="J21" s="32">
        <v>0.52612300000000001</v>
      </c>
      <c r="K21" s="28">
        <v>0.74914199999999997</v>
      </c>
      <c r="L21" s="29">
        <v>0.78979699999999997</v>
      </c>
      <c r="M21" s="30">
        <v>0.74096899999999999</v>
      </c>
      <c r="N21" s="31">
        <v>0.84045599999999998</v>
      </c>
    </row>
    <row r="22" spans="1:14" x14ac:dyDescent="0.35">
      <c r="A22" s="79"/>
      <c r="B22" s="74" t="s">
        <v>8</v>
      </c>
      <c r="C22" s="1" t="s">
        <v>5</v>
      </c>
      <c r="D22" s="33">
        <v>0.65779900000000002</v>
      </c>
      <c r="E22" s="34">
        <v>0.60363199999999995</v>
      </c>
      <c r="F22" s="35">
        <v>0.63915599999999995</v>
      </c>
      <c r="G22" s="36">
        <v>0.70966899999999999</v>
      </c>
      <c r="H22" s="37">
        <v>0.64236099999999996</v>
      </c>
      <c r="I22" s="38">
        <v>0.69417700000000004</v>
      </c>
      <c r="J22" s="39">
        <v>0.74994300000000003</v>
      </c>
      <c r="K22" s="35">
        <v>0.66815000000000002</v>
      </c>
      <c r="L22" s="36">
        <v>0.75117100000000003</v>
      </c>
      <c r="M22" s="37">
        <v>0.64628300000000005</v>
      </c>
      <c r="N22" s="38">
        <v>0.81476999999999999</v>
      </c>
    </row>
    <row r="23" spans="1:14" x14ac:dyDescent="0.35">
      <c r="A23" s="79"/>
      <c r="B23" s="75"/>
      <c r="C23" t="s">
        <v>6</v>
      </c>
      <c r="D23" s="26">
        <v>0.65864599999999995</v>
      </c>
      <c r="E23" s="27">
        <v>0.60781200000000002</v>
      </c>
      <c r="F23" s="28">
        <v>0.65052100000000002</v>
      </c>
      <c r="G23" s="29">
        <v>0.71197900000000003</v>
      </c>
      <c r="H23" s="30">
        <v>0.63906200000000002</v>
      </c>
      <c r="I23" s="31">
        <v>0.68385399999999996</v>
      </c>
      <c r="J23" s="32">
        <v>0.74041400000000002</v>
      </c>
      <c r="K23" s="28">
        <v>0.68757000000000001</v>
      </c>
      <c r="L23" s="29">
        <v>0.74525699999999995</v>
      </c>
      <c r="M23" s="30">
        <v>0.67325900000000005</v>
      </c>
      <c r="N23" s="31">
        <v>0.80021500000000001</v>
      </c>
    </row>
    <row r="24" spans="1:14" x14ac:dyDescent="0.35">
      <c r="A24" s="79"/>
      <c r="B24" s="74" t="s">
        <v>9</v>
      </c>
      <c r="C24" s="1" t="s">
        <v>5</v>
      </c>
      <c r="D24" s="33">
        <v>0.61453100000000005</v>
      </c>
      <c r="E24" s="34">
        <v>0.578125</v>
      </c>
      <c r="F24" s="35">
        <v>0.617448</v>
      </c>
      <c r="G24" s="36">
        <v>0.58255199999999996</v>
      </c>
      <c r="H24" s="37">
        <v>0.61302100000000004</v>
      </c>
      <c r="I24" s="38">
        <v>0.68150999999999995</v>
      </c>
      <c r="J24" s="39">
        <v>0.61110600000000004</v>
      </c>
      <c r="K24" s="35">
        <v>0.76578000000000002</v>
      </c>
      <c r="L24" s="36">
        <v>0.77033399999999996</v>
      </c>
      <c r="M24" s="37">
        <v>0.62815699999999997</v>
      </c>
      <c r="N24" s="38">
        <v>0.85098700000000005</v>
      </c>
    </row>
    <row r="25" spans="1:14" ht="15" thickBot="1" x14ac:dyDescent="0.4">
      <c r="A25" s="80"/>
      <c r="B25" s="76"/>
      <c r="C25" s="7" t="s">
        <v>6</v>
      </c>
      <c r="D25" s="40">
        <v>0.61390599999999995</v>
      </c>
      <c r="E25" s="41">
        <v>0.57447899999999996</v>
      </c>
      <c r="F25" s="42">
        <v>0.61067700000000003</v>
      </c>
      <c r="G25" s="43">
        <v>0.58645800000000003</v>
      </c>
      <c r="H25" s="44">
        <v>0.62213499999999999</v>
      </c>
      <c r="I25" s="45">
        <v>0.67578099999999997</v>
      </c>
      <c r="J25" s="46">
        <v>0.63153099999999995</v>
      </c>
      <c r="K25" s="42">
        <v>0.73845700000000003</v>
      </c>
      <c r="L25" s="43">
        <v>0.77555200000000002</v>
      </c>
      <c r="M25" s="44">
        <v>0.62482300000000002</v>
      </c>
      <c r="N25" s="45">
        <v>0.83956600000000003</v>
      </c>
    </row>
    <row r="26" spans="1:14" x14ac:dyDescent="0.35">
      <c r="A26" s="78" t="s">
        <v>12</v>
      </c>
      <c r="B26" s="77" t="s">
        <v>4</v>
      </c>
      <c r="C26" s="4" t="s">
        <v>5</v>
      </c>
      <c r="D26" s="19">
        <v>0.63677099999999998</v>
      </c>
      <c r="E26" s="20">
        <v>0.65989600000000004</v>
      </c>
      <c r="F26" s="21">
        <v>0.58125000000000004</v>
      </c>
      <c r="G26" s="22">
        <v>0.71171899999999999</v>
      </c>
      <c r="H26" s="23">
        <v>0.51900999999999997</v>
      </c>
      <c r="I26" s="24">
        <v>0.71197900000000003</v>
      </c>
      <c r="J26" s="25">
        <v>0.70016699999999998</v>
      </c>
      <c r="K26" s="21">
        <v>0.80823699999999998</v>
      </c>
      <c r="L26" s="22">
        <v>0.75544699999999998</v>
      </c>
      <c r="M26" s="23">
        <v>0.695828</v>
      </c>
      <c r="N26" s="24">
        <v>0.89270799999999995</v>
      </c>
    </row>
    <row r="27" spans="1:14" x14ac:dyDescent="0.35">
      <c r="A27" s="79"/>
      <c r="B27" s="75"/>
      <c r="C27" t="s">
        <v>6</v>
      </c>
      <c r="D27" s="26">
        <v>0.63432299999999997</v>
      </c>
      <c r="E27" s="27">
        <v>0.65911500000000001</v>
      </c>
      <c r="F27" s="28">
        <v>0.57916699999999999</v>
      </c>
      <c r="G27" s="29">
        <v>0.70572900000000005</v>
      </c>
      <c r="H27" s="30">
        <v>0.51484399999999997</v>
      </c>
      <c r="I27" s="31">
        <v>0.71275999999999995</v>
      </c>
      <c r="J27" s="32">
        <v>0.68835199999999996</v>
      </c>
      <c r="K27" s="28">
        <v>0.80947599999999997</v>
      </c>
      <c r="L27" s="29">
        <v>0.74984300000000004</v>
      </c>
      <c r="M27" s="30">
        <v>0.69004900000000002</v>
      </c>
      <c r="N27" s="31">
        <v>0.88727199999999995</v>
      </c>
    </row>
    <row r="28" spans="1:14" x14ac:dyDescent="0.35">
      <c r="A28" s="79"/>
      <c r="B28" s="74" t="s">
        <v>7</v>
      </c>
      <c r="C28" s="1" t="s">
        <v>5</v>
      </c>
      <c r="D28" s="33">
        <v>0.59567700000000001</v>
      </c>
      <c r="E28" s="34">
        <v>0.63854200000000005</v>
      </c>
      <c r="F28" s="35">
        <v>0.582812</v>
      </c>
      <c r="G28" s="36">
        <v>0.69661499999999998</v>
      </c>
      <c r="H28" s="37">
        <v>0.43932300000000002</v>
      </c>
      <c r="I28" s="38">
        <v>0.62109400000000003</v>
      </c>
      <c r="J28" s="39">
        <v>0.83309299999999997</v>
      </c>
      <c r="K28" s="35">
        <v>0.75281799999999999</v>
      </c>
      <c r="L28" s="36">
        <v>0.78790400000000005</v>
      </c>
      <c r="M28" s="37">
        <v>0.73321999999999998</v>
      </c>
      <c r="N28" s="38">
        <v>0.81313000000000002</v>
      </c>
    </row>
    <row r="29" spans="1:14" x14ac:dyDescent="0.35">
      <c r="A29" s="79"/>
      <c r="B29" s="75"/>
      <c r="C29" t="s">
        <v>6</v>
      </c>
      <c r="D29" s="26">
        <v>0.61505200000000004</v>
      </c>
      <c r="E29" s="27">
        <v>0.65520800000000001</v>
      </c>
      <c r="F29" s="28">
        <v>0.59713499999999997</v>
      </c>
      <c r="G29" s="29">
        <v>0.73671900000000001</v>
      </c>
      <c r="H29" s="30">
        <v>0.44661499999999998</v>
      </c>
      <c r="I29" s="31">
        <v>0.63958300000000001</v>
      </c>
      <c r="J29" s="32">
        <v>0.78428399999999998</v>
      </c>
      <c r="K29" s="28">
        <v>0.75592599999999999</v>
      </c>
      <c r="L29" s="29">
        <v>0.85291799999999995</v>
      </c>
      <c r="M29" s="30">
        <v>0.72230000000000005</v>
      </c>
      <c r="N29" s="31">
        <v>0.81276999999999999</v>
      </c>
    </row>
    <row r="30" spans="1:14" x14ac:dyDescent="0.35">
      <c r="A30" s="79"/>
      <c r="B30" s="74" t="s">
        <v>8</v>
      </c>
      <c r="C30" s="1" t="s">
        <v>5</v>
      </c>
      <c r="D30" s="33">
        <v>0.67812499999999998</v>
      </c>
      <c r="E30" s="34">
        <v>0.65651000000000004</v>
      </c>
      <c r="F30" s="35">
        <v>0.68463499999999999</v>
      </c>
      <c r="G30" s="36">
        <v>0.72421899999999995</v>
      </c>
      <c r="H30" s="37">
        <v>0.61197900000000005</v>
      </c>
      <c r="I30" s="38">
        <v>0.71328100000000005</v>
      </c>
      <c r="J30" s="39">
        <v>0.76539699999999999</v>
      </c>
      <c r="K30" s="35">
        <v>0.73984499999999997</v>
      </c>
      <c r="L30" s="36">
        <v>0.73670999999999998</v>
      </c>
      <c r="M30" s="37">
        <v>0.69681099999999996</v>
      </c>
      <c r="N30" s="38">
        <v>0.87120600000000004</v>
      </c>
    </row>
    <row r="31" spans="1:14" x14ac:dyDescent="0.35">
      <c r="A31" s="79"/>
      <c r="B31" s="75"/>
      <c r="C31" t="s">
        <v>6</v>
      </c>
      <c r="D31" s="26">
        <v>0.67661499999999997</v>
      </c>
      <c r="E31" s="27">
        <v>0.67630199999999996</v>
      </c>
      <c r="F31" s="28">
        <v>0.711198</v>
      </c>
      <c r="G31" s="29">
        <v>0.70208300000000001</v>
      </c>
      <c r="H31" s="30">
        <v>0.60234399999999999</v>
      </c>
      <c r="I31" s="31">
        <v>0.69114600000000004</v>
      </c>
      <c r="J31" s="32">
        <v>0.62648999999999999</v>
      </c>
      <c r="K31" s="28">
        <v>0.78244400000000003</v>
      </c>
      <c r="L31" s="29">
        <v>0.68964000000000003</v>
      </c>
      <c r="M31" s="30">
        <v>0.77602700000000002</v>
      </c>
      <c r="N31" s="31">
        <v>0.79881000000000002</v>
      </c>
    </row>
    <row r="32" spans="1:14" x14ac:dyDescent="0.35">
      <c r="A32" s="79"/>
      <c r="B32" s="74" t="s">
        <v>9</v>
      </c>
      <c r="C32" s="1" t="s">
        <v>5</v>
      </c>
      <c r="D32" s="33">
        <v>0.64255200000000001</v>
      </c>
      <c r="E32" s="34">
        <v>0.65833299999999995</v>
      </c>
      <c r="F32" s="35">
        <v>0.63749999999999996</v>
      </c>
      <c r="G32" s="36">
        <v>0.57708300000000001</v>
      </c>
      <c r="H32" s="37">
        <v>0.66093800000000003</v>
      </c>
      <c r="I32" s="38">
        <v>0.67890600000000001</v>
      </c>
      <c r="J32" s="39">
        <v>0.52173800000000004</v>
      </c>
      <c r="K32" s="35">
        <v>0.76056599999999996</v>
      </c>
      <c r="L32" s="36">
        <v>0.797929</v>
      </c>
      <c r="M32" s="37">
        <v>0.58079899999999995</v>
      </c>
      <c r="N32" s="38">
        <v>0.83768299999999996</v>
      </c>
    </row>
    <row r="33" spans="1:14" ht="15" thickBot="1" x14ac:dyDescent="0.4">
      <c r="A33" s="80"/>
      <c r="B33" s="76"/>
      <c r="C33" s="7" t="s">
        <v>6</v>
      </c>
      <c r="D33" s="40">
        <v>0.64208299999999996</v>
      </c>
      <c r="E33" s="41">
        <v>0.65234400000000003</v>
      </c>
      <c r="F33" s="42">
        <v>0.64270799999999995</v>
      </c>
      <c r="G33" s="43">
        <v>0.57890600000000003</v>
      </c>
      <c r="H33" s="44">
        <v>0.65025999999999995</v>
      </c>
      <c r="I33" s="45">
        <v>0.68619799999999997</v>
      </c>
      <c r="J33" s="46">
        <v>0.53065700000000005</v>
      </c>
      <c r="K33" s="42">
        <v>0.77640399999999998</v>
      </c>
      <c r="L33" s="43">
        <v>0.78513999999999995</v>
      </c>
      <c r="M33" s="44">
        <v>0.55959000000000003</v>
      </c>
      <c r="N33" s="45">
        <v>0.84418700000000002</v>
      </c>
    </row>
    <row r="34" spans="1:14" x14ac:dyDescent="0.35">
      <c r="A34" s="78" t="s">
        <v>13</v>
      </c>
      <c r="B34" s="77" t="s">
        <v>4</v>
      </c>
      <c r="C34" s="4" t="s">
        <v>5</v>
      </c>
      <c r="D34" s="19">
        <v>0.67265600000000003</v>
      </c>
      <c r="E34" s="20">
        <v>0.66119799999999995</v>
      </c>
      <c r="F34" s="21">
        <v>0.671875</v>
      </c>
      <c r="G34" s="22">
        <v>0.76119800000000004</v>
      </c>
      <c r="H34" s="23">
        <v>0.53593800000000003</v>
      </c>
      <c r="I34" s="24">
        <v>0.73307299999999997</v>
      </c>
      <c r="J34" s="25">
        <v>0.80229300000000003</v>
      </c>
      <c r="K34" s="21">
        <v>0.87186300000000005</v>
      </c>
      <c r="L34" s="22">
        <v>0.85293300000000005</v>
      </c>
      <c r="M34" s="23">
        <v>0.72199400000000002</v>
      </c>
      <c r="N34" s="24">
        <v>0.77388800000000002</v>
      </c>
    </row>
    <row r="35" spans="1:14" x14ac:dyDescent="0.35">
      <c r="A35" s="79"/>
      <c r="B35" s="75"/>
      <c r="C35" t="s">
        <v>6</v>
      </c>
      <c r="D35" s="26">
        <v>0.67281199999999997</v>
      </c>
      <c r="E35" s="27">
        <v>0.66406200000000004</v>
      </c>
      <c r="F35" s="28">
        <v>0.67447900000000005</v>
      </c>
      <c r="G35" s="29">
        <v>0.75833300000000003</v>
      </c>
      <c r="H35" s="30">
        <v>0.53645799999999999</v>
      </c>
      <c r="I35" s="31">
        <v>0.73072899999999996</v>
      </c>
      <c r="J35" s="32">
        <v>0.80534700000000004</v>
      </c>
      <c r="K35" s="28">
        <v>0.85541800000000001</v>
      </c>
      <c r="L35" s="29">
        <v>0.86200500000000002</v>
      </c>
      <c r="M35" s="30">
        <v>0.72050700000000001</v>
      </c>
      <c r="N35" s="31">
        <v>0.78795700000000002</v>
      </c>
    </row>
    <row r="36" spans="1:14" x14ac:dyDescent="0.35">
      <c r="A36" s="79"/>
      <c r="B36" s="74" t="s">
        <v>7</v>
      </c>
      <c r="C36" s="1" t="s">
        <v>5</v>
      </c>
      <c r="D36" s="33">
        <v>0.67343799999999998</v>
      </c>
      <c r="E36" s="34">
        <v>0.68645800000000001</v>
      </c>
      <c r="F36" s="35">
        <v>0.69010400000000005</v>
      </c>
      <c r="G36" s="36">
        <v>0.78125</v>
      </c>
      <c r="H36" s="37">
        <v>0.48932300000000001</v>
      </c>
      <c r="I36" s="38">
        <v>0.72005200000000003</v>
      </c>
      <c r="J36" s="39">
        <v>0.76804099999999997</v>
      </c>
      <c r="K36" s="35">
        <v>0.85973900000000003</v>
      </c>
      <c r="L36" s="36">
        <v>0.88279300000000005</v>
      </c>
      <c r="M36" s="37">
        <v>0.85342700000000005</v>
      </c>
      <c r="N36" s="38">
        <v>0.86662300000000003</v>
      </c>
    </row>
    <row r="37" spans="1:14" x14ac:dyDescent="0.35">
      <c r="A37" s="79"/>
      <c r="B37" s="75"/>
      <c r="C37" t="s">
        <v>6</v>
      </c>
      <c r="D37" s="26">
        <v>0.67828100000000002</v>
      </c>
      <c r="E37" s="27">
        <v>0.69791700000000001</v>
      </c>
      <c r="F37" s="28">
        <v>0.69765600000000005</v>
      </c>
      <c r="G37" s="29">
        <v>0.78567699999999996</v>
      </c>
      <c r="H37" s="30">
        <v>0.48593799999999998</v>
      </c>
      <c r="I37" s="31">
        <v>0.72421899999999995</v>
      </c>
      <c r="J37" s="32">
        <v>0.79618800000000001</v>
      </c>
      <c r="K37" s="28">
        <v>0.88350399999999996</v>
      </c>
      <c r="L37" s="29">
        <v>0.87592099999999995</v>
      </c>
      <c r="M37" s="30">
        <v>0.84684300000000001</v>
      </c>
      <c r="N37" s="31">
        <v>0.87314999999999998</v>
      </c>
    </row>
    <row r="38" spans="1:14" x14ac:dyDescent="0.35">
      <c r="A38" s="79"/>
      <c r="B38" s="74" t="s">
        <v>8</v>
      </c>
      <c r="C38" s="1" t="s">
        <v>5</v>
      </c>
      <c r="D38" s="33">
        <v>0.69604200000000005</v>
      </c>
      <c r="E38" s="34">
        <v>0.68645800000000001</v>
      </c>
      <c r="F38" s="35">
        <v>0.726302</v>
      </c>
      <c r="G38" s="36">
        <v>0.760938</v>
      </c>
      <c r="H38" s="37">
        <v>0.59427099999999999</v>
      </c>
      <c r="I38" s="38">
        <v>0.71223999999999998</v>
      </c>
      <c r="J38" s="39">
        <v>0.74182899999999996</v>
      </c>
      <c r="K38" s="35">
        <v>0.764876</v>
      </c>
      <c r="L38" s="36">
        <v>0.86342200000000002</v>
      </c>
      <c r="M38" s="37">
        <v>0.66558799999999996</v>
      </c>
      <c r="N38" s="38">
        <v>0.77224400000000004</v>
      </c>
    </row>
    <row r="39" spans="1:14" x14ac:dyDescent="0.35">
      <c r="A39" s="79"/>
      <c r="B39" s="75"/>
      <c r="C39" t="s">
        <v>6</v>
      </c>
      <c r="D39" s="26">
        <v>0.69703099999999996</v>
      </c>
      <c r="E39" s="27">
        <v>0.68463499999999999</v>
      </c>
      <c r="F39" s="28">
        <v>0.73046900000000003</v>
      </c>
      <c r="G39" s="29">
        <v>0.765625</v>
      </c>
      <c r="H39" s="30">
        <v>0.58958299999999997</v>
      </c>
      <c r="I39" s="31">
        <v>0.71484400000000003</v>
      </c>
      <c r="J39" s="32">
        <v>0.79456899999999997</v>
      </c>
      <c r="K39" s="28">
        <v>0.754498</v>
      </c>
      <c r="L39" s="29">
        <v>0.87160800000000005</v>
      </c>
      <c r="M39" s="30">
        <v>0.66346099999999997</v>
      </c>
      <c r="N39" s="31">
        <v>0.78361499999999995</v>
      </c>
    </row>
    <row r="40" spans="1:14" x14ac:dyDescent="0.35">
      <c r="A40" s="79"/>
      <c r="B40" s="74" t="s">
        <v>9</v>
      </c>
      <c r="C40" s="1" t="s">
        <v>5</v>
      </c>
      <c r="D40" s="33">
        <v>0.66953099999999999</v>
      </c>
      <c r="E40" s="34">
        <v>0.63072899999999998</v>
      </c>
      <c r="F40" s="35">
        <v>0.71484400000000003</v>
      </c>
      <c r="G40" s="36">
        <v>0.69921900000000003</v>
      </c>
      <c r="H40" s="37">
        <v>0.551562</v>
      </c>
      <c r="I40" s="38">
        <v>0.75130200000000003</v>
      </c>
      <c r="J40" s="39">
        <v>0.74750499999999998</v>
      </c>
      <c r="K40" s="35">
        <v>0.66845399999999999</v>
      </c>
      <c r="L40" s="36">
        <v>0.84687000000000001</v>
      </c>
      <c r="M40" s="37">
        <v>0.70743199999999995</v>
      </c>
      <c r="N40" s="38">
        <v>0.77551499999999995</v>
      </c>
    </row>
    <row r="41" spans="1:14" ht="15" thickBot="1" x14ac:dyDescent="0.4">
      <c r="A41" s="80"/>
      <c r="B41" s="76"/>
      <c r="C41" s="7" t="s">
        <v>6</v>
      </c>
      <c r="D41" s="40">
        <v>0.66963499999999998</v>
      </c>
      <c r="E41" s="41">
        <v>0.63333300000000003</v>
      </c>
      <c r="F41" s="42">
        <v>0.71901000000000004</v>
      </c>
      <c r="G41" s="43">
        <v>0.69974000000000003</v>
      </c>
      <c r="H41" s="44">
        <v>0.546875</v>
      </c>
      <c r="I41" s="45">
        <v>0.74921899999999997</v>
      </c>
      <c r="J41" s="46">
        <v>0.75906399999999996</v>
      </c>
      <c r="K41" s="42">
        <v>0.67972900000000003</v>
      </c>
      <c r="L41" s="43">
        <v>0.83408199999999999</v>
      </c>
      <c r="M41" s="44">
        <v>0.73524299999999998</v>
      </c>
      <c r="N41" s="45">
        <v>0.78964100000000004</v>
      </c>
    </row>
  </sheetData>
  <mergeCells count="25">
    <mergeCell ref="A34:A41"/>
    <mergeCell ref="B2:B3"/>
    <mergeCell ref="B4:B5"/>
    <mergeCell ref="B6:B7"/>
    <mergeCell ref="B8:B9"/>
    <mergeCell ref="B10:B11"/>
    <mergeCell ref="B22:B23"/>
    <mergeCell ref="A2:A9"/>
    <mergeCell ref="A10:A17"/>
    <mergeCell ref="A18:A25"/>
    <mergeCell ref="A26:A33"/>
    <mergeCell ref="B12:B13"/>
    <mergeCell ref="B14:B15"/>
    <mergeCell ref="B16:B17"/>
    <mergeCell ref="B18:B19"/>
    <mergeCell ref="B20:B21"/>
    <mergeCell ref="B36:B37"/>
    <mergeCell ref="B38:B39"/>
    <mergeCell ref="B40:B41"/>
    <mergeCell ref="B24:B25"/>
    <mergeCell ref="B26:B27"/>
    <mergeCell ref="B28:B29"/>
    <mergeCell ref="B30:B31"/>
    <mergeCell ref="B32:B33"/>
    <mergeCell ref="B34:B35"/>
  </mergeCells>
  <conditionalFormatting sqref="E3:N3">
    <cfRule type="expression" dxfId="5" priority="1">
      <formula>C3&gt;С2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6E02-F464-4E16-97EB-75FC4CD2FBC1}">
  <dimension ref="A1:M21"/>
  <sheetViews>
    <sheetView tabSelected="1" workbookViewId="0">
      <selection activeCell="Q20" sqref="Q20"/>
    </sheetView>
  </sheetViews>
  <sheetFormatPr defaultRowHeight="14.5" x14ac:dyDescent="0.35"/>
  <cols>
    <col min="3" max="3" width="9" bestFit="1" customWidth="1"/>
    <col min="4" max="13" width="11.08984375" customWidth="1"/>
  </cols>
  <sheetData>
    <row r="1" spans="1:13" ht="44" thickBot="1" x14ac:dyDescent="0.4">
      <c r="A1" s="52" t="s">
        <v>0</v>
      </c>
      <c r="B1" s="53" t="s">
        <v>1</v>
      </c>
      <c r="C1" s="54" t="s">
        <v>24</v>
      </c>
      <c r="D1" s="47" t="s">
        <v>14</v>
      </c>
      <c r="E1" s="48" t="s">
        <v>15</v>
      </c>
      <c r="F1" s="49" t="s">
        <v>16</v>
      </c>
      <c r="G1" s="50" t="s">
        <v>17</v>
      </c>
      <c r="H1" s="51" t="s">
        <v>18</v>
      </c>
      <c r="I1" s="62" t="s">
        <v>19</v>
      </c>
      <c r="J1" s="48" t="s">
        <v>20</v>
      </c>
      <c r="K1" s="49" t="s">
        <v>21</v>
      </c>
      <c r="L1" s="50" t="s">
        <v>22</v>
      </c>
      <c r="M1" s="51" t="s">
        <v>23</v>
      </c>
    </row>
    <row r="2" spans="1:13" x14ac:dyDescent="0.35">
      <c r="A2" s="78" t="s">
        <v>3</v>
      </c>
      <c r="B2" s="3" t="s">
        <v>4</v>
      </c>
      <c r="C2" s="19">
        <v>4.6562000000000103E-2</v>
      </c>
      <c r="D2" s="20">
        <v>8.6470000000000047E-2</v>
      </c>
      <c r="E2" s="25">
        <v>8.1434000000000006E-2</v>
      </c>
      <c r="F2" s="25">
        <v>1.4633000000000011E-2</v>
      </c>
      <c r="G2" s="25">
        <v>6.3293999999999961E-2</v>
      </c>
      <c r="H2" s="63">
        <v>-1.2970000000000041E-2</v>
      </c>
      <c r="I2" s="25">
        <v>2.1610000000000022E-2</v>
      </c>
      <c r="J2" s="25">
        <v>-9.8690000000000166E-3</v>
      </c>
      <c r="K2" s="25">
        <v>2.978800000000004E-2</v>
      </c>
      <c r="L2" s="25">
        <v>-8.4339999999999971E-2</v>
      </c>
      <c r="M2" s="63">
        <v>2.954899999999994E-2</v>
      </c>
    </row>
    <row r="3" spans="1:13" x14ac:dyDescent="0.35">
      <c r="A3" s="79"/>
      <c r="B3" s="5">
        <v>1</v>
      </c>
      <c r="C3" s="26">
        <v>1.497500000000007E-2</v>
      </c>
      <c r="D3" s="27">
        <v>1.288699999999998E-2</v>
      </c>
      <c r="E3" s="32">
        <v>3.1204999999999931E-2</v>
      </c>
      <c r="F3" s="32">
        <v>3.8949999999999818E-3</v>
      </c>
      <c r="G3" s="32">
        <v>3.1761999999999957E-2</v>
      </c>
      <c r="H3" s="64">
        <v>-4.874000000000045E-3</v>
      </c>
      <c r="I3" s="32">
        <v>4.5358000000000009E-2</v>
      </c>
      <c r="J3" s="32">
        <v>1.8487000000000031E-2</v>
      </c>
      <c r="K3" s="32">
        <v>7.3779999999999957E-3</v>
      </c>
      <c r="L3" s="32">
        <v>-4.9553999999999987E-2</v>
      </c>
      <c r="M3" s="64">
        <v>4.2223000000000011E-2</v>
      </c>
    </row>
    <row r="4" spans="1:13" x14ac:dyDescent="0.35">
      <c r="A4" s="79"/>
      <c r="B4" s="5" t="s">
        <v>8</v>
      </c>
      <c r="C4" s="26">
        <v>-3.076999999999996E-3</v>
      </c>
      <c r="D4" s="27">
        <v>7.0979999999999377E-3</v>
      </c>
      <c r="E4" s="32">
        <v>-7.4989999999999224E-3</v>
      </c>
      <c r="F4" s="32">
        <v>-8.0790000000000584E-3</v>
      </c>
      <c r="G4" s="32">
        <v>5.3010000000000002E-3</v>
      </c>
      <c r="H4" s="64">
        <v>-1.220600000000005E-2</v>
      </c>
      <c r="I4" s="32">
        <v>-1.3789999999999971E-2</v>
      </c>
      <c r="J4" s="32">
        <v>-6.7499999999998117E-4</v>
      </c>
      <c r="K4" s="32">
        <v>-1.378599999999996E-2</v>
      </c>
      <c r="L4" s="32">
        <v>-3.9622999999999957E-2</v>
      </c>
      <c r="M4" s="64">
        <v>4.0720000000000764E-3</v>
      </c>
    </row>
    <row r="5" spans="1:13" ht="15" thickBot="1" x14ac:dyDescent="0.4">
      <c r="A5" s="80"/>
      <c r="B5" s="6" t="s">
        <v>9</v>
      </c>
      <c r="C5" s="40">
        <v>3.5000000000000031E-2</v>
      </c>
      <c r="D5" s="41">
        <v>-2.4479000000000029E-2</v>
      </c>
      <c r="E5" s="46">
        <v>3.8541999999999972E-2</v>
      </c>
      <c r="F5" s="46">
        <v>7.4999999999999956E-2</v>
      </c>
      <c r="G5" s="46">
        <v>6.770799999999999E-2</v>
      </c>
      <c r="H5" s="66">
        <v>1.8229000000000051E-2</v>
      </c>
      <c r="I5" s="46">
        <v>-8.9014999999999955E-2</v>
      </c>
      <c r="J5" s="46">
        <v>-1.738499999999998E-2</v>
      </c>
      <c r="K5" s="46">
        <v>1.829000000000081E-3</v>
      </c>
      <c r="L5" s="46">
        <v>6.3158999999999965E-2</v>
      </c>
      <c r="M5" s="66">
        <v>1.448300000000002E-2</v>
      </c>
    </row>
    <row r="6" spans="1:13" x14ac:dyDescent="0.35">
      <c r="A6" s="78" t="s">
        <v>10</v>
      </c>
      <c r="B6" s="3" t="s">
        <v>4</v>
      </c>
      <c r="C6" s="19">
        <v>2.968999999999999E-3</v>
      </c>
      <c r="D6" s="20">
        <v>1.7708999999999971E-2</v>
      </c>
      <c r="E6" s="25">
        <v>-5.2090000000000192E-3</v>
      </c>
      <c r="F6" s="25">
        <v>-4.6880000000000246E-3</v>
      </c>
      <c r="G6" s="25">
        <v>1.6667000000000098E-2</v>
      </c>
      <c r="H6" s="63">
        <v>-9.6349999999999492E-3</v>
      </c>
      <c r="I6" s="25">
        <v>-1.620999999999984E-3</v>
      </c>
      <c r="J6" s="25">
        <v>-3.2999000000000001E-2</v>
      </c>
      <c r="K6" s="25">
        <v>-5.9720000000000883E-3</v>
      </c>
      <c r="L6" s="25">
        <v>2.7200000000004998E-4</v>
      </c>
      <c r="M6" s="63">
        <v>-1.645699999999994E-2</v>
      </c>
    </row>
    <row r="7" spans="1:13" x14ac:dyDescent="0.35">
      <c r="A7" s="79"/>
      <c r="B7" s="5" t="s">
        <v>7</v>
      </c>
      <c r="C7" s="26">
        <v>1.6669999999999741E-3</v>
      </c>
      <c r="D7" s="27">
        <v>7.2910000000000466E-3</v>
      </c>
      <c r="E7" s="32">
        <v>-1.5620000000000629E-3</v>
      </c>
      <c r="F7" s="32">
        <v>-3.9059999999999651E-3</v>
      </c>
      <c r="G7" s="32">
        <v>3.3860000000000001E-3</v>
      </c>
      <c r="H7" s="64">
        <v>3.1239999999999051E-3</v>
      </c>
      <c r="I7" s="32">
        <v>8.6229999999999363E-3</v>
      </c>
      <c r="J7" s="32">
        <v>-4.5720000000000196E-3</v>
      </c>
      <c r="K7" s="32">
        <v>-7.3200000000006593E-4</v>
      </c>
      <c r="L7" s="32">
        <v>4.870000000000041E-3</v>
      </c>
      <c r="M7" s="64">
        <v>-3.7730000000000259E-3</v>
      </c>
    </row>
    <row r="8" spans="1:13" x14ac:dyDescent="0.35">
      <c r="A8" s="79"/>
      <c r="B8" s="5" t="s">
        <v>8</v>
      </c>
      <c r="C8" s="26">
        <v>2.2812999999999969E-2</v>
      </c>
      <c r="D8" s="27">
        <v>1.250000000000007E-2</v>
      </c>
      <c r="E8" s="32">
        <v>8.1770000000000009E-2</v>
      </c>
      <c r="F8" s="32">
        <v>-1.042000000000098E-3</v>
      </c>
      <c r="G8" s="32">
        <v>2.6302000000000051E-2</v>
      </c>
      <c r="H8" s="64">
        <v>-5.4689999999999461E-3</v>
      </c>
      <c r="I8" s="32">
        <v>0.101284</v>
      </c>
      <c r="J8" s="32">
        <v>-4.1739999999999999E-2</v>
      </c>
      <c r="K8" s="32">
        <v>-5.3064999999999918E-2</v>
      </c>
      <c r="L8" s="32">
        <v>2.0283999999999969E-2</v>
      </c>
      <c r="M8" s="64">
        <v>-9.4069999999999987E-2</v>
      </c>
    </row>
    <row r="9" spans="1:13" ht="15" thickBot="1" x14ac:dyDescent="0.4">
      <c r="A9" s="80"/>
      <c r="B9" s="6" t="s">
        <v>9</v>
      </c>
      <c r="C9" s="40">
        <v>4.6880000000000246E-3</v>
      </c>
      <c r="D9" s="41">
        <v>2.6040000000000512E-3</v>
      </c>
      <c r="E9" s="46">
        <v>3.4634999999999971E-2</v>
      </c>
      <c r="F9" s="46">
        <v>-4.1669999999999208E-3</v>
      </c>
      <c r="G9" s="46">
        <v>-1.7447999999999911E-2</v>
      </c>
      <c r="H9" s="66">
        <v>7.8130000000000699E-3</v>
      </c>
      <c r="I9" s="46">
        <v>-4.9959999999999996E-3</v>
      </c>
      <c r="J9" s="46">
        <v>-8.6648999999999976E-2</v>
      </c>
      <c r="K9" s="46">
        <v>-1.321799999999995E-2</v>
      </c>
      <c r="L9" s="46">
        <v>4.0790000000000548E-3</v>
      </c>
      <c r="M9" s="66">
        <v>4.3590000000000018E-3</v>
      </c>
    </row>
    <row r="10" spans="1:13" x14ac:dyDescent="0.35">
      <c r="A10" s="78" t="s">
        <v>11</v>
      </c>
      <c r="B10" s="3" t="s">
        <v>4</v>
      </c>
      <c r="C10" s="19">
        <v>9.8899999999990662E-4</v>
      </c>
      <c r="D10" s="20">
        <v>8.0729999999999968E-3</v>
      </c>
      <c r="E10" s="25">
        <v>2.6040000000000512E-3</v>
      </c>
      <c r="F10" s="25">
        <v>-6.2499999999999778E-3</v>
      </c>
      <c r="G10" s="25">
        <v>-1.302999999999999E-3</v>
      </c>
      <c r="H10" s="63">
        <v>1.822999999999908E-3</v>
      </c>
      <c r="I10" s="25">
        <v>-3.6650000000000071E-2</v>
      </c>
      <c r="J10" s="25">
        <v>8.0710000000000504E-3</v>
      </c>
      <c r="K10" s="25">
        <v>-3.6650000000000289E-3</v>
      </c>
      <c r="L10" s="25">
        <v>2.749000000000001E-3</v>
      </c>
      <c r="M10" s="63">
        <v>8.852000000000082E-3</v>
      </c>
    </row>
    <row r="11" spans="1:13" x14ac:dyDescent="0.35">
      <c r="A11" s="79"/>
      <c r="B11" s="5" t="s">
        <v>7</v>
      </c>
      <c r="C11" s="26">
        <v>-2.9679999999999711E-3</v>
      </c>
      <c r="D11" s="27">
        <v>-5.7289999999999841E-3</v>
      </c>
      <c r="E11" s="32">
        <v>4.4269999999999587E-3</v>
      </c>
      <c r="F11" s="32">
        <v>-8.8540000000000285E-3</v>
      </c>
      <c r="G11" s="32">
        <v>-1.823000000000019E-3</v>
      </c>
      <c r="H11" s="64">
        <v>-2.865000000000006E-3</v>
      </c>
      <c r="I11" s="32">
        <v>1.170199999999999E-2</v>
      </c>
      <c r="J11" s="32">
        <v>3.5539999999999461E-3</v>
      </c>
      <c r="K11" s="32">
        <v>4.0509999999999158E-3</v>
      </c>
      <c r="L11" s="32">
        <v>3.9999999999995589E-4</v>
      </c>
      <c r="M11" s="64">
        <v>3.9289999999999603E-3</v>
      </c>
    </row>
    <row r="12" spans="1:13" x14ac:dyDescent="0.35">
      <c r="A12" s="79"/>
      <c r="B12" s="5" t="s">
        <v>8</v>
      </c>
      <c r="C12" s="26">
        <v>8.4699999999993114E-4</v>
      </c>
      <c r="D12" s="27">
        <v>4.1800000000000734E-3</v>
      </c>
      <c r="E12" s="32">
        <v>1.1365000000000069E-2</v>
      </c>
      <c r="F12" s="32">
        <v>2.3100000000000338E-3</v>
      </c>
      <c r="G12" s="32">
        <v>-3.2989999999999409E-3</v>
      </c>
      <c r="H12" s="64">
        <v>-1.032300000000008E-2</v>
      </c>
      <c r="I12" s="32">
        <v>-9.5290000000000097E-3</v>
      </c>
      <c r="J12" s="32">
        <v>1.9419999999999989E-2</v>
      </c>
      <c r="K12" s="32">
        <v>-5.9140000000000859E-3</v>
      </c>
      <c r="L12" s="32">
        <v>2.6976E-2</v>
      </c>
      <c r="M12" s="64">
        <v>-1.4554999999999979E-2</v>
      </c>
    </row>
    <row r="13" spans="1:13" ht="15" thickBot="1" x14ac:dyDescent="0.4">
      <c r="A13" s="80"/>
      <c r="B13" s="6" t="s">
        <v>9</v>
      </c>
      <c r="C13" s="40">
        <v>-6.250000000000977E-4</v>
      </c>
      <c r="D13" s="41">
        <v>-3.6460000000000381E-3</v>
      </c>
      <c r="E13" s="46">
        <v>-6.7709999999999706E-3</v>
      </c>
      <c r="F13" s="46">
        <v>3.9060000000000761E-3</v>
      </c>
      <c r="G13" s="46">
        <v>9.1139999999999555E-3</v>
      </c>
      <c r="H13" s="66">
        <v>-5.7289999999999841E-3</v>
      </c>
      <c r="I13" s="46">
        <v>2.0424999999999919E-2</v>
      </c>
      <c r="J13" s="46">
        <v>-2.732299999999999E-2</v>
      </c>
      <c r="K13" s="46">
        <v>5.2180000000000559E-3</v>
      </c>
      <c r="L13" s="46">
        <v>-3.3339999999999481E-3</v>
      </c>
      <c r="M13" s="66">
        <v>-1.1421000000000009E-2</v>
      </c>
    </row>
    <row r="14" spans="1:13" x14ac:dyDescent="0.35">
      <c r="A14" s="81" t="s">
        <v>12</v>
      </c>
      <c r="B14" s="58" t="s">
        <v>4</v>
      </c>
      <c r="C14" s="67">
        <v>-2.4480000000000101E-3</v>
      </c>
      <c r="D14" s="59">
        <v>-7.8100000000003167E-4</v>
      </c>
      <c r="E14" s="68">
        <v>-2.083000000000057E-3</v>
      </c>
      <c r="F14" s="68">
        <v>-5.9899999999999398E-3</v>
      </c>
      <c r="G14" s="68">
        <v>-4.166000000000003E-3</v>
      </c>
      <c r="H14" s="69">
        <v>7.8099999999992065E-4</v>
      </c>
      <c r="I14" s="68">
        <v>-1.181500000000002E-2</v>
      </c>
      <c r="J14" s="68">
        <v>1.2389999999999899E-3</v>
      </c>
      <c r="K14" s="68">
        <v>-5.6039999999999424E-3</v>
      </c>
      <c r="L14" s="68">
        <v>-5.7789999999999786E-3</v>
      </c>
      <c r="M14" s="69">
        <v>-5.4359999999999964E-3</v>
      </c>
    </row>
    <row r="15" spans="1:13" x14ac:dyDescent="0.35">
      <c r="A15" s="82"/>
      <c r="B15" s="55" t="s">
        <v>7</v>
      </c>
      <c r="C15" s="60">
        <v>1.9375000000000031E-2</v>
      </c>
      <c r="D15" s="56">
        <v>1.6665999999999959E-2</v>
      </c>
      <c r="E15" s="61">
        <v>1.4322999999999969E-2</v>
      </c>
      <c r="F15" s="61">
        <v>4.0104000000000029E-2</v>
      </c>
      <c r="G15" s="61">
        <v>7.2919999999999652E-3</v>
      </c>
      <c r="H15" s="65">
        <v>1.8488999999999981E-2</v>
      </c>
      <c r="I15" s="61">
        <v>-4.8808999999999991E-2</v>
      </c>
      <c r="J15" s="61">
        <v>3.1080000000000001E-3</v>
      </c>
      <c r="K15" s="61">
        <v>6.5013999999999905E-2</v>
      </c>
      <c r="L15" s="61">
        <v>-1.091999999999993E-2</v>
      </c>
      <c r="M15" s="65">
        <v>-3.6000000000002702E-4</v>
      </c>
    </row>
    <row r="16" spans="1:13" x14ac:dyDescent="0.35">
      <c r="A16" s="82"/>
      <c r="B16" s="55" t="s">
        <v>8</v>
      </c>
      <c r="C16" s="60">
        <v>-1.5100000000000109E-3</v>
      </c>
      <c r="D16" s="56">
        <v>1.9791999999999921E-2</v>
      </c>
      <c r="E16" s="61">
        <v>2.6563E-2</v>
      </c>
      <c r="F16" s="61">
        <v>-2.213599999999993E-2</v>
      </c>
      <c r="G16" s="61">
        <v>-9.6350000000000602E-3</v>
      </c>
      <c r="H16" s="65">
        <v>-2.2135000000000019E-2</v>
      </c>
      <c r="I16" s="61">
        <v>-0.138907</v>
      </c>
      <c r="J16" s="61">
        <v>4.2599000000000047E-2</v>
      </c>
      <c r="K16" s="61">
        <v>-4.7069999999999952E-2</v>
      </c>
      <c r="L16" s="61">
        <v>7.9216000000000064E-2</v>
      </c>
      <c r="M16" s="65">
        <v>-7.2396000000000016E-2</v>
      </c>
    </row>
    <row r="17" spans="1:13" ht="15" thickBot="1" x14ac:dyDescent="0.4">
      <c r="A17" s="83"/>
      <c r="B17" s="57" t="s">
        <v>9</v>
      </c>
      <c r="C17" s="70">
        <v>-4.6900000000005271E-4</v>
      </c>
      <c r="D17" s="73">
        <v>-5.9889999999999111E-3</v>
      </c>
      <c r="E17" s="71">
        <v>5.2079999999999904E-3</v>
      </c>
      <c r="F17" s="71">
        <v>1.823000000000019E-3</v>
      </c>
      <c r="G17" s="71">
        <v>-1.067800000000008E-2</v>
      </c>
      <c r="H17" s="72">
        <v>7.2919999999999652E-3</v>
      </c>
      <c r="I17" s="71">
        <v>8.9190000000000103E-3</v>
      </c>
      <c r="J17" s="71">
        <v>1.5838000000000019E-2</v>
      </c>
      <c r="K17" s="71">
        <v>-1.278900000000005E-2</v>
      </c>
      <c r="L17" s="71">
        <v>-2.1208999999999919E-2</v>
      </c>
      <c r="M17" s="72">
        <v>6.5040000000000653E-3</v>
      </c>
    </row>
    <row r="18" spans="1:13" x14ac:dyDescent="0.35">
      <c r="A18" s="82" t="s">
        <v>13</v>
      </c>
      <c r="B18" s="55" t="s">
        <v>4</v>
      </c>
      <c r="C18" s="60">
        <v>1.55999999999934E-4</v>
      </c>
      <c r="D18" s="56">
        <v>2.8640000000000891E-3</v>
      </c>
      <c r="E18" s="61">
        <v>2.6040000000000512E-3</v>
      </c>
      <c r="F18" s="61">
        <v>-2.865000000000006E-3</v>
      </c>
      <c r="G18" s="61">
        <v>5.1999999999996493E-4</v>
      </c>
      <c r="H18" s="65">
        <v>-2.3440000000000132E-3</v>
      </c>
      <c r="I18" s="61">
        <v>3.0540000000000012E-3</v>
      </c>
      <c r="J18" s="61">
        <v>-1.6445000000000039E-2</v>
      </c>
      <c r="K18" s="61">
        <v>9.071999999999969E-3</v>
      </c>
      <c r="L18" s="61">
        <v>-1.4870000000000161E-3</v>
      </c>
      <c r="M18" s="65">
        <v>1.4069E-2</v>
      </c>
    </row>
    <row r="19" spans="1:13" x14ac:dyDescent="0.35">
      <c r="A19" s="82"/>
      <c r="B19" s="5" t="s">
        <v>7</v>
      </c>
      <c r="C19" s="26">
        <v>4.8430000000000417E-3</v>
      </c>
      <c r="D19" s="27">
        <v>1.1459E-2</v>
      </c>
      <c r="E19" s="32">
        <v>7.5520000000000032E-3</v>
      </c>
      <c r="F19" s="32">
        <v>4.4269999999999587E-3</v>
      </c>
      <c r="G19" s="32">
        <v>-3.3850000000000269E-3</v>
      </c>
      <c r="H19" s="64">
        <v>4.1669999999999208E-3</v>
      </c>
      <c r="I19" s="32">
        <v>2.814700000000003E-2</v>
      </c>
      <c r="J19" s="32">
        <v>2.3764999999999929E-2</v>
      </c>
      <c r="K19" s="32">
        <v>-6.8720000000001003E-3</v>
      </c>
      <c r="L19" s="32">
        <v>-6.5840000000000343E-3</v>
      </c>
      <c r="M19" s="64">
        <v>6.5269999999999504E-3</v>
      </c>
    </row>
    <row r="20" spans="1:13" x14ac:dyDescent="0.35">
      <c r="A20" s="82"/>
      <c r="B20" s="5" t="s">
        <v>8</v>
      </c>
      <c r="C20" s="26">
        <v>9.8899999999990662E-4</v>
      </c>
      <c r="D20" s="27">
        <v>-1.823000000000019E-3</v>
      </c>
      <c r="E20" s="32">
        <v>4.1670000000000318E-3</v>
      </c>
      <c r="F20" s="32">
        <v>4.6869999999999967E-3</v>
      </c>
      <c r="G20" s="32">
        <v>-4.6880000000000246E-3</v>
      </c>
      <c r="H20" s="64">
        <v>2.6040000000000512E-3</v>
      </c>
      <c r="I20" s="32">
        <v>5.2740000000000009E-2</v>
      </c>
      <c r="J20" s="32">
        <v>-1.0378E-2</v>
      </c>
      <c r="K20" s="32">
        <v>8.1860000000000266E-3</v>
      </c>
      <c r="L20" s="32">
        <v>-2.12699999999999E-3</v>
      </c>
      <c r="M20" s="64">
        <v>1.1370999999999911E-2</v>
      </c>
    </row>
    <row r="21" spans="1:13" ht="15" thickBot="1" x14ac:dyDescent="0.4">
      <c r="A21" s="83"/>
      <c r="B21" s="6" t="s">
        <v>9</v>
      </c>
      <c r="C21" s="40">
        <v>1.03999999999993E-4</v>
      </c>
      <c r="D21" s="41">
        <v>2.6040000000000512E-3</v>
      </c>
      <c r="E21" s="46">
        <v>4.166000000000003E-3</v>
      </c>
      <c r="F21" s="46">
        <v>5.2099999999999369E-4</v>
      </c>
      <c r="G21" s="46">
        <v>-4.6869999999999967E-3</v>
      </c>
      <c r="H21" s="66">
        <v>-2.083000000000057E-3</v>
      </c>
      <c r="I21" s="46">
        <v>1.1558999999999989E-2</v>
      </c>
      <c r="J21" s="46">
        <v>1.127500000000003E-2</v>
      </c>
      <c r="K21" s="46">
        <v>-1.278800000000002E-2</v>
      </c>
      <c r="L21" s="46">
        <v>2.781100000000003E-2</v>
      </c>
      <c r="M21" s="66">
        <v>1.4126000000000079E-2</v>
      </c>
    </row>
  </sheetData>
  <mergeCells count="5">
    <mergeCell ref="A2:A5"/>
    <mergeCell ref="A6:A9"/>
    <mergeCell ref="A10:A13"/>
    <mergeCell ref="A14:A17"/>
    <mergeCell ref="A18:A21"/>
  </mergeCells>
  <conditionalFormatting sqref="C2:M21">
    <cfRule type="cellIs" dxfId="4" priority="7" operator="greaterThan">
      <formula>0</formula>
    </cfRule>
    <cfRule type="cellIs" dxfId="3" priority="8" operator="lessThan">
      <formula>0</formula>
    </cfRule>
  </conditionalFormatting>
  <conditionalFormatting sqref="D2:M21">
    <cfRule type="expression" dxfId="2" priority="1">
      <formula>D2&gt;0</formula>
    </cfRule>
    <cfRule type="expression" dxfId="1" priority="2">
      <formula>"&gt;0"</formula>
    </cfRule>
    <cfRule type="cellIs" dxfId="0" priority="3" operator="greaterThan">
      <formula>"0,086470 &gt;0"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Заплавнов</cp:lastModifiedBy>
  <dcterms:created xsi:type="dcterms:W3CDTF">2026-04-19T14:04:57Z</dcterms:created>
  <dcterms:modified xsi:type="dcterms:W3CDTF">2026-04-19T20:12:24Z</dcterms:modified>
</cp:coreProperties>
</file>