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glazk\OneDrive\Документы\HandmadeApps\medtech\documents\"/>
    </mc:Choice>
  </mc:AlternateContent>
  <xr:revisionPtr revIDLastSave="0" documentId="13_ncr:1_{C4F52B9B-16FC-4A9C-884D-A73E8A0AFBE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D13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<sst xmlns="http://schemas.openxmlformats.org/spreadsheetml/2006/main" count="20" uniqueCount="20">
  <si>
    <t>Название задачи</t>
  </si>
  <si>
    <t>Начало</t>
  </si>
  <si>
    <t>Окончание</t>
  </si>
  <si>
    <t>Разработка первичного мокапа в Figma</t>
  </si>
  <si>
    <t>Проектирование диаграммы UML для БД</t>
  </si>
  <si>
    <t>Создание схемы БД</t>
  </si>
  <si>
    <t>Определение стека технологий</t>
  </si>
  <si>
    <t>Реализация механизма авторизации</t>
  </si>
  <si>
    <t>Реализация механизма регистрации</t>
  </si>
  <si>
    <t>Реализация компонентов топ-бара</t>
  </si>
  <si>
    <t>Реализация компонента "меню"</t>
  </si>
  <si>
    <t>Реализация компонента "новости" на главной</t>
  </si>
  <si>
    <t>Реализация каталога курсов</t>
  </si>
  <si>
    <t>Реализация административной панели</t>
  </si>
  <si>
    <t>Продолжительность</t>
  </si>
  <si>
    <t>Разработка первичной дизайн-системы</t>
  </si>
  <si>
    <t>Чекпоинт 1. MVP</t>
  </si>
  <si>
    <t>дизайн и проектирование</t>
  </si>
  <si>
    <t>работа с серверной частью</t>
  </si>
  <si>
    <t>работа с клиентской частью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</si>
</sst>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Open Sans Light"/>
      <family val="2"/>
      <charset val="204"/>
    </font>
    <font>
      <sz val="11"/>
      <color rgb="FFFF0000"/>
      <name val="Calibri"/>
      <family val="2"/>
      <scheme val="minor"/>
    </font>
    <font>
      <sz val="11"/>
      <color theme="1"/>
      <name val="Open Sans"/>
      <family val="2"/>
      <charset val="204"/>
    </font>
    <font>
      <b/>
      <sz val="14"/>
      <color theme="1"/>
      <name val="Open Sans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2" fillId="4" borderId="0" xfId="0" applyFont="1" applyFill="1" applyAlignment="1">
      <alignment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</cellXfs>
  <cellStyles count="1">
    <cellStyle name="Обычный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family val="2"/>
        <charset val="204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Open Sans Light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 Light"/>
        <family val="2"/>
        <charset val="204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Open Sans Light"/>
        <family val="2"/>
        <charset val="204"/>
        <scheme val="none"/>
      </font>
      <numFmt numFmtId="19" formatCode="dd/mm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Open Sans Light"/>
        <family val="2"/>
        <charset val="204"/>
        <scheme val="none"/>
      </font>
      <numFmt numFmtId="19" formatCode="dd/mm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Open Sans Light"/>
        <family val="2"/>
        <charset val="204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Начало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Лист1!$A$2:$A$14</c:f>
              <c:strCache>
                <c:ptCount val="13"/>
                <c:pt idx="0">
                  <c:v>Разработка первичного мокапа в Figma</c:v>
                </c:pt>
                <c:pt idx="1">
                  <c:v>Проектирование диаграммы UML для БД</c:v>
                </c:pt>
                <c:pt idx="2">
                  <c:v>Создание схемы БД</c:v>
                </c:pt>
                <c:pt idx="3">
                  <c:v>Определение стека технологий</c:v>
                </c:pt>
                <c:pt idx="4">
                  <c:v>Реализация механизма авторизации</c:v>
                </c:pt>
                <c:pt idx="5">
                  <c:v>Реализация механизма регистрации</c:v>
                </c:pt>
                <c:pt idx="6">
                  <c:v>Реализация компонентов топ-бара</c:v>
                </c:pt>
                <c:pt idx="7">
                  <c:v>Реализация компонента "меню"</c:v>
                </c:pt>
                <c:pt idx="8">
                  <c:v>Реализация компонента "новости" на главной</c:v>
                </c:pt>
                <c:pt idx="9">
                  <c:v>Реализация каталога курсов</c:v>
                </c:pt>
                <c:pt idx="10">
                  <c:v>Реализация административной панели</c:v>
                </c:pt>
                <c:pt idx="11">
                  <c:v>Разработка первичной дизайн-системы</c:v>
                </c:pt>
                <c:pt idx="12">
                  <c:v>Чекпоинт 1. MVP</c:v>
                </c:pt>
              </c:strCache>
            </c:strRef>
          </c:cat>
          <c:val>
            <c:numRef>
              <c:f>Лист1!$B$2:$B$14</c:f>
              <c:numCache>
                <c:formatCode>m/d/yyyy</c:formatCode>
                <c:ptCount val="13"/>
                <c:pt idx="0">
                  <c:v>43902</c:v>
                </c:pt>
                <c:pt idx="1">
                  <c:v>43902</c:v>
                </c:pt>
                <c:pt idx="2">
                  <c:v>43909</c:v>
                </c:pt>
                <c:pt idx="3">
                  <c:v>43902</c:v>
                </c:pt>
                <c:pt idx="4">
                  <c:v>43909</c:v>
                </c:pt>
                <c:pt idx="5">
                  <c:v>43909</c:v>
                </c:pt>
                <c:pt idx="6">
                  <c:v>43909</c:v>
                </c:pt>
                <c:pt idx="7">
                  <c:v>43909</c:v>
                </c:pt>
                <c:pt idx="8">
                  <c:v>43909</c:v>
                </c:pt>
                <c:pt idx="9">
                  <c:v>43909</c:v>
                </c:pt>
                <c:pt idx="10">
                  <c:v>43909</c:v>
                </c:pt>
                <c:pt idx="11">
                  <c:v>43909</c:v>
                </c:pt>
                <c:pt idx="12">
                  <c:v>43902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8-4808-A01B-ED81C84FC549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Продолжительность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E8-4808-A01B-ED81C84FC54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2E8-4808-A01B-ED81C84FC54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E8-4808-A01B-ED81C84FC549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2E8-4808-A01B-ED81C84FC549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E8-4808-A01B-ED81C84FC549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2E8-4808-A01B-ED81C84FC54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2E8-4808-A01B-ED81C84FC549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2E8-4808-A01B-ED81C84FC549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2E8-4808-A01B-ED81C84FC54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2E8-4808-A01B-ED81C84FC549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2E8-4808-A01B-ED81C84FC549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E8-4808-A01B-ED81C84FC549}"/>
              </c:ext>
            </c:extLst>
          </c:dPt>
          <c:cat>
            <c:strRef>
              <c:f>Лист1!$A$2:$A$14</c:f>
              <c:strCache>
                <c:ptCount val="13"/>
                <c:pt idx="0">
                  <c:v>Разработка первичного мокапа в Figma</c:v>
                </c:pt>
                <c:pt idx="1">
                  <c:v>Проектирование диаграммы UML для БД</c:v>
                </c:pt>
                <c:pt idx="2">
                  <c:v>Создание схемы БД</c:v>
                </c:pt>
                <c:pt idx="3">
                  <c:v>Определение стека технологий</c:v>
                </c:pt>
                <c:pt idx="4">
                  <c:v>Реализация механизма авторизации</c:v>
                </c:pt>
                <c:pt idx="5">
                  <c:v>Реализация механизма регистрации</c:v>
                </c:pt>
                <c:pt idx="6">
                  <c:v>Реализация компонентов топ-бара</c:v>
                </c:pt>
                <c:pt idx="7">
                  <c:v>Реализация компонента "меню"</c:v>
                </c:pt>
                <c:pt idx="8">
                  <c:v>Реализация компонента "новости" на главной</c:v>
                </c:pt>
                <c:pt idx="9">
                  <c:v>Реализация каталога курсов</c:v>
                </c:pt>
                <c:pt idx="10">
                  <c:v>Реализация административной панели</c:v>
                </c:pt>
                <c:pt idx="11">
                  <c:v>Разработка первичной дизайн-системы</c:v>
                </c:pt>
                <c:pt idx="12">
                  <c:v>Чекпоинт 1. MVP</c:v>
                </c:pt>
              </c:strCache>
            </c:strRef>
          </c:cat>
          <c:val>
            <c:numRef>
              <c:f>Лист1!$D$2:$D$14</c:f>
              <c:numCache>
                <c:formatCode>General</c:formatCode>
                <c:ptCount val="13"/>
                <c:pt idx="0">
                  <c:v>14</c:v>
                </c:pt>
                <c:pt idx="1">
                  <c:v>7</c:v>
                </c:pt>
                <c:pt idx="2">
                  <c:v>7</c:v>
                </c:pt>
                <c:pt idx="3">
                  <c:v>14</c:v>
                </c:pt>
                <c:pt idx="4">
                  <c:v>7</c:v>
                </c:pt>
                <c:pt idx="5">
                  <c:v>14</c:v>
                </c:pt>
                <c:pt idx="6">
                  <c:v>7</c:v>
                </c:pt>
                <c:pt idx="7">
                  <c:v>7</c:v>
                </c:pt>
                <c:pt idx="8">
                  <c:v>14</c:v>
                </c:pt>
                <c:pt idx="9">
                  <c:v>14</c:v>
                </c:pt>
                <c:pt idx="10">
                  <c:v>7</c:v>
                </c:pt>
                <c:pt idx="11">
                  <c:v>14</c:v>
                </c:pt>
                <c:pt idx="1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8-4808-A01B-ED81C84F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269488"/>
        <c:axId val="305974560"/>
      </c:barChart>
      <c:catAx>
        <c:axId val="57926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974560"/>
        <c:crosses val="autoZero"/>
        <c:auto val="0"/>
        <c:lblAlgn val="ctr"/>
        <c:lblOffset val="100"/>
        <c:noMultiLvlLbl val="0"/>
      </c:catAx>
      <c:valAx>
        <c:axId val="3059745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269488"/>
        <c:crosses val="max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2</xdr:row>
      <xdr:rowOff>38100</xdr:rowOff>
    </xdr:from>
    <xdr:to>
      <xdr:col>23</xdr:col>
      <xdr:colOff>205740</xdr:colOff>
      <xdr:row>15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D5ED49-A96A-4F3C-A61A-A5F82B899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3A695D-B2B0-4608-A4CB-7A422FDD38DD}" name="Таблица1" displayName="Таблица1" ref="A1:D14" totalsRowShown="0" headerRowDxfId="0" dataDxfId="1">
  <autoFilter ref="A1:D14" xr:uid="{94703D17-6E6E-4754-B9E2-AA538F178757}"/>
  <tableColumns count="4">
    <tableColumn id="1" xr3:uid="{00C9433D-494F-408F-80DC-2820F972B166}" name="Название задачи" dataDxfId="5"/>
    <tableColumn id="2" xr3:uid="{BB679399-E0E8-44E9-88A6-233486C50F0B}" name="Начало" dataDxfId="4"/>
    <tableColumn id="3" xr3:uid="{CB37C966-9B04-4658-86FB-23B8BDC04E46}" name="Окончание" dataDxfId="3"/>
    <tableColumn id="4" xr3:uid="{5B8D9389-9596-4D1C-81E7-515559CCDEB2}" name="Продолжительность" dataDxfId="2">
      <calculatedColumnFormula>C2-B2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topLeftCell="D2" workbookViewId="0">
      <selection activeCell="G2" sqref="G2"/>
    </sheetView>
  </sheetViews>
  <sheetFormatPr defaultRowHeight="14.4" x14ac:dyDescent="0.3"/>
  <cols>
    <col min="1" max="1" width="43.109375" style="1" customWidth="1"/>
    <col min="2" max="2" width="16.33203125" style="1" customWidth="1"/>
    <col min="3" max="3" width="17.77734375" style="1" customWidth="1"/>
    <col min="4" max="4" width="31.77734375" style="1" customWidth="1"/>
    <col min="5" max="7" width="8.88671875" style="1"/>
    <col min="8" max="8" width="27.21875" style="1" customWidth="1"/>
    <col min="9" max="16384" width="8.88671875" style="1"/>
  </cols>
  <sheetData>
    <row r="1" spans="1:4" ht="42" x14ac:dyDescent="0.5">
      <c r="A1" s="8" t="s">
        <v>0</v>
      </c>
      <c r="B1" s="8" t="s">
        <v>1</v>
      </c>
      <c r="C1" s="8" t="s">
        <v>2</v>
      </c>
      <c r="D1" s="8" t="s">
        <v>14</v>
      </c>
    </row>
    <row r="2" spans="1:4" ht="15.6" x14ac:dyDescent="0.35">
      <c r="A2" s="2" t="s">
        <v>3</v>
      </c>
      <c r="B2" s="3">
        <v>43902</v>
      </c>
      <c r="C2" s="3">
        <v>43916</v>
      </c>
      <c r="D2" s="2">
        <f>C2-B2</f>
        <v>14</v>
      </c>
    </row>
    <row r="3" spans="1:4" ht="15.6" x14ac:dyDescent="0.35">
      <c r="A3" s="2" t="s">
        <v>4</v>
      </c>
      <c r="B3" s="3">
        <v>43902</v>
      </c>
      <c r="C3" s="3">
        <v>43909</v>
      </c>
      <c r="D3" s="2">
        <f t="shared" ref="D3:D14" si="0">C3-B3</f>
        <v>7</v>
      </c>
    </row>
    <row r="4" spans="1:4" ht="15.6" x14ac:dyDescent="0.35">
      <c r="A4" s="2" t="s">
        <v>5</v>
      </c>
      <c r="B4" s="3">
        <v>43909</v>
      </c>
      <c r="C4" s="3">
        <v>43916</v>
      </c>
      <c r="D4" s="2">
        <f t="shared" si="0"/>
        <v>7</v>
      </c>
    </row>
    <row r="5" spans="1:4" ht="15.6" x14ac:dyDescent="0.35">
      <c r="A5" s="2" t="s">
        <v>6</v>
      </c>
      <c r="B5" s="3">
        <v>43902</v>
      </c>
      <c r="C5" s="3">
        <v>43916</v>
      </c>
      <c r="D5" s="2">
        <f t="shared" si="0"/>
        <v>14</v>
      </c>
    </row>
    <row r="6" spans="1:4" ht="15.6" x14ac:dyDescent="0.35">
      <c r="A6" s="2" t="s">
        <v>7</v>
      </c>
      <c r="B6" s="3">
        <v>43909</v>
      </c>
      <c r="C6" s="3">
        <v>43916</v>
      </c>
      <c r="D6" s="2">
        <f t="shared" si="0"/>
        <v>7</v>
      </c>
    </row>
    <row r="7" spans="1:4" ht="15.6" x14ac:dyDescent="0.35">
      <c r="A7" s="2" t="s">
        <v>8</v>
      </c>
      <c r="B7" s="3">
        <v>43909</v>
      </c>
      <c r="C7" s="3">
        <v>43923</v>
      </c>
      <c r="D7" s="2">
        <f t="shared" si="0"/>
        <v>14</v>
      </c>
    </row>
    <row r="8" spans="1:4" ht="15.6" x14ac:dyDescent="0.35">
      <c r="A8" s="2" t="s">
        <v>9</v>
      </c>
      <c r="B8" s="3">
        <v>43909</v>
      </c>
      <c r="C8" s="3">
        <v>43916</v>
      </c>
      <c r="D8" s="2">
        <f t="shared" si="0"/>
        <v>7</v>
      </c>
    </row>
    <row r="9" spans="1:4" ht="15.6" x14ac:dyDescent="0.35">
      <c r="A9" s="2" t="s">
        <v>10</v>
      </c>
      <c r="B9" s="3">
        <v>43909</v>
      </c>
      <c r="C9" s="3">
        <v>43916</v>
      </c>
      <c r="D9" s="2">
        <f t="shared" si="0"/>
        <v>7</v>
      </c>
    </row>
    <row r="10" spans="1:4" ht="31.2" x14ac:dyDescent="0.35">
      <c r="A10" s="2" t="s">
        <v>11</v>
      </c>
      <c r="B10" s="3">
        <v>43909</v>
      </c>
      <c r="C10" s="3">
        <v>43923</v>
      </c>
      <c r="D10" s="2">
        <f t="shared" si="0"/>
        <v>14</v>
      </c>
    </row>
    <row r="11" spans="1:4" ht="15.6" x14ac:dyDescent="0.35">
      <c r="A11" s="2" t="s">
        <v>12</v>
      </c>
      <c r="B11" s="3">
        <v>43909</v>
      </c>
      <c r="C11" s="3">
        <v>43923</v>
      </c>
      <c r="D11" s="2">
        <f t="shared" si="0"/>
        <v>14</v>
      </c>
    </row>
    <row r="12" spans="1:4" ht="15.6" x14ac:dyDescent="0.35">
      <c r="A12" s="2" t="s">
        <v>13</v>
      </c>
      <c r="B12" s="3">
        <v>43909</v>
      </c>
      <c r="C12" s="3">
        <v>43916</v>
      </c>
      <c r="D12" s="2">
        <f t="shared" si="0"/>
        <v>7</v>
      </c>
    </row>
    <row r="13" spans="1:4" ht="15.6" x14ac:dyDescent="0.35">
      <c r="A13" s="2" t="s">
        <v>15</v>
      </c>
      <c r="B13" s="3">
        <v>43909</v>
      </c>
      <c r="C13" s="3">
        <v>43923</v>
      </c>
      <c r="D13" s="2">
        <f t="shared" si="0"/>
        <v>14</v>
      </c>
    </row>
    <row r="14" spans="1:4" ht="15.6" x14ac:dyDescent="0.35">
      <c r="A14" s="2" t="s">
        <v>16</v>
      </c>
      <c r="B14" s="3">
        <v>43902</v>
      </c>
      <c r="C14" s="3">
        <v>43937</v>
      </c>
      <c r="D14" s="2">
        <f t="shared" si="0"/>
        <v>35</v>
      </c>
    </row>
    <row r="17" spans="7:8" ht="27.6" customHeight="1" x14ac:dyDescent="0.3">
      <c r="G17" s="4"/>
      <c r="H17" s="7" t="s">
        <v>17</v>
      </c>
    </row>
    <row r="18" spans="7:8" ht="15.6" x14ac:dyDescent="0.3">
      <c r="H18" s="7"/>
    </row>
    <row r="19" spans="7:8" ht="37.200000000000003" customHeight="1" x14ac:dyDescent="0.3">
      <c r="G19" s="5"/>
      <c r="H19" s="7" t="s">
        <v>18</v>
      </c>
    </row>
    <row r="20" spans="7:8" ht="15.6" x14ac:dyDescent="0.3">
      <c r="H20" s="7"/>
    </row>
    <row r="21" spans="7:8" ht="36.6" customHeight="1" x14ac:dyDescent="0.3">
      <c r="G21" s="6"/>
      <c r="H21" s="7" t="s">
        <v>19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Глазков</dc:creator>
  <cp:lastModifiedBy>Никита Глазков</cp:lastModifiedBy>
  <dcterms:created xsi:type="dcterms:W3CDTF">2015-06-05T18:19:34Z</dcterms:created>
  <dcterms:modified xsi:type="dcterms:W3CDTF">2020-03-20T20:53:22Z</dcterms:modified>
</cp:coreProperties>
</file>