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4929\Desktop\HetRobust\Price is right\"/>
    </mc:Choice>
  </mc:AlternateContent>
  <bookViews>
    <workbookView xWindow="0" yWindow="0" windowWidth="25200" windowHeight="11985"/>
  </bookViews>
  <sheets>
    <sheet name="Size_25_p05" sheetId="1" r:id="rId1"/>
  </sheet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2" i="1"/>
  <c r="B14" i="1"/>
  <c r="C14" i="1"/>
  <c r="D14" i="1"/>
  <c r="E14" i="1"/>
  <c r="F14" i="1"/>
  <c r="G14" i="1"/>
  <c r="H14" i="1"/>
  <c r="I14" i="1"/>
  <c r="J14" i="1"/>
  <c r="K14" i="1"/>
  <c r="L14" i="1"/>
  <c r="M14" i="1"/>
</calcChain>
</file>

<file path=xl/sharedStrings.xml><?xml version="1.0" encoding="utf-8"?>
<sst xmlns="http://schemas.openxmlformats.org/spreadsheetml/2006/main" count="25" uniqueCount="13">
  <si>
    <t>method</t>
  </si>
  <si>
    <t>E_1</t>
  </si>
  <si>
    <t>E_2</t>
  </si>
  <si>
    <t>E_5</t>
  </si>
  <si>
    <t>N_3</t>
  </si>
  <si>
    <t>N_4</t>
  </si>
  <si>
    <t>S_2</t>
  </si>
  <si>
    <t>S_5</t>
  </si>
  <si>
    <t>S_E_1</t>
  </si>
  <si>
    <t>S_E_5</t>
  </si>
  <si>
    <t>S_M_1</t>
  </si>
  <si>
    <t>S_M_2</t>
  </si>
  <si>
    <t>S_M_5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</si>
</sst>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43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18" sqref="I18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1" t="s">
        <v>1</v>
      </c>
      <c r="B2" s="2">
        <v>0</v>
      </c>
      <c r="C2" s="1">
        <v>65.709999999999994</v>
      </c>
      <c r="D2" s="1">
        <v>52.38</v>
      </c>
      <c r="E2" s="1">
        <v>71.900000000000006</v>
      </c>
      <c r="F2" s="1">
        <v>70.95</v>
      </c>
      <c r="G2" s="1">
        <v>57.14</v>
      </c>
      <c r="H2" s="1">
        <v>65.709999999999994</v>
      </c>
      <c r="I2" s="1">
        <v>69.52</v>
      </c>
      <c r="J2" s="1">
        <v>71.900000000000006</v>
      </c>
      <c r="K2" s="1">
        <v>59.52</v>
      </c>
      <c r="L2" s="1">
        <v>67.62</v>
      </c>
      <c r="M2" s="1">
        <v>55.24</v>
      </c>
      <c r="N2" s="1">
        <f>AVERAGE(B2:M2)</f>
        <v>58.965833333333329</v>
      </c>
    </row>
    <row r="3" spans="1:14" x14ac:dyDescent="0.25">
      <c r="A3" s="1" t="s">
        <v>2</v>
      </c>
      <c r="B3" s="1">
        <v>34.29</v>
      </c>
      <c r="C3" s="2">
        <v>0</v>
      </c>
      <c r="D3" s="1">
        <v>25.71</v>
      </c>
      <c r="E3" s="1">
        <v>90.48</v>
      </c>
      <c r="F3" s="1">
        <v>84.76</v>
      </c>
      <c r="G3" s="1">
        <v>54.29</v>
      </c>
      <c r="H3" s="1">
        <v>59.52</v>
      </c>
      <c r="I3" s="1">
        <v>87.14</v>
      </c>
      <c r="J3" s="1">
        <v>90.48</v>
      </c>
      <c r="K3" s="1">
        <v>43.81</v>
      </c>
      <c r="L3" s="1">
        <v>80</v>
      </c>
      <c r="M3" s="1">
        <v>35.71</v>
      </c>
      <c r="N3" s="1">
        <f>AVERAGE(B3:M3)</f>
        <v>57.182500000000005</v>
      </c>
    </row>
    <row r="4" spans="1:14" x14ac:dyDescent="0.25">
      <c r="A4" s="1" t="s">
        <v>3</v>
      </c>
      <c r="B4" s="1">
        <v>47.62</v>
      </c>
      <c r="C4" s="1">
        <v>73.81</v>
      </c>
      <c r="D4" s="2">
        <v>0</v>
      </c>
      <c r="E4" s="1">
        <v>81.430000000000007</v>
      </c>
      <c r="F4" s="1">
        <v>81.430000000000007</v>
      </c>
      <c r="G4" s="1">
        <v>60.48</v>
      </c>
      <c r="H4" s="1">
        <v>62.86</v>
      </c>
      <c r="I4" s="1">
        <v>78.569999999999993</v>
      </c>
      <c r="J4" s="1">
        <v>81.900000000000006</v>
      </c>
      <c r="K4" s="1">
        <v>59.05</v>
      </c>
      <c r="L4" s="1">
        <v>79.52</v>
      </c>
      <c r="M4" s="1">
        <v>70</v>
      </c>
      <c r="N4" s="1">
        <f>AVERAGE(B4:M4)</f>
        <v>64.722499999999997</v>
      </c>
    </row>
    <row r="5" spans="1:14" x14ac:dyDescent="0.25">
      <c r="A5" s="1" t="s">
        <v>4</v>
      </c>
      <c r="B5" s="1">
        <v>28.1</v>
      </c>
      <c r="C5" s="1">
        <v>9.52</v>
      </c>
      <c r="D5" s="1">
        <v>18.57</v>
      </c>
      <c r="E5" s="2">
        <v>0</v>
      </c>
      <c r="F5" s="1">
        <v>9.52</v>
      </c>
      <c r="G5" s="1">
        <v>53.81</v>
      </c>
      <c r="H5" s="1">
        <v>56.19</v>
      </c>
      <c r="I5" s="1">
        <v>15.71</v>
      </c>
      <c r="J5" s="1">
        <v>37.14</v>
      </c>
      <c r="K5" s="1">
        <v>40.950000000000003</v>
      </c>
      <c r="L5" s="1">
        <v>9.52</v>
      </c>
      <c r="M5" s="1">
        <v>12.38</v>
      </c>
      <c r="N5" s="1">
        <f>AVERAGE(B5:M5)</f>
        <v>24.284166666666664</v>
      </c>
    </row>
    <row r="6" spans="1:14" x14ac:dyDescent="0.25">
      <c r="A6" s="1" t="s">
        <v>5</v>
      </c>
      <c r="B6" s="1">
        <v>29.05</v>
      </c>
      <c r="C6" s="1">
        <v>14.76</v>
      </c>
      <c r="D6" s="1">
        <v>18.57</v>
      </c>
      <c r="E6" s="1">
        <v>89.52</v>
      </c>
      <c r="F6" s="2">
        <v>0</v>
      </c>
      <c r="G6" s="1">
        <v>53.81</v>
      </c>
      <c r="H6" s="1">
        <v>58.1</v>
      </c>
      <c r="I6" s="1">
        <v>60.48</v>
      </c>
      <c r="J6" s="1">
        <v>97.14</v>
      </c>
      <c r="K6" s="1">
        <v>41.9</v>
      </c>
      <c r="L6" s="1">
        <v>19.05</v>
      </c>
      <c r="M6" s="1">
        <v>18.100000000000001</v>
      </c>
      <c r="N6" s="1">
        <f>AVERAGE(B6:M6)</f>
        <v>41.706666666666671</v>
      </c>
    </row>
    <row r="7" spans="1:14" x14ac:dyDescent="0.25">
      <c r="A7" s="1" t="s">
        <v>6</v>
      </c>
      <c r="B7" s="1">
        <v>41.9</v>
      </c>
      <c r="C7" s="1">
        <v>45.71</v>
      </c>
      <c r="D7" s="1">
        <v>39.520000000000003</v>
      </c>
      <c r="E7" s="1">
        <v>46.19</v>
      </c>
      <c r="F7" s="1">
        <v>46.19</v>
      </c>
      <c r="G7" s="2">
        <v>0</v>
      </c>
      <c r="H7" s="1">
        <v>60.95</v>
      </c>
      <c r="I7" s="1">
        <v>50.48</v>
      </c>
      <c r="J7" s="1">
        <v>46.19</v>
      </c>
      <c r="K7" s="1">
        <v>40.950000000000003</v>
      </c>
      <c r="L7" s="1">
        <v>46.19</v>
      </c>
      <c r="M7" s="1">
        <v>43.33</v>
      </c>
      <c r="N7" s="1">
        <f>AVERAGE(B7:M7)</f>
        <v>42.3</v>
      </c>
    </row>
    <row r="8" spans="1:14" x14ac:dyDescent="0.25">
      <c r="A8" s="1" t="s">
        <v>7</v>
      </c>
      <c r="B8" s="1">
        <v>34.29</v>
      </c>
      <c r="C8" s="1">
        <v>39.520000000000003</v>
      </c>
      <c r="D8" s="1">
        <v>37.14</v>
      </c>
      <c r="E8" s="1">
        <v>43.33</v>
      </c>
      <c r="F8" s="1">
        <v>41.9</v>
      </c>
      <c r="G8" s="1">
        <v>38.57</v>
      </c>
      <c r="H8" s="2">
        <v>0</v>
      </c>
      <c r="I8" s="1">
        <v>38.1</v>
      </c>
      <c r="J8" s="1">
        <v>42.86</v>
      </c>
      <c r="K8" s="1">
        <v>43.81</v>
      </c>
      <c r="L8" s="1">
        <v>43.33</v>
      </c>
      <c r="M8" s="1">
        <v>41.43</v>
      </c>
      <c r="N8" s="1">
        <f>AVERAGE(B8:M8)</f>
        <v>37.023333333333333</v>
      </c>
    </row>
    <row r="9" spans="1:14" x14ac:dyDescent="0.25">
      <c r="A9" s="1" t="s">
        <v>8</v>
      </c>
      <c r="B9" s="1">
        <v>30.48</v>
      </c>
      <c r="C9" s="1">
        <v>12.86</v>
      </c>
      <c r="D9" s="1">
        <v>21.43</v>
      </c>
      <c r="E9" s="1">
        <v>84.29</v>
      </c>
      <c r="F9" s="1">
        <v>38.57</v>
      </c>
      <c r="G9" s="1">
        <v>49.52</v>
      </c>
      <c r="H9" s="1">
        <v>61.9</v>
      </c>
      <c r="I9" s="2">
        <v>0</v>
      </c>
      <c r="J9" s="1">
        <v>77.14</v>
      </c>
      <c r="K9" s="1">
        <v>40.950000000000003</v>
      </c>
      <c r="L9" s="1">
        <v>12.38</v>
      </c>
      <c r="M9" s="1">
        <v>15.71</v>
      </c>
      <c r="N9" s="1">
        <f>AVERAGE(B9:M9)</f>
        <v>37.102499999999999</v>
      </c>
    </row>
    <row r="10" spans="1:14" x14ac:dyDescent="0.25">
      <c r="A10" s="1" t="s">
        <v>9</v>
      </c>
      <c r="B10" s="1">
        <v>28.1</v>
      </c>
      <c r="C10" s="1">
        <v>9.52</v>
      </c>
      <c r="D10" s="1">
        <v>18.100000000000001</v>
      </c>
      <c r="E10" s="1">
        <v>61.9</v>
      </c>
      <c r="F10" s="1">
        <v>2.38</v>
      </c>
      <c r="G10" s="1">
        <v>53.81</v>
      </c>
      <c r="H10" s="1">
        <v>57.14</v>
      </c>
      <c r="I10" s="1">
        <v>22.38</v>
      </c>
      <c r="J10" s="2">
        <v>0</v>
      </c>
      <c r="K10" s="1">
        <v>40.950000000000003</v>
      </c>
      <c r="L10" s="1">
        <v>9.52</v>
      </c>
      <c r="M10" s="1">
        <v>5.71</v>
      </c>
      <c r="N10" s="1">
        <f>AVERAGE(B10:M10)</f>
        <v>25.792499999999993</v>
      </c>
    </row>
    <row r="11" spans="1:14" x14ac:dyDescent="0.25">
      <c r="A11" s="1" t="s">
        <v>10</v>
      </c>
      <c r="B11" s="1">
        <v>40</v>
      </c>
      <c r="C11" s="1">
        <v>56.19</v>
      </c>
      <c r="D11" s="1">
        <v>40</v>
      </c>
      <c r="E11" s="1">
        <v>59.05</v>
      </c>
      <c r="F11" s="1">
        <v>58.1</v>
      </c>
      <c r="G11" s="1">
        <v>59.05</v>
      </c>
      <c r="H11" s="1">
        <v>55.71</v>
      </c>
      <c r="I11" s="1">
        <v>59.05</v>
      </c>
      <c r="J11" s="1">
        <v>59.05</v>
      </c>
      <c r="K11" s="2">
        <v>0</v>
      </c>
      <c r="L11" s="1">
        <v>57.14</v>
      </c>
      <c r="M11" s="1">
        <v>48.57</v>
      </c>
      <c r="N11" s="1">
        <f>AVERAGE(B11:M11)</f>
        <v>49.325833333333343</v>
      </c>
    </row>
    <row r="12" spans="1:14" x14ac:dyDescent="0.25">
      <c r="A12" s="1" t="s">
        <v>11</v>
      </c>
      <c r="B12" s="1">
        <v>31.9</v>
      </c>
      <c r="C12" s="1">
        <v>18.100000000000001</v>
      </c>
      <c r="D12" s="1">
        <v>20</v>
      </c>
      <c r="E12" s="1">
        <v>90.48</v>
      </c>
      <c r="F12" s="1">
        <v>80.95</v>
      </c>
      <c r="G12" s="1">
        <v>53.81</v>
      </c>
      <c r="H12" s="1">
        <v>56.67</v>
      </c>
      <c r="I12" s="1">
        <v>87.62</v>
      </c>
      <c r="J12" s="1">
        <v>90.48</v>
      </c>
      <c r="K12" s="1">
        <v>42.86</v>
      </c>
      <c r="L12" s="2">
        <v>0</v>
      </c>
      <c r="M12" s="1">
        <v>30.95</v>
      </c>
      <c r="N12" s="1">
        <f>AVERAGE(B12:M12)</f>
        <v>50.318333333333335</v>
      </c>
    </row>
    <row r="13" spans="1:14" x14ac:dyDescent="0.25">
      <c r="A13" s="1" t="s">
        <v>12</v>
      </c>
      <c r="B13" s="1">
        <v>43.81</v>
      </c>
      <c r="C13" s="1">
        <v>64.290000000000006</v>
      </c>
      <c r="D13" s="1">
        <v>30</v>
      </c>
      <c r="E13" s="1">
        <v>86.67</v>
      </c>
      <c r="F13" s="1">
        <v>81.900000000000006</v>
      </c>
      <c r="G13" s="1">
        <v>56.67</v>
      </c>
      <c r="H13" s="1">
        <v>58.57</v>
      </c>
      <c r="I13" s="1">
        <v>84.29</v>
      </c>
      <c r="J13" s="1">
        <v>94.29</v>
      </c>
      <c r="K13" s="1">
        <v>50.95</v>
      </c>
      <c r="L13" s="1">
        <v>68.569999999999993</v>
      </c>
      <c r="M13" s="2">
        <v>0</v>
      </c>
      <c r="N13" s="1">
        <f>AVERAGE(B13:M13)</f>
        <v>60.000833333333354</v>
      </c>
    </row>
    <row r="14" spans="1:14" x14ac:dyDescent="0.25">
      <c r="B14" s="1">
        <f>AVERAGE(B2:B13)</f>
        <v>32.461666666666666</v>
      </c>
      <c r="C14" s="1">
        <f>AVERAGE(C2:C13)</f>
        <v>34.165833333333332</v>
      </c>
      <c r="D14" s="1">
        <f>AVERAGE(D2:D13)</f>
        <v>26.784999999999997</v>
      </c>
      <c r="E14" s="1">
        <f>AVERAGE(E2:E13)</f>
        <v>67.103333333333325</v>
      </c>
      <c r="F14" s="1">
        <f>AVERAGE(F2:F13)</f>
        <v>49.720833333333331</v>
      </c>
      <c r="G14" s="1">
        <f>AVERAGE(G2:G13)</f>
        <v>49.246666666666663</v>
      </c>
      <c r="H14" s="1">
        <f>AVERAGE(H2:H13)</f>
        <v>54.443333333333328</v>
      </c>
      <c r="I14" s="1">
        <f>AVERAGE(I2:I13)</f>
        <v>54.445</v>
      </c>
      <c r="J14" s="1">
        <f>AVERAGE(J2:J13)</f>
        <v>65.714166666666657</v>
      </c>
      <c r="K14" s="1">
        <f>AVERAGE(K2:K13)</f>
        <v>42.141666666666666</v>
      </c>
      <c r="L14" s="1">
        <f>AVERAGE(L2:L13)</f>
        <v>41.069999999999993</v>
      </c>
      <c r="M14" s="1">
        <f>AVERAGE(M2:M13)</f>
        <v>31.427499999999995</v>
      </c>
      <c r="N14" s="2"/>
    </row>
    <row r="19" spans="7:7" x14ac:dyDescent="0.25">
      <c r="G19" s="2"/>
    </row>
  </sheetData>
  <conditionalFormatting sqref="N2:N13 B14:M14 C2:M2 B3 D3:M3 B4:C4 E4:M4 B5:D5 F5:M5 B6:E6 G6:M6 B7:F7 H7:M7 B8:G8 I8:M8 B9:H9 J9:M9 B10:I10 K10:M10 B11:J11 L11:M11 B12:K12 M12 B13:L13">
    <cfRule type="colorScale" priority="3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Size_25_p05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Furman, Gleb</cp:lastModifiedBy>
  <dcterms:created xsi:type="dcterms:W3CDTF">2015-11-19T17:09:31Z</dcterms:created>
  <dcterms:modified xsi:type="dcterms:W3CDTF">2015-11-19T20:08:43Z</dcterms:modified>
</cp:coreProperties>
</file>