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Glen John\Documents\"/>
    </mc:Choice>
  </mc:AlternateContent>
  <xr:revisionPtr revIDLastSave="0" documentId="8_{4BAC4AEF-950F-4552-9FCB-4163B55A5B1D}" xr6:coauthVersionLast="47" xr6:coauthVersionMax="47" xr10:uidLastSave="{00000000-0000-0000-0000-000000000000}"/>
  <bookViews>
    <workbookView showHorizontalScroll="0" showVerticalScroll="0" showSheetTabs="0" xWindow="-108" yWindow="-108" windowWidth="23256" windowHeight="12456" activeTab="3" xr2:uid="{00000000-000D-0000-FFFF-FFFF00000000}"/>
  </bookViews>
  <sheets>
    <sheet name="Sheet1" sheetId="18" r:id="rId1"/>
    <sheet name="Total Sales by Country" sheetId="19" r:id="rId2"/>
    <sheet name="Total Sales by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2"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<sst xmlns="http://schemas.openxmlformats.org/spreadsheetml/2006/main" count="11086" uniqueCount="6209">
  <si>
    <t>Sum of Sales</t>
  </si>
  <si>
    <t>Coffe Type Name</t>
  </si>
  <si>
    <t>Order Date</t>
  </si>
  <si>
    <t>Arabica</t>
  </si>
  <si>
    <t>Excelsa</t>
  </si>
  <si>
    <t>Liberica</t>
  </si>
  <si>
    <t>Robusta</t>
  </si>
  <si>
    <t>Grand Total</t>
  </si>
  <si>
    <t>Order ID</t>
  </si>
  <si>
    <t>Customer ID</t>
  </si>
  <si>
    <t>Product ID</t>
  </si>
  <si>
    <t>Quantity</t>
  </si>
  <si>
    <t>Customer Name</t>
  </si>
  <si>
    <t>Email</t>
  </si>
  <si>
    <t>Country</t>
  </si>
  <si>
    <t>Coffee Type</t>
  </si>
  <si>
    <t>Roast Type</t>
  </si>
  <si>
    <t>Size</t>
  </si>
  <si>
    <t>Unit Price</t>
  </si>
  <si>
    <t>Sales</t>
  </si>
  <si>
    <t>Roast Type name</t>
  </si>
  <si>
    <t>QEV-37451-860</t>
  </si>
  <si>
    <t>R-M-1</t>
  </si>
  <si>
    <t>Rob</t>
  </si>
  <si>
    <t>17670-51384-MA</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</si>
  <si>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</si>
  <si>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</si>
  <si>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</si>
  <si>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</si>
  <si>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</si>
  <si>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</si>
  <si>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</si>
  <si>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</si>
  <si>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</si>
  <si>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</si>
  <si>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</si>
  <si>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</si>
  <si>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</si>
  <si>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</si>
  <si>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</si>
  <si>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</si>
  <si>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</si>
  <si>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</si>
  <si>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</si>
  <si>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</si>
  <si>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</si>
  <si>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</si>
  <si>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</si>
  <si>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</si>
  <si>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</si>
  <si>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</si>
  <si>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</si>
  <si>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</si>
  <si>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</si>
  <si>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</si>
  <si>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</si>
  <si>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</si>
  <si>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</si>
  <si>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</si>
  <si>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</si>
  <si>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</si>
  <si>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</si>
  <si>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</si>
  <si>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</si>
  <si>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</si>
  <si>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</si>
  <si>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</si>
  <si>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</si>
  <si>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</si>
  <si>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</si>
  <si>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</si>
  <si>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</si>
  <si>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</si>
  <si>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</si>
  <si>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</si>
  <si>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</si>
  <si>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</si>
  <si>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</si>
  <si>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</si>
  <si>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</si>
  <si>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</si>
  <si>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</si>
  <si>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</si>
  <si>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</si>
  <si>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</si>
  <si>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</si>
  <si>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</si>
  <si>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</si>
  <si>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</si>
  <si>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</si>
  <si>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</si>
  <si>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</si>
  <si>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</si>
  <si>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</si>
  <si>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</si>
  <si>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</si>
  <si>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</si>
  <si>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</si>
  <si>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</si>
  <si>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</si>
  <si>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</si>
  <si>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</si>
  <si>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</si>
  <si>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</si>
  <si>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</si>
  <si>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</si>
  <si>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</si>
  <si>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</si>
  <si>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</si>
  <si>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</si>
  <si>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</si>
  <si>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</si>
  <si>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</si>
  <si>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</si>
  <si>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</si>
  <si>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</si>
  <si>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</si>
  <si>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</si>
  <si>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</si>
  <si>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</si>
  <si>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</si>
  <si>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</si>
  <si>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</si>
  <si>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</si>
  <si>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</si>
  <si>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</si>
  <si>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</si>
  <si>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</si>
  <si>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</si>
  <si>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</si>
  <si>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</si>
  <si>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</si>
  <si>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</si>
  <si>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</si>
  <si>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</si>
  <si>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</si>
  <si>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</si>
  <si>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</si>
  <si>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</si>
  <si>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</si>
  <si>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</si>
  <si>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</si>
  <si>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</si>
  <si>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</si>
  <si>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</si>
  <si>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</si>
  <si>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</si>
  <si>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</si>
  <si>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</si>
  <si>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</si>
  <si>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</si>
  <si>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</si>
  <si>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</si>
  <si>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</si>
  <si>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</si>
  <si>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</si>
  <si>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</si>
  <si>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</si>
  <si>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</si>
  <si>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</si>
  <si>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</si>
  <si>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</si>
  <si>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</si>
  <si>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</si>
  <si>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</si>
  <si>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</si>
  <si>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</si>
  <si>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</si>
  <si>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</si>
  <si>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</si>
  <si>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</si>
  <si>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</si>
  <si>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</si>
  <si>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</si>
  <si>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</si>
  <si>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</si>
  <si>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</si>
  <si>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</si>
  <si>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</si>
  <si>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</si>
  <si>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</si>
  <si>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</si>
  <si>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</si>
  <si>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</si>
  <si>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</si>
  <si>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</si>
  <si>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</si>
  <si>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</si>
  <si>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</si>
  <si>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</si>
  <si>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</si>
  <si>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</si>
  <si>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</si>
  <si>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</si>
  <si>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</si>
  <si>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</si>
  <si>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</si>
  <si>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</si>
  <si>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</si>
  <si>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</si>
  <si>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</si>
  <si>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</si>
  <si>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</si>
  <si>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</si>
  <si>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</si>
  <si>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</si>
  <si>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</si>
  <si>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</si>
  <si>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</si>
  <si>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</si>
  <si>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</si>
  <si>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</si>
  <si>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</si>
  <si>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</si>
  <si>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</si>
  <si>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</si>
  <si>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</si>
  <si>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</si>
  <si>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</si>
  <si>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</si>
  <si>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</si>
  <si>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</si>
  <si>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</si>
  <si>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</si>
  <si>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</si>
  <si>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</si>
  <si>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</si>
  <si>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</si>
  <si>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</si>
  <si>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</si>
  <si>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</si>
  <si>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</si>
  <si>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</si>
  <si>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</si>
  <si>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</si>
  <si>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</si>
  <si>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</si>
  <si>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</si>
  <si>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</si>
  <si>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</si>
  <si>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</si>
  <si>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</si>
  <si>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</si>
  <si>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</si>
  <si>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</si>
  <si>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</si>
  <si>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</si>
  <si>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</si>
  <si>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</si>
  <si>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</si>
  <si>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</si>
  <si>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</si>
  <si>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</si>
  <si>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</si>
  <si>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</si>
  <si>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</si>
  <si>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</si>
  <si>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</si>
  <si>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</si>
  <si>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</si>
  <si>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</si>
  <si>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</si>
  <si>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</si>
  <si>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</si>
  <si>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</si>
  <si>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</si>
  <si>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</si>
  <si>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</si>
  <si>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</si>
  <si>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</si>
  <si>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</si>
  <si>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</si>
  <si>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</si>
  <si>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</si>
  <si>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</si>
  <si>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</si>
  <si>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</si>
  <si>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</si>
  <si>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</si>
  <si>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</si>
  <si>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</si>
  <si>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</si>
  <si>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</si>
  <si>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</si>
  <si>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</si>
  <si>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</si>
  <si>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</si>
  <si>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</si>
  <si>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</si>
  <si>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</si>
  <si>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</si>
  <si>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</si>
  <si>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</si>
  <si>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</si>
  <si>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</si>
  <si>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</si>
  <si>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</si>
  <si>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</si>
  <si>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</si>
  <si>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</si>
  <si>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</si>
  <si>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</si>
  <si>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</si>
  <si>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</si>
  <si>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</si>
  <si>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</si>
  <si>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</si>
  <si>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</si>
  <si>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</si>
  <si>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</si>
  <si>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</si>
  <si>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</si>
  <si>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</si>
  <si>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</si>
  <si>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</si>
  <si>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</si>
  <si>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</si>
  <si>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</si>
  <si>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</si>
  <si>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</si>
  <si>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</si>
  <si>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</si>
  <si>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</si>
  <si>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</si>
  <si>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</si>
  <si>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</si>
  <si>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</si>
  <si>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</si>
  <si>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</si>
  <si>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</si>
  <si>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</si>
  <si>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</si>
  <si>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</si>
  <si>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</si>
  <si>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</si>
  <si>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</si>
  <si>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</si>
  <si>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</si>
  <si>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</si>
  <si>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</si>
  <si>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</si>
  <si>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</si>
  <si>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</si>
  <si>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</si>
  <si>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</si>
  <si>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</si>
  <si>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</si>
  <si>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</si>
  <si>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</si>
  <si>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</si>
  <si>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</si>
  <si>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</si>
  <si>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</si>
  <si>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</si>
  <si>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</si>
  <si>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</si>
  <si>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</si>
  <si>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</si>
  <si>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</si>
  <si>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</si>
  <si>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</si>
  <si>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</si>
  <si>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</si>
  <si>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</si>
  <si>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</si>
  <si>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</si>
  <si>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</si>
  <si>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</si>
  <si>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</si>
  <si>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</si>
  <si>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</si>
  <si>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</si>
  <si>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</si>
  <si>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</si>
  <si>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</si>
  <si>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</si>
  <si>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</si>
  <si>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</si>
  <si>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</si>
  <si>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</si>
  <si>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</si>
  <si>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</si>
  <si>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</si>
  <si>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</si>
  <si>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</si>
  <si>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</si>
  <si>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</si>
  <si>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</si>
  <si>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</si>
  <si>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</si>
  <si>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</si>
  <si>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</si>
  <si>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</si>
  <si>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</si>
  <si>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</si>
  <si>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</si>
  <si>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</si>
  <si>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</si>
  <si>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</si>
  <si>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</si>
  <si>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</si>
  <si>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</si>
  <si>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</si>
  <si>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</si>
  <si>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</si>
  <si>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</si>
  <si>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</si>
  <si>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</si>
  <si>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</si>
  <si>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</si>
  <si>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</si>
  <si>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</si>
  <si>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</si>
  <si>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</si>
  <si>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</si>
  <si>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</si>
  <si>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</si>
  <si>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</si>
  <si>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</si>
  <si>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</si>
  <si>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</si>
  <si>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</si>
  <si>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</si>
  <si>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</si>
  <si>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</si>
  <si>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</si>
  <si>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</si>
  <si>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</si>
  <si>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</si>
  <si>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</si>
  <si>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</si>
  <si>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</si>
  <si>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</si>
  <si>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</si>
  <si>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</si>
  <si>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</si>
  <si>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</si>
  <si>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</si>
  <si>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</si>
  <si>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</si>
  <si>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</si>
  <si>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</si>
  <si>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</si>
  <si>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</si>
  <si>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</si>
  <si>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</si>
  <si>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</si>
  <si>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</si>
  <si>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</si>
  <si>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</si>
  <si>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</si>
  <si>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</si>
  <si>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</si>
  <si>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</si>
  <si>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</si>
  <si>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</si>
  <si>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</si>
  <si>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</si>
  <si>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</si>
  <si>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</si>
  <si>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</si>
  <si>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</si>
  <si>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</si>
  <si>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</si>
  <si>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</si>
  <si>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</si>
  <si>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</si>
  <si>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</si>
  <si>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</si>
  <si>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</si>
  <si>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</si>
  <si>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</si>
  <si>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</si>
  <si>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</si>
  <si>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</si>
  <si>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</si>
  <si>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</si>
  <si>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</si>
  <si>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</si>
  <si>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</si>
  <si>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</si>
  <si>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</si>
  <si>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</si>
  <si>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</si>
  <si>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</si>
  <si>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</si>
  <si>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</si>
  <si>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</si>
  <si>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</si>
  <si>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</si>
  <si>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</si>
  <si>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</si>
  <si>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</si>
  <si>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</si>
  <si>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</si>
  <si>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</si>
  <si>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</si>
  <si>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</si>
  <si>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</si>
  <si>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</si>
  <si>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</si>
  <si>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</si>
  <si>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</si>
  <si>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</si>
  <si>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</si>
  <si>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</si>
  <si>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</si>
  <si>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</si>
  <si>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</si>
  <si>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</si>
  <si>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</si>
  <si>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</si>
  <si>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</si>
  <si>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</si>
  <si>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</si>
  <si>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</si>
  <si>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</si>
  <si>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</si>
  <si>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</si>
  <si>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</si>
  <si>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</si>
  <si>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</si>
  <si>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</si>
  <si>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</si>
  <si>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</si>
  <si>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</si>
  <si>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</si>
  <si>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</si>
  <si>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</si>
  <si>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</si>
  <si>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</si>
  <si>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</si>
  <si>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</si>
  <si>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</si>
  <si>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</si>
  <si>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</si>
  <si>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</si>
  <si>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</si>
  <si>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</si>
  <si>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</si>
  <si>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</si>
  <si>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</si>
  <si>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</si>
  <si>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</si>
  <si>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</si>
  <si>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</si>
  <si>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</si>
  <si>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</si>
  <si>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</si>
  <si>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</si>
  <si>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</si>
  <si>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</si>
  <si>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</si>
  <si>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</si>
  <si>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</si>
  <si>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</si>
  <si>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</si>
  <si>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</si>
  <si>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</si>
  <si>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</si>
  <si>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</si>
  <si>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</si>
  <si>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</si>
  <si>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</si>
  <si>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</si>
  <si>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</si>
  <si>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</si>
  <si>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</si>
  <si>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</si>
  <si>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</si>
  <si>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</si>
  <si>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</si>
  <si>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</si>
  <si>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</si>
  <si>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</si>
  <si>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</si>
  <si>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</si>
  <si>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</si>
  <si>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</si>
  <si>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</si>
  <si>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</si>
  <si>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</si>
  <si>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</si>
  <si>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</si>
  <si>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</si>
  <si>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</si>
  <si>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</si>
  <si>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</si>
  <si>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</si>
  <si>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</si>
  <si>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</si>
  <si>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</si>
  <si>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</si>
  <si>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</si>
  <si>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</si>
  <si>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</si>
  <si>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</si>
  <si>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</si>
  <si>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</si>
  <si>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</si>
  <si>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</si>
  <si>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</si>
  <si>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</si>
  <si>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</si>
  <si>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</si>
  <si>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</si>
  <si>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</si>
  <si>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</si>
  <si>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</si>
  <si>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</si>
  <si>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</si>
  <si>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</si>
  <si>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</si>
  <si>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</si>
  <si>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</si>
  <si>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</si>
  <si>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</si>
  <si>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</si>
  <si>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</si>
  <si>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</si>
  <si>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</si>
  <si>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</si>
  <si>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</si>
  <si>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</si>
  <si>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</si>
  <si>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</si>
  <si>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</si>
  <si>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</si>
  <si>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</si>
  <si>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</si>
  <si>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</si>
  <si>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</si>
  <si>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</si>
  <si>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</si>
  <si>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</si>
  <si>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</si>
  <si>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</si>
  <si>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</si>
  <si>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</si>
  <si>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</si>
  <si>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</si>
  <si>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</si>
  <si>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</si>
  <si>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</si>
  <si>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</si>
  <si>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</si>
  <si>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</si>
  <si>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</si>
  <si>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</si>
  <si>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</si>
  <si>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</si>
  <si>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</si>
  <si>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</si>
  <si>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</si>
  <si>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</si>
  <si>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</si>
  <si>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</si>
  <si>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</si>
  <si>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</si>
  <si>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</si>
  <si>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</si>
  <si>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</si>
  <si>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</si>
  <si>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</si>
  <si>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</si>
  <si>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</si>
  <si>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</si>
  <si>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</si>
  <si>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</si>
  <si>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</si>
  <si>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</si>
  <si>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</si>
  <si>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</si>
  <si>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</si>
  <si>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</si>
  <si>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</si>
  <si>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</si>
  <si>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</si>
  <si>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</si>
  <si>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</si>
  <si>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</si>
  <si>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</si>
  <si>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</si>
  <si>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</si>
  <si>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</si>
  <si>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</si>
  <si>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</si>
  <si>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</si>
  <si>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</si>
  <si>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</si>
  <si>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</si>
  <si>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</si>
  <si>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</si>
  <si>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</si>
  <si>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</si>
  <si>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</si>
  <si>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</si>
  <si>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</si>
  <si>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</si>
  <si>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</si>
  <si>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</si>
  <si>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</si>
  <si>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</si>
  <si>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</si>
  <si>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</si>
  <si>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</si>
  <si>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</si>
  <si>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</si>
  <si>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</si>
  <si>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</si>
  <si>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</si>
  <si>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</si>
  <si>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</si>
  <si>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</si>
  <si>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</si>
  <si>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</si>
  <si>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</si>
  <si>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</si>
  <si>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</si>
  <si>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</si>
  <si>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</si>
  <si>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</si>
  <si>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</si>
  <si>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</si>
  <si>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</si>
  <si>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</si>
  <si>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</si>
  <si>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</si>
  <si>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</si>
  <si>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</si>
  <si>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</si>
  <si>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</si>
  <si>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</si>
  <si>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</si>
  <si>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</si>
  <si>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</si>
  <si>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</si>
  <si>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</si>
  <si>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</si>
  <si>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</si>
  <si>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</si>
  <si>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</si>
  <si>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</si>
  <si>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</si>
  <si>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</si>
  <si>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</si>
  <si>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</si>
  <si>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</si>
  <si>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</si>
  <si>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</si>
  <si>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</si>
  <si>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</si>
  <si>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</si>
  <si>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</si>
  <si>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</si>
  <si>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</si>
  <si>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</si>
  <si>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</si>
  <si>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</si>
  <si>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</si>
  <si>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</si>
  <si>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</si>
  <si>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</si>
  <si>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</si>
  <si>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</si>
  <si>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</si>
  <si>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</si>
  <si>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</si>
  <si>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</si>
  <si>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</si>
  <si>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</si>
  <si>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</si>
  <si>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</si>
  <si>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</si>
  <si>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</si>
  <si>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</si>
  <si>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</si>
  <si>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</si>
  <si>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</si>
  <si>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</si>
  <si>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</si>
  <si>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</si>
  <si>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</si>
  <si>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</si>
  <si>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</si>
  <si>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</si>
  <si>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</si>
  <si>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</si>
  <si>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</si>
  <si>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</si>
  <si>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</si>
  <si>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</si>
  <si>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</si>
  <si>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</si>
  <si>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</si>
  <si>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</si>
  <si>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</si>
  <si>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</si>
  <si>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</si>
  <si>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</si>
  <si>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</si>
  <si>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</si>
  <si>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</si>
  <si>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</si>
  <si>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</si>
  <si>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</si>
  <si>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</si>
  <si>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</si>
  <si>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</si>
  <si>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</si>
  <si>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</si>
  <si>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</si>
  <si>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</si>
  <si>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</si>
  <si>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</si>
  <si>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</si>
  <si>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</si>
  <si>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</si>
  <si>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</si>
  <si>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</si>
  <si>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</si>
  <si>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</si>
  <si>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</si>
  <si>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</si>
  <si>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</si>
  <si>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</si>
  <si>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</si>
  <si>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</si>
  <si>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</si>
  <si>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</si>
  <si>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</si>
  <si>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</si>
  <si>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</si>
  <si>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</si>
  <si>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</si>
  <si>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</si>
  <si>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</si>
  <si>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</si>
  <si>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</si>
  <si>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</si>
  <si>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</si>
  <si>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</si>
  <si>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</si>
  <si>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</si>
  <si>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</si>
  <si>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</si>
  <si>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</si>
  <si>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</si>
  <si>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</si>
  <si>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</si>
  <si>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</si>
  <si>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</si>
  <si>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</si>
  <si>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</si>
  <si>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</si>
  <si>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</si>
  <si>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</si>
  <si>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</si>
  <si>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</si>
  <si>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</si>
  <si>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</si>
  <si>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</si>
  <si>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</si>
  <si>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</si>
  <si>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</si>
  <si>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</si>
  <si>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</si>
  <si>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</si>
  <si>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</si>
  <si>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</si>
  <si>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</si>
  <si>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</si>
  <si>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</si>
  <si>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</si>
  <si>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</si>
  <si>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</si>
  <si>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</si>
  <si>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</si>
  <si>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</si>
  <si>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</si>
  <si>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</si>
  <si>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</si>
  <si>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</si>
  <si>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</si>
  <si>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</si>
  <si>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</si>
  <si>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</si>
  <si>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</si>
  <si>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</si>
  <si>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</si>
  <si>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</si>
  <si>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</si>
  <si>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</si>
  <si>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</si>
  <si>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</si>
  <si>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</si>
  <si>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</si>
  <si>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</si>
  <si>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</si>
  <si>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</si>
  <si>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</si>
  <si>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</si>
  <si>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</si>
  <si>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</si>
  <si>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</si>
  <si>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</si>
  <si>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</si>
  <si>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</si>
  <si>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</si>
  <si>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</si>
  <si>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</si>
  <si>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</si>
  <si>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</si>
  <si>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</si>
  <si>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</si>
  <si>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</si>
  <si>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</si>
  <si>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</si>
  <si>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</si>
  <si>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</si>
  <si>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</si>
  <si>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</si>
  <si>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</si>
  <si>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</si>
  <si>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</si>
  <si>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</si>
  <si>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</si>
  <si>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</si>
  <si>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</si>
  <si>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</si>
  <si>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</si>
  <si>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</si>
  <si>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</si>
  <si>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</si>
  <si>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</si>
  <si>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</si>
  <si>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</si>
  <si>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</si>
  <si>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</si>
  <si>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</si>
  <si>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</si>
  <si>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</si>
  <si>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</si>
  <si>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</si>
  <si>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</si>
  <si>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</si>
  <si>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</si>
  <si>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</si>
  <si>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</si>
  <si>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</si>
  <si>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</si>
  <si>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</si>
  <si>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</si>
  <si>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</si>
  <si>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</si>
  <si>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</si>
  <si>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</si>
  <si>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</si>
  <si>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</si>
  <si>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</si>
  <si>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</si>
  <si>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</si>
  <si>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</si>
  <si>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</si>
  <si>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</si>
  <si>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</si>
  <si>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</si>
  <si>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</si>
  <si>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</si>
  <si>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</si>
  <si>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</si>
  <si>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</si>
  <si>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</si>
  <si>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</si>
  <si>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</si>
  <si>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</si>
  <si>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</si>
  <si>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</si>
  <si>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</si>
  <si>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</si>
  <si>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</si>
  <si>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</si>
  <si>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</si>
  <si>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</si>
  <si>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</si>
  <si>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</si>
  <si>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</si>
  <si>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</si>
  <si>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</si>
  <si>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</si>
  <si>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</si>
  <si>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</si>
  <si>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</si>
  <si>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</si>
  <si>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</si>
  <si>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</si>
  <si>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</si>
  <si>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</si>
  <si>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</si>
  <si>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</si>
  <si>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</si>
  <si>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</si>
  <si>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</si>
  <si>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</si>
  <si>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</si>
  <si>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</si>
  <si>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</si>
  <si>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</si>
  <si>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</si>
  <si>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</si>
  <si>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</si>
  <si>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</si>
  <si>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</si>
  <si>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</si>
  <si>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</si>
  <si>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</si>
  <si>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</si>
  <si>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</si>
  <si>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</si>
  <si>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</si>
  <si>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</si>
  <si>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</si>
  <si>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</si>
  <si>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</si>
  <si>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</si>
  <si>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</si>
  <si>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</si>
  <si>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</si>
  <si>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</si>
  <si>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</si>
  <si>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</si>
  <si>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</si>
  <si>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</si>
  <si>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</si>
  <si>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</si>
  <si>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</si>
  <si>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</si>
  <si>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</si>
  <si>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</si>
  <si>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</si>
  <si>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</si>
  <si>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</si>
  <si>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</si>
  <si>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</si>
  <si>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</si>
  <si>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</si>
  <si>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</si>
  <si>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</si>
  <si>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</si>
  <si>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</si>
  <si>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</si>
  <si>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</si>
  <si>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</si>
  <si>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</si>
  <si>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</si>
  <si>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</si>
  <si>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</si>
  <si>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</si>
  <si>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</si>
  <si>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</si>
  <si>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</si>
  <si>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</si>
  <si>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</si>
  <si>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</si>
  <si>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</si>
  <si>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</si>
  <si>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</si>
  <si>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</si>
  <si>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</si>
  <si>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</si>
  <si>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</si>
  <si>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</si>
  <si>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</si>
  <si>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</si>
  <si>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</si>
  <si>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</si>
  <si>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</si>
  <si>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</si>
  <si>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</si>
  <si>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</si>
  <si>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</si>
  <si>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</si>
  <si>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</si>
  <si>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</si>
  <si>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</si>
  <si>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</si>
  <si>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</si>
  <si>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</si>
  <si>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</si>
  <si>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</si>
  <si>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</si>
  <si>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</si>
  <si>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</si>
  <si>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</si>
  <si>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</si>
  <si>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</si>
  <si>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</si>
  <si>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</si>
  <si>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</si>
  <si>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</si>
  <si>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</si>
  <si>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</si>
  <si>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</si>
  <si>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</si>
  <si>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</si>
  <si>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</si>
  <si>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</si>
  <si>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</si>
  <si>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</si>
  <si>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</si>
  <si>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</si>
  <si>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</si>
  <si>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</si>
  <si>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</si>
  <si>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</si>
  <si>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</si>
  <si>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</si>
  <si>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</si>
  <si>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</si>
  <si>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</si>
  <si>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</si>
  <si>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</si>
  <si>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</si>
  <si>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</si>
  <si>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</si>
  <si>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</si>
  <si>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</si>
  <si>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</si>
  <si>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</si>
  <si>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</si>
  <si>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</si>
  <si>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</si>
  <si>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</si>
  <si>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</si>
  <si>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</si>
  <si>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</si>
  <si>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</si>
  <si>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</si>
  <si>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</si>
  <si>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</si>
  <si>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</si>
  <si>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</si>
  <si>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</si>
  <si>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</si>
  <si>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</si>
  <si>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</si>
  <si>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</si>
  <si>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</si>
  <si>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</si>
  <si>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</si>
  <si>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</si>
  <si>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</si>
  <si>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</si>
  <si>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</si>
  <si>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</si>
  <si>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</si>
  <si>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</si>
  <si>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</si>
  <si>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</si>
  <si>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</si>
  <si>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</si>
  <si>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</si>
  <si>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</si>
  <si>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</si>
  <si>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</si>
  <si>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</si>
  <si>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</si>
  <si>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</si>
  <si>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</si>
  <si>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</si>
  <si>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</si>
  <si>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</si>
  <si>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</si>
  <si>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</si>
  <si>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</si>
  <si>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</si>
  <si>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</si>
  <si>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</si>
  <si>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</si>
  <si>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</si>
  <si>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</si>
  <si>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</si>
  <si>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</si>
  <si>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</si>
  <si>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</si>
  <si>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</si>
  <si>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</si>
  <si>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</si>
  <si>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</si>
  <si>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</si>
  <si>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</si>
  <si>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</si>
  <si>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</si>
  <si>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</si>
  <si>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</si>
  <si>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</si>
  <si>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</si>
  <si>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</si>
  <si>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</si>
  <si>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</si>
  <si>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</si>
  <si>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</si>
  <si>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</si>
  <si>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</si>
  <si>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</si>
  <si>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</si>
  <si>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</si>
  <si>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</si>
  <si>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</si>
  <si>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</si>
  <si>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</si>
  <si>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</si>
  <si>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</si>
  <si>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</si>
  <si>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</si>
  <si>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</si>
  <si>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</si>
  <si>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</si>
  <si>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</si>
  <si>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</si>
  <si>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</si>
  <si>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</si>
  <si>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</si>
  <si>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</si>
  <si>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</si>
  <si>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</si>
  <si>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</si>
  <si>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</si>
  <si>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</si>
  <si>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</si>
  <si>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</si>
  <si>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</si>
  <si>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</si>
  <si>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</si>
  <si>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</si>
  <si>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</si>
  <si>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</si>
  <si>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</si>
  <si>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</si>
  <si>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</si>
  <si>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</si>
  <si>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</si>
  <si>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</si>
  <si>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</si>
  <si>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</si>
  <si>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</si>
  <si>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</si>
  <si>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</si>
  <si>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</si>
  <si>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</si>
  <si>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</si>
  <si>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</si>
  <si>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</si>
  <si>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</si>
  <si>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</si>
  <si>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</si>
  <si>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</si>
  <si>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</si>
  <si>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</si>
  <si>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</si>
  <si>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</si>
  <si>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</si>
  <si>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</si>
  <si>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</si>
  <si>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</si>
  <si>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</si>
  <si>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</si>
  <si>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</si>
  <si>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</si>
  <si>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</si>
  <si>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</si>
  <si>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</si>
  <si>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</si>
  <si>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</si>
  <si>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</si>
  <si>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</si>
  <si>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</si>
  <si>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</si>
  <si>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</si>
  <si>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</si>
  <si>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</si>
  <si>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</si>
  <si>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</si>
  <si>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</si>
  <si>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</si>
  <si>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</si>
  <si>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</si>
  <si>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</si>
  <si>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</si>
  <si>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</si>
  <si>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</si>
  <si>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</si>
  <si>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</si>
  <si>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</si>
  <si>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</si>
  <si>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</si>
  <si>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</si>
  <si>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</si>
  <si>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</si>
  <si>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</si>
  <si>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</si>
  <si>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</si>
  <si>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</si>
  <si>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</si>
  <si>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</si>
  <si>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</si>
  <si>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</si>
  <si>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</si>
  <si>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</si>
  <si>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</si>
  <si>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</si>
  <si>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</si>
  <si>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</si>
  <si>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</si>
  <si>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</si>
  <si>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</si>
  <si>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</si>
  <si>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</si>
  <si>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</si>
  <si>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</si>
  <si>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</si>
  <si>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</si>
  <si>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</si>
  <si>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</si>
  <si>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</si>
  <si>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</si>
  <si>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</si>
  <si>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</si>
  <si>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</si>
  <si>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</si>
  <si>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</si>
  <si>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</si>
  <si>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</si>
  <si>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</si>
  <si>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</si>
  <si>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</si>
  <si>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</si>
  <si>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</si>
  <si>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</si>
  <si>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</si>
  <si>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</si>
  <si>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</si>
  <si>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</si>
  <si>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</si>
  <si>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</si>
  <si>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</si>
  <si>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</si>
  <si>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</si>
  <si>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</si>
  <si>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</si>
  <si>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</si>
  <si>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</si>
  <si>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</si>
  <si>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</si>
  <si>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</si>
  <si>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</si>
  <si>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</si>
  <si>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</si>
  <si>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</si>
  <si>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</si>
  <si>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</si>
  <si>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</si>
  <si>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</si>
  <si>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</si>
  <si>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</si>
  <si>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</si>
  <si>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</si>
  <si>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</si>
  <si>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</si>
  <si>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</si>
  <si>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</si>
  <si>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</si>
  <si>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</si>
  <si>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</si>
  <si>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</si>
  <si>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</si>
  <si>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</si>
  <si>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</si>
  <si>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</si>
  <si>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</si>
  <si>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</si>
  <si>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</si>
  <si>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</si>
  <si>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</si>
  <si>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</si>
  <si>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</si>
  <si>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</si>
  <si>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</si>
  <si>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</si>
  <si>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</si>
  <si>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</si>
  <si>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</si>
  <si>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</si>
  <si>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</si>
  <si>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</si>
  <si>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</si>
  <si>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</si>
  <si>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</si>
  <si>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</si>
  <si>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</si>
  <si>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</si>
  <si>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</si>
  <si>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</si>
  <si>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</si>
  <si>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</si>
  <si>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</si>
  <si>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</si>
  <si>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</si>
  <si>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</si>
  <si>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</si>
  <si>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</si>
  <si>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</si>
  <si>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</si>
  <si>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</si>
  <si>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</si>
  <si>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</si>
  <si>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</si>
  <si>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</si>
  <si>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</si>
  <si>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</si>
  <si>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</si>
  <si>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</si>
  <si>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</si>
  <si>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</si>
  <si>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</si>
  <si>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</si>
  <si>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</si>
  <si>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</si>
  <si>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</si>
  <si>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</si>
  <si>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</si>
  <si>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</si>
  <si>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</si>
  <si>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</si>
  <si>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</si>
  <si>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</si>
  <si>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</si>
  <si>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</si>
  <si>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</si>
  <si>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</si>
  <si>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</si>
  <si>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</si>
  <si>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</si>
  <si>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</si>
  <si>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</si>
  <si>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</si>
  <si>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</si>
  <si>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</si>
  <si>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</si>
  <si>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</si>
  <si>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</si>
  <si>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</si>
  <si>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</si>
  <si>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</si>
  <si>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</si>
  <si>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</si>
  <si>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</si>
  <si>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</si>
  <si>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</si>
  <si>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</si>
  <si>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</si>
  <si>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</si>
  <si>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</si>
  <si>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</si>
  <si>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</si>
  <si>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</si>
  <si>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</si>
  <si>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</si>
  <si>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</si>
  <si>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</si>
  <si>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</si>
  <si>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</si>
  <si>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</si>
  <si>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</si>
  <si>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</si>
  <si>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</si>
  <si>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</si>
  <si>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</si>
  <si>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</si>
  <si>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</si>
  <si>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</si>
  <si>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</si>
  <si>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</si>
  <si>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</si>
  <si>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</si>
  <si>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</si>
  <si>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</si>
  <si>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</si>
  <si>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</si>
  <si>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</si>
  <si>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</si>
  <si>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</si>
  <si>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</si>
  <si>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</si>
  <si>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</si>
  <si>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</si>
  <si>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</si>
  <si>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</si>
  <si>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</si>
  <si>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</si>
  <si>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</si>
  <si>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</si>
  <si>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</si>
  <si>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</si>
  <si>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</si>
  <si>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</si>
  <si>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</si>
  <si>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</si>
  <si>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</si>
  <si>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</si>
  <si>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</si>
  <si>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</si>
  <si>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</si>
  <si>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</si>
  <si>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</si>
  <si>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</si>
  <si>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</si>
  <si>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</si>
  <si>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</si>
  <si>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</si>
  <si>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</si>
  <si>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</si>
  <si>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</si>
  <si>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</si>
  <si>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</si>
  <si>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</si>
  <si>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</si>
  <si>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</si>
  <si>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</si>
  <si>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</si>
  <si>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</si>
  <si>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</si>
  <si>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</si>
  <si>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</si>
  <si>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</si>
  <si>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</si>
  <si>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</si>
  <si>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</si>
  <si>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</si>
  <si>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</si>
  <si>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</si>
  <si>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</si>
  <si>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</si>
  <si>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</si>
  <si>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</si>
  <si>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</si>
  <si>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</si>
  <si>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</si>
  <si>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</si>
  <si>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</si>
  <si>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</si>
  <si>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</si>
  <si>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</si>
  <si>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</si>
  <si>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</si>
  <si>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</si>
  <si>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</si>
  <si>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</si>
  <si>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</si>
  <si>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</si>
  <si>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</si>
  <si>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</si>
  <si>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</si>
  <si>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</si>
  <si>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</si>
  <si>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</si>
  <si>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</si>
  <si>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</si>
  <si>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</si>
  <si>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</si>
  <si>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</si>
  <si>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</si>
  <si>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</si>
  <si>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</si>
  <si>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</si>
  <si>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</si>
  <si>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</si>
  <si>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</si>
  <si>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</si>
  <si>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</si>
  <si>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</si>
  <si>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</si>
  <si>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</si>
  <si>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</si>
  <si>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</si>
  <si>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</si>
  <si>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</si>
  <si>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</si>
  <si>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</si>
  <si>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</si>
  <si>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</si>
  <si>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</si>
  <si>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</si>
  <si>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</si>
  <si>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</si>
  <si>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</si>
  <si>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</si>
  <si>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</si>
  <si>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</si>
  <si>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</si>
  <si>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</si>
  <si>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</si>
  <si>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</si>
  <si>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</si>
  <si>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</si>
  <si>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</si>
  <si>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</si>
  <si>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</si>
  <si>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</si>
  <si>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</si>
  <si>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</si>
  <si>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</si>
  <si>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</si>
  <si>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</si>
  <si>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</si>
  <si>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</si>
  <si>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</si>
  <si>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</si>
  <si>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</si>
  <si>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</si>
  <si>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</si>
  <si>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</si>
  <si>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</si>
  <si>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</si>
  <si>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</si>
  <si>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</si>
  <si>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</si>
  <si>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</si>
  <si>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</si>
  <si>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</si>
  <si>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</si>
  <si>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</si>
  <si>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</si>
  <si>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</si>
  <si>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</si>
  <si>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</si>
  <si>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</si>
  <si>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</si>
  <si>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</si>
  <si>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</si>
  <si>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</si>
  <si>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</si>
  <si>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</si>
  <si>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</si>
  <si>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</si>
  <si>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</si>
  <si>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</si>
  <si>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</si>
  <si>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</si>
  <si>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</si>
  <si>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</si>
  <si>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</si>
  <si>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</si>
  <si>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</si>
  <si>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</si>
  <si>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</si>
  <si>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</si>
  <si>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</si>
  <si>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</si>
  <si>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</si>
  <si>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</si>
  <si>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</si>
  <si>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</si>
  <si>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</si>
  <si>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</si>
  <si>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</si>
  <si>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</si>
  <si>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</si>
  <si>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</si>
  <si>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</si>
  <si>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</si>
  <si>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</si>
  <si>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</si>
  <si>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</si>
  <si>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</si>
  <si>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</si>
  <si>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</si>
  <si>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</si>
  <si>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</si>
  <si>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</si>
  <si>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</si>
  <si>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</si>
  <si>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</si>
  <si>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</si>
  <si>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</si>
  <si>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</si>
  <si>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</si>
  <si>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</si>
  <si>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</si>
  <si>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</si>
  <si>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</si>
  <si>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</si>
  <si>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</si>
  <si>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</si>
  <si>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</si>
  <si>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</si>
  <si>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</si>
  <si>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</si>
  <si>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</si>
  <si>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</si>
  <si>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</si>
  <si>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</si>
  <si>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</si>
  <si>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</si>
  <si>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</si>
  <si>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</si>
  <si>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</si>
  <si>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</si>
  <si>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</si>
  <si>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</si>
  <si>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</si>
  <si>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</si>
  <si>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</si>
  <si>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</si>
  <si>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</si>
  <si>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</si>
  <si>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</si>
  <si>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</si>
  <si>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</si>
  <si>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</si>
  <si>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</si>
  <si>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</si>
  <si>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</si>
  <si>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</si>
  <si>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</si>
  <si>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</si>
  <si>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</si>
  <si>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</si>
  <si>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</si>
  <si>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</si>
  <si>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</si>
  <si>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</si>
  <si>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</si>
  <si>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</si>
  <si>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</si>
  <si>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</si>
  <si>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</si>
  <si>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</si>
  <si>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</si>
  <si>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</si>
  <si>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</si>
  <si>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</si>
  <si>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</si>
  <si>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</si>
  <si>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</si>
  <si>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</si>
  <si>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</si>
  <si>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</si>
  <si>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</si>
  <si>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</si>
  <si>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</si>
  <si>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</si>
  <si>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</si>
  <si>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</si>
  <si>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</si>
  <si>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</si>
  <si>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</si>
  <si>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</si>
  <si>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</si>
  <si>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</si>
  <si>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</si>
  <si>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</si>
  <si>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</si>
  <si>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</si>
  <si>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</si>
  <si>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</si>
  <si>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</si>
  <si>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</si>
  <si>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</si>
  <si>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</si>
  <si>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</si>
  <si>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</si>
  <si>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</si>
  <si>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</si>
  <si>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</si>
  <si>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</si>
  <si>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</si>
  <si>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</si>
  <si>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</si>
  <si>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</si>
  <si>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</si>
  <si>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</si>
  <si>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</si>
  <si>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</si>
  <si>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</si>
  <si>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</si>
  <si>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</si>
  <si>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</si>
  <si>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</si>
  <si>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</si>
  <si>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</si>
  <si>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</si>
  <si>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</si>
  <si>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</si>
  <si>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</si>
  <si>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</si>
  <si>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</si>
  <si>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</si>
  <si>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</si>
  <si>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</si>
  <si>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</si>
  <si>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</si>
  <si>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</si>
  <si>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</si>
  <si>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</si>
  <si>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</si>
  <si>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</si>
  <si>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</si>
  <si>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</si>
  <si>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</si>
  <si>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</si>
  <si>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</si>
  <si>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</si>
  <si>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</si>
  <si>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</si>
  <si>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</si>
  <si>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</si>
  <si>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</si>
  <si>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</si>
  <si>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</si>
  <si>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</si>
  <si>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</si>
  <si>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</si>
  <si>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</si>
  <si>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</si>
  <si>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</si>
  <si>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</si>
  <si>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</si>
  <si>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</si>
  <si>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</si>
  <si>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</si>
  <si>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</si>
  <si>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</si>
  <si>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</si>
  <si>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</si>
  <si>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</si>
  <si>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</si>
  <si>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</si>
  <si>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</si>
  <si>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</si>
  <si>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</si>
  <si>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</si>
  <si>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</si>
  <si>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</si>
  <si>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</si>
  <si>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</si>
  <si>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</si>
  <si>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</si>
  <si>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</si>
  <si>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</si>
  <si>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</si>
  <si>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</si>
  <si>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</si>
  <si>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</si>
  <si>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</si>
  <si>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</si>
  <si>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</si>
  <si>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</si>
  <si>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</si>
  <si>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</si>
  <si>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</si>
  <si>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</si>
  <si>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</si>
  <si>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</si>
  <si>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</si>
  <si>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</si>
  <si>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</si>
  <si>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</si>
  <si>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</si>
  <si>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</si>
  <si>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</si>
  <si>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</si>
  <si>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</si>
  <si>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</si>
  <si>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</si>
  <si>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</si>
  <si>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</si>
  <si>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</si>
  <si>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</si>
  <si>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</si>
  <si>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</si>
  <si>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</si>
  <si>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</si>
  <si>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</si>
  <si>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</si>
  <si>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</si>
  <si>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</si>
  <si>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</si>
  <si>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</si>
  <si>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</si>
  <si>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</si>
  <si>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</si>
  <si>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</si>
  <si>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</si>
  <si>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</si>
  <si>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</si>
  <si>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</si>
  <si>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</si>
  <si>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</si>
  <si>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</si>
  <si>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</si>
  <si>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</si>
  <si>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</si>
  <si>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</si>
  <si>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</si>
  <si>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</si>
  <si>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</si>
  <si>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</si>
  <si>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</si>
  <si>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</si>
  <si>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</si>
  <si>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</si>
  <si>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</si>
  <si>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</si>
  <si>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</si>
  <si>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</si>
  <si>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</si>
  <si>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</si>
  <si>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</si>
  <si>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</si>
  <si>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</si>
  <si>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</si>
  <si>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</si>
  <si>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</si>
  <si>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</si>
  <si>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</si>
  <si>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</si>
  <si>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</si>
  <si>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</si>
  <si>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</si>
  <si>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</si>
  <si>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</si>
  <si>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</si>
  <si>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</si>
  <si>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</si>
  <si>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</si>
  <si>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</si>
  <si>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</si>
  <si>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</si>
  <si>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</si>
  <si>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</si>
  <si>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</si>
  <si>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</si>
  <si>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</si>
  <si>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</si>
  <si>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</si>
  <si>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</si>
  <si>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</si>
  <si>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</si>
  <si>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</si>
  <si>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</si>
  <si>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</si>
  <si>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</si>
  <si>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</si>
  <si>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</si>
  <si>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</si>
  <si>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</si>
  <si>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</si>
  <si>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</si>
  <si>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</si>
  <si>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</si>
  <si>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</si>
  <si>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</si>
  <si>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</si>
  <si>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</si>
  <si>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</si>
  <si>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</si>
  <si>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</si>
  <si>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</si>
  <si>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</si>
  <si>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</si>
  <si>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</si>
  <si>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</si>
  <si>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</si>
  <si>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</si>
  <si>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</si>
  <si>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</si>
  <si>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</si>
  <si>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</si>
  <si>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</si>
  <si>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</si>
  <si>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</si>
  <si>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</si>
  <si>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</si>
  <si>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</si>
  <si>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</si>
  <si>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</si>
  <si>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</si>
  <si>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</si>
  <si>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</si>
  <si>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</si>
  <si>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</si>
  <si>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</si>
  <si>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</si>
  <si>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</si>
  <si>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</si>
  <si>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</si>
  <si>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</si>
  <si>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</si>
  <si>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</si>
  <si>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</si>
  <si>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</si>
  <si>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</si>
  <si>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</si>
  <si>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</si>
  <si>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</si>
  <si>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</si>
  <si>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</si>
  <si>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</si>
  <si>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</si>
  <si>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</si>
  <si>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</si>
  <si>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</si>
  <si>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</si>
  <si>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</si>
  <si>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</si>
  <si>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</si>
  <si>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</si>
  <si>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</si>
  <si>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</si>
  <si>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</si>
  <si>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</si>
  <si>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</si>
  <si>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</si>
  <si>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</si>
  <si>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</si>
  <si>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</si>
  <si>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</si>
  <si>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</si>
  <si>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</si>
  <si>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</si>
  <si>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</si>
  <si>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</si>
  <si>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</si>
  <si>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</si>
  <si>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</si>
  <si>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</si>
  <si>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</si>
  <si>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</si>
  <si>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</si>
  <si>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</si>
  <si>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</si>
  <si>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</si>
  <si>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</si>
  <si>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</si>
  <si>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</si>
  <si>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</si>
  <si>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</si>
  <si>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</si>
  <si>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</si>
  <si>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</si>
  <si>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</si>
  <si>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</si>
  <si>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</si>
  <si>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</si>
  <si>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</si>
  <si>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</si>
  <si>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</si>
  <si>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</si>
  <si>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</si>
  <si>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</si>
  <si>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</si>
  <si>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</si>
  <si>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</si>
  <si>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</si>
  <si>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</si>
  <si>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</si>
  <si>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</si>
  <si>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</si>
  <si>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</si>
  <si>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</si>
  <si>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</si>
  <si>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</si>
  <si>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</si>
  <si>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</si>
  <si>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</si>
  <si>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</si>
  <si>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</si>
  <si>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</si>
  <si>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</si>
  <si>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</si>
  <si>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</si>
  <si>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</si>
  <si>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</si>
  <si>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</si>
  <si>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</si>
  <si>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</si>
  <si>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</si>
  <si>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</si>
  <si>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</si>
  <si>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</si>
  <si>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</si>
  <si>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</si>
  <si>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</si>
  <si>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</si>
  <si>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</si>
  <si>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</si>
  <si>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</si>
  <si>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</si>
  <si>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</si>
  <si>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</si>
  <si>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</si>
  <si>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</si>
  <si>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</si>
  <si>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</si>
  <si>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</si>
  <si>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</si>
  <si>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</si>
  <si>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</si>
  <si>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</si>
  <si>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</si>
  <si>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</si>
  <si>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</si>
  <si>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</si>
  <si>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</si>
  <si>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</si>
  <si>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</si>
  <si>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</si>
  <si>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</si>
  <si>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</si>
  <si>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</si>
  <si>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</si>
  <si>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</si>
  <si>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</si>
  <si>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</si>
  <si>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</si>
  <si>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</si>
  <si>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</si>
  <si>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</si>
  <si>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</si>
  <si>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</si>
  <si>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</si>
  <si>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</si>
  <si>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</si>
  <si>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</si>
  <si>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</si>
  <si>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</si>
  <si>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</si>
  <si>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</si>
  <si>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</si>
  <si>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</si>
  <si>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</si>
  <si>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</si>
  <si>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</si>
  <si>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</si>
  <si>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</si>
  <si>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</si>
  <si>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</si>
  <si>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</si>
  <si>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</si>
  <si>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</si>
  <si>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</si>
  <si>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</si>
  <si>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</si>
  <si>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</si>
  <si>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</si>
  <si>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</si>
  <si>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</si>
  <si>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</si>
  <si>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</si>
  <si>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</si>
  <si>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</si>
  <si>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</si>
  <si>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</si>
  <si>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</si>
  <si>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</si>
  <si>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</si>
  <si>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</si>
  <si>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</si>
  <si>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</si>
  <si>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</si>
  <si>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</si>
  <si>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</si>
  <si>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</si>
  <si>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</si>
  <si>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</si>
  <si>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</si>
  <si>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</si>
  <si>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</si>
  <si>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</si>
  <si>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</si>
  <si>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</si>
  <si>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</si>
  <si>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</si>
  <si>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</si>
  <si>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</si>
  <si>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</si>
  <si>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</si>
  <si>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</si>
  <si>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</si>
  <si>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</si>
  <si>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</si>
  <si>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</si>
  <si>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</si>
  <si>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</si>
  <si>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</si>
  <si>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</si>
  <si>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</si>
  <si>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</si>
  <si>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</si>
  <si>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</si>
  <si>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</si>
  <si>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</si>
  <si>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</si>
  <si>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</si>
  <si>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</si>
  <si>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</si>
  <si>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</si>
  <si>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</si>
  <si>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</si>
  <si>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</si>
  <si>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</si>
  <si>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</si>
  <si>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</si>
  <si>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</si>
  <si>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</si>
  <si>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</si>
  <si>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</si>
  <si>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</si>
  <si>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</si>
  <si>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</si>
  <si>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</si>
  <si>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</si>
  <si>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</si>
  <si>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</si>
  <si>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</si>
  <si>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</si>
  <si>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</si>
  <si>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</si>
  <si>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</si>
  <si>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</si>
  <si>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</si>
  <si>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</si>
  <si>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</si>
  <si>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</si>
  <si>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</si>
  <si>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</si>
  <si>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</si>
  <si>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</si>
  <si>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</si>
  <si>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</si>
  <si>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</si>
  <si>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</si>
  <si>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</si>
  <si>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</si>
  <si>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</si>
  <si>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</si>
  <si>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</si>
  <si>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</si>
  <si>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</si>
  <si>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</si>
  <si>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</si>
  <si>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</si>
  <si>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</si>
  <si>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</si>
  <si>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</si>
  <si>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</si>
  <si>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</si>
  <si>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</si>
  <si>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</si>
  <si>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</si>
  <si>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</si>
  <si>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</si>
  <si>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</si>
  <si>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</si>
  <si>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</si>
  <si>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</si>
  <si>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</si>
  <si>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</si>
  <si>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</si>
  <si>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</si>
  <si>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</si>
  <si>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</si>
  <si>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</si>
  <si>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</si>
  <si>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</si>
  <si>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</si>
  <si>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</si>
  <si>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</si>
  <si>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</si>
  <si>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</si>
  <si>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</si>
  <si>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</si>
  <si>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</si>
  <si>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</si>
  <si>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</si>
  <si>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</si>
  <si>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</si>
  <si>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</si>
  <si>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</si>
  <si>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</si>
  <si>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</si>
  <si>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</si>
  <si>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</si>
  <si>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</si>
  <si>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</si>
  <si>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</si>
  <si>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</si>
  <si>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</si>
  <si>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</si>
  <si>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</si>
  <si>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</si>
  <si>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</si>
  <si>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</si>
  <si>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</si>
  <si>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</si>
  <si>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</si>
  <si>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</si>
  <si>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</si>
  <si>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</si>
  <si>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</si>
  <si>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</si>
  <si>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</si>
  <si>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</si>
  <si>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</si>
  <si>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</si>
  <si>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</si>
  <si>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</si>
  <si>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</si>
  <si>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</si>
  <si>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</si>
  <si>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</si>
  <si>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</si>
  <si>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</si>
  <si>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</si>
  <si>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</si>
  <si>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</si>
  <si>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</si>
  <si>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</si>
  <si>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</si>
  <si>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</si>
  <si>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</si>
  <si>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</si>
  <si>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</si>
  <si>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</si>
  <si>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</si>
  <si>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</si>
  <si>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</si>
  <si>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</si>
  <si>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</si>
  <si>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</si>
  <si>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</si>
  <si>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</si>
  <si>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</si>
  <si>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</si>
  <si>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</si>
  <si>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</si>
  <si>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</si>
  <si>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</si>
  <si>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</si>
  <si>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</si>
  <si>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</si>
  <si>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</si>
  <si>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</si>
  <si>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</si>
  <si>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</si>
  <si>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</si>
  <si>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</si>
  <si>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</si>
  <si>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</si>
  <si>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</si>
  <si>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</si>
  <si>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</si>
  <si>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</si>
  <si>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</si>
  <si>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</si>
  <si>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</si>
  <si>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</si>
  <si>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</si>
  <si>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</si>
  <si>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</si>
  <si>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</si>
  <si>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</si>
  <si>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</si>
  <si>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</si>
  <si>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</si>
  <si>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</si>
  <si>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</si>
  <si>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</si>
  <si>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</si>
  <si>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</si>
  <si>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</si>
  <si>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</si>
  <si>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</si>
  <si>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</si>
  <si>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</si>
  <si>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</si>
  <si>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</si>
  <si>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</si>
  <si>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</si>
  <si>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</si>
  <si>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</si>
  <si>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</si>
  <si>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</si>
  <si>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</si>
  <si>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</si>
  <si>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</si>
  <si>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</si>
  <si>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</si>
  <si>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</si>
  <si>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</si>
  <si>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</si>
  <si>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</si>
  <si>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</si>
  <si>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</si>
  <si>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</si>
  <si>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</si>
  <si>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</si>
  <si>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</si>
  <si>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</si>
  <si>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</si>
  <si>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</si>
  <si>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</si>
  <si>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</si>
  <si>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</si>
  <si>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</si>
  <si>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</si>
  <si>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</si>
  <si>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</si>
  <si>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</si>
  <si>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</si>
  <si>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</si>
  <si>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</si>
  <si>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</si>
  <si>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</si>
  <si>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</si>
  <si>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</si>
  <si>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</si>
  <si>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</si>
  <si>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</si>
  <si>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</si>
  <si>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</si>
  <si>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</si>
  <si>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</si>
  <si>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</si>
  <si>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</si>
  <si>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</si>
  <si>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</si>
  <si>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</si>
  <si>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</si>
  <si>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</si>
  <si>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</si>
  <si>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</si>
  <si>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</si>
  <si>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</si>
  <si>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</si>
  <si>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</si>
  <si>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</si>
  <si>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</si>
  <si>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</si>
  <si>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</si>
  <si>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</si>
  <si>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</si>
  <si>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</si>
  <si>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</si>
  <si>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</si>
  <si>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</si>
  <si>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</si>
  <si>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</si>
  <si>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</si>
  <si>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</si>
  <si>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</si>
  <si>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</si>
  <si>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</si>
  <si>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</si>
  <si>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</si>
  <si>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</si>
  <si>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</si>
  <si>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</si>
  <si>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</si>
  <si>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</si>
  <si>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</si>
  <si>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</si>
  <si>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</si>
  <si>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</si>
  <si>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</si>
  <si>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</si>
  <si>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</si>
  <si>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</si>
  <si>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</si>
  <si>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</si>
  <si>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</si>
  <si>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</si>
  <si>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</si>
  <si>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</si>
  <si>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</si>
  <si>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</si>
  <si>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</si>
  <si>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</si>
  <si>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</si>
  <si>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</si>
  <si>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</si>
  <si>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</si>
  <si>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</si>
  <si>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</si>
  <si>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</si>
  <si>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</si>
  <si>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</si>
  <si>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</si>
  <si>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</si>
  <si>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</si>
  <si>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</si>
  <si>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</si>
  <si>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</si>
  <si>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</si>
  <si>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</si>
  <si>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</si>
  <si>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</si>
  <si>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</si>
  <si>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</si>
  <si>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</si>
  <si>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</si>
  <si>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</si>
  <si>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</si>
  <si>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</si>
  <si>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</si>
  <si>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</si>
  <si>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</si>
  <si>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</si>
  <si>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</si>
  <si>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</si>
  <si>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</si>
  <si>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</si>
  <si>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</si>
  <si>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</si>
  <si>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</si>
  <si>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</si>
  <si>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</si>
  <si>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</si>
  <si>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</si>
  <si>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</si>
  <si>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</si>
  <si>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</si>
  <si>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</si>
  <si>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</si>
  <si>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</si>
  <si>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</si>
  <si>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</si>
  <si>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</si>
  <si>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</si>
  <si>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</si>
  <si>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</si>
  <si>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</si>
  <si>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</si>
  <si>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</si>
  <si>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</si>
  <si>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</si>
  <si>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</si>
  <si>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</si>
  <si>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</si>
  <si>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</si>
  <si>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</si>
  <si>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</si>
  <si>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</si>
  <si>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</si>
  <si>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</si>
  <si>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</si>
  <si>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</si>
  <si>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</si>
  <si>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</si>
  <si>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</si>
  <si>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</si>
  <si>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</si>
  <si>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</si>
  <si>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</si>
  <si>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</si>
  <si>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</si>
  <si>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</si>
  <si>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</si>
  <si>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</si>
  <si>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</si>
  <si>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</si>
  <si>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</si>
  <si>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</si>
  <si>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</si>
  <si>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</si>
  <si>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</si>
  <si>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</si>
  <si>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</si>
  <si>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</si>
  <si>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</si>
  <si>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</si>
  <si>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</si>
  <si>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</si>
  <si>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</si>
  <si>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</si>
  <si>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</si>
  <si>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</si>
  <si>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</si>
  <si>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</si>
  <si>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</si>
  <si>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</si>
  <si>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</si>
  <si>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</si>
  <si>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</si>
  <si>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</si>
  <si>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</si>
  <si>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</si>
  <si>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</si>
  <si>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</si>
  <si>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</si>
  <si>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</si>
  <si>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</si>
  <si>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</si>
  <si>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</si>
  <si>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</si>
  <si>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</si>
  <si>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</si>
  <si>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</si>
  <si>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</si>
  <si>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</si>
  <si>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</si>
  <si>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</si>
  <si>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</si>
  <si>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</si>
  <si>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</si>
  <si>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</si>
  <si>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</si>
  <si>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</si>
  <si>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</si>
  <si>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</si>
  <si>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</si>
  <si>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</si>
  <si>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</si>
  <si>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</si>
  <si>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</si>
  <si>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</si>
  <si>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</si>
  <si>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</si>
  <si>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</si>
  <si>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</si>
  <si>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</si>
  <si>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</si>
  <si>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</si>
  <si>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</si>
  <si>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</si>
  <si>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</si>
  <si>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</si>
  <si>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</si>
  <si>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</si>
  <si>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</si>
  <si>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</si>
  <si>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</si>
  <si>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</si>
  <si>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</si>
  <si>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</si>
  <si>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</si>
  <si>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</si>
  <si>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</si>
  <si>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</si>
  <si>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</si>
  <si>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</si>
  <si>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</si>
  <si>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</si>
  <si>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</si>
  <si>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</si>
  <si>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</si>
  <si>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</si>
  <si>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</si>
  <si>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</si>
  <si>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</si>
  <si>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</si>
  <si>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</si>
  <si>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</si>
  <si>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</si>
  <si>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</si>
  <si>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</si>
  <si>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</si>
  <si>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</si>
  <si>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</si>
  <si>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</si>
  <si>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</si>
  <si>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</si>
  <si>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</si>
  <si>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</si>
  <si>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</si>
  <si>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</si>
  <si>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</si>
  <si>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</si>
  <si>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</si>
  <si>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</si>
  <si>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</si>
  <si>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</si>
  <si>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</si>
  <si>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</si>
  <si>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</si>
  <si>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</si>
  <si>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</si>
  <si>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</si>
  <si>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</si>
  <si>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</si>
  <si>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</si>
  <si>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</si>
  <si>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</si>
  <si>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</si>
  <si>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</si>
  <si>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</si>
  <si>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</si>
  <si>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</si>
  <si>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</si>
  <si>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</si>
  <si>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</si>
  <si>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</si>
  <si>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</si>
  <si>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</si>
  <si>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</si>
  <si>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</si>
  <si>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</si>
  <si>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</si>
  <si>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</si>
  <si>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</si>
  <si>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</si>
  <si>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</si>
  <si>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</si>
  <si>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</si>
  <si>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</si>
  <si>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</si>
  <si>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</si>
  <si>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</si>
  <si>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</si>
  <si>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</si>
  <si>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</si>
  <si>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</si>
  <si>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</si>
  <si>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</si>
  <si>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</si>
  <si>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</si>
  <si>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</si>
  <si>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</si>
  <si>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</si>
  <si>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</si>
  <si>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</si>
  <si>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</si>
  <si>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</si>
  <si>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</si>
  <si>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</si>
  <si>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</si>
  <si>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</si>
  <si>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</si>
  <si>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</si>
  <si>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</si>
  <si>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</si>
  <si>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</si>
  <si>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</si>
  <si>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</si>
  <si>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</si>
  <si>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</si>
  <si>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</si>
  <si>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</si>
  <si>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</si>
  <si>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</si>
  <si>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</si>
  <si>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</si>
  <si>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</si>
  <si>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</si>
  <si>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</si>
  <si>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</si>
  <si>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</si>
  <si>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</si>
  <si>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</si>
  <si>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</si>
  <si>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</si>
  <si>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</si>
  <si>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</si>
  <si>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</si>
  <si>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</si>
  <si>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</si>
  <si>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</si>
  <si>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</si>
  <si>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</si>
  <si>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</si>
  <si>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</si>
  <si>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</si>
  <si>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</si>
  <si>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</si>
  <si>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</si>
  <si>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</si>
  <si>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</si>
  <si>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</si>
  <si>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</si>
  <si>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</si>
  <si>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</si>
  <si>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</si>
  <si>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</si>
  <si>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</si>
  <si>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</si>
  <si>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</si>
  <si>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</si>
  <si>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</si>
  <si>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</si>
  <si>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</si>
  <si>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</si>
  <si>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</si>
  <si>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</si>
  <si>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</si>
  <si>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</si>
  <si>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</si>
  <si>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</si>
  <si>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</si>
  <si>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</si>
  <si>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</si>
  <si>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</si>
  <si>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</si>
  <si>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</si>
  <si>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</si>
  <si>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</si>
  <si>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</si>
  <si>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</si>
  <si>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</si>
  <si>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</si>
  <si>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</si>
  <si>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</si>
  <si>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</si>
  <si>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</si>
  <si>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</si>
  <si>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</si>
  <si>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</si>
  <si>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</si>
  <si>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</si>
  <si>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</si>
  <si>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</si>
  <si>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</si>
  <si>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</si>
  <si>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</si>
  <si>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</si>
  <si>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</si>
  <si>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</si>
  <si>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</si>
  <si>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</si>
  <si>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</si>
  <si>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</si>
  <si>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</si>
  <si>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</si>
  <si>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</si>
  <si>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</si>
  <si>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</si>
  <si>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</si>
  <si>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</si>
  <si>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</si>
  <si>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</si>
  <si>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</si>
  <si>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</si>
  <si>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</si>
  <si>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</si>
  <si>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</si>
  <si>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</si>
  <si>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</si>
  <si>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</si>
  <si>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</si>
  <si>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</si>
  <si>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</si>
  <si>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</si>
  <si>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</si>
  <si>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</si>
  <si>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</si>
  <si>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</si>
  <si>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</si>
  <si>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</si>
  <si>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</si>
  <si>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</si>
  <si>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</si>
  <si>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</si>
  <si>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</si>
  <si>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</si>
  <si>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</si>
  <si>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</si>
  <si>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</si>
  <si>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</si>
  <si>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</si>
  <si>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</si>
  <si>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</si>
  <si>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</si>
  <si>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</si>
  <si>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</si>
  <si>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</si>
  <si>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</si>
  <si>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</si>
  <si>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</si>
  <si>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</si>
  <si>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</si>
  <si>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</si>
  <si>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</si>
  <si>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</si>
  <si>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</si>
  <si>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</si>
  <si>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</si>
  <si>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</si>
  <si>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</si>
  <si>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</si>
  <si>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</si>
  <si>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</si>
  <si>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</si>
  <si>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</si>
  <si>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</si>
  <si>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</si>
  <si>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</si>
  <si>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</si>
  <si>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</si>
  <si>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</si>
  <si>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</si>
  <si>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</si>
  <si>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</si>
  <si>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</si>
  <si>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</si>
  <si>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</si>
  <si>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</si>
  <si>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</si>
  <si>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</si>
  <si>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</si>
  <si>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</si>
  <si>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</si>
  <si>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</si>
  <si>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</si>
  <si>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</si>
  <si>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</si>
  <si>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</si>
  <si>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</si>
  <si>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</si>
  <si>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</si>
  <si>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</si>
  <si>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</si>
  <si>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</si>
  <si>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</si>
  <si>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</si>
  <si>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</si>
  <si>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</si>
  <si>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</si>
  <si>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</si>
  <si>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</si>
  <si>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</si>
  <si>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</si>
  <si>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</si>
  <si>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</si>
  <si>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</si>
  <si>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</si>
  <si>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</si>
  <si>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</si>
  <si>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</si>
  <si>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</si>
  <si>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</si>
  <si>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</si>
  <si>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</si>
  <si>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</si>
  <si>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</si>
  <si>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</si>
  <si>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</si>
  <si>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</si>
  <si>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</si>
  <si>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</si>
  <si>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</si>
  <si>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</si>
  <si>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</si>
  <si>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</si>
  <si>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</si>
  <si>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</si>
  <si>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</si>
  <si>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</si>
  <si>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</si>
  <si>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</si>
  <si>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</si>
  <si>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</si>
  <si>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</si>
  <si>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</si>
  <si>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</si>
  <si>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</si>
  <si>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</si>
  <si>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</si>
  <si>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</si>
  <si>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</si>
  <si>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</si>
  <si>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</si>
  <si>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</si>
  <si>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</si>
  <si>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</si>
  <si>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</si>
  <si>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</si>
  <si>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</si>
  <si>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</si>
  <si>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</si>
  <si>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</si>
  <si>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</si>
  <si>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</si>
  <si>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</si>
  <si>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</si>
  <si>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</si>
  <si>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</si>
  <si>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</si>
  <si>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</si>
  <si>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</si>
  <si>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</si>
  <si>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</si>
  <si>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</si>
  <si>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</si>
  <si>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</si>
  <si>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</si>
  <si>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</si>
  <si>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</si>
  <si>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</si>
  <si>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</si>
  <si>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</si>
  <si>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</si>
  <si>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</si>
  <si>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</si>
  <si>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</si>
  <si>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</si>
  <si>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</si>
  <si>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</si>
  <si>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</si>
  <si>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</si>
  <si>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</si>
  <si>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</si>
  <si>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</si>
  <si>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</si>
  <si>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</si>
  <si>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</si>
  <si>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</si>
  <si>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</si>
  <si>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</si>
  <si>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</si>
  <si>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</si>
  <si>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</si>
  <si>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</si>
  <si>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</si>
  <si>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</si>
  <si>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</si>
  <si>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</si>
  <si>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</si>
  <si>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</si>
  <si>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</si>
  <si>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</si>
  <si>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</si>
  <si>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</si>
  <si>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</si>
  <si>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</si>
  <si>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</si>
  <si>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</si>
  <si>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</si>
  <si>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</si>
  <si>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</si>
  <si>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</si>
  <si>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</si>
  <si>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</si>
  <si>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</si>
  <si>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</si>
  <si>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</si>
  <si>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</si>
  <si>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</si>
  <si>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</si>
  <si>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</si>
  <si>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</si>
  <si>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</si>
  <si>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</si>
  <si>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</si>
  <si>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</si>
  <si>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</si>
  <si>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</si>
  <si>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</si>
  <si>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</si>
  <si>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</si>
  <si>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</si>
  <si>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</si>
  <si>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</si>
  <si>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</si>
  <si>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</si>
  <si>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</si>
  <si>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</si>
  <si>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</si>
  <si>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</si>
  <si>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</si>
  <si>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</si>
  <si>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</si>
  <si>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</si>
  <si>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</si>
  <si>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</si>
  <si>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</si>
  <si>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</si>
  <si>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</si>
  <si>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</si>
  <si>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</si>
  <si>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</si>
  <si>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</si>
  <si>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</si>
  <si>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</si>
  <si>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</si>
  <si>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</si>
  <si>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</si>
  <si>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</si>
  <si>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</si>
  <si>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</si>
  <si>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</si>
  <si>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</si>
  <si>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</si>
  <si>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</si>
  <si>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</si>
  <si>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</si>
  <si>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</si>
  <si>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</si>
  <si>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</si>
  <si>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</si>
  <si>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</si>
  <si>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</si>
  <si>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</si>
  <si>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</si>
  <si>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</si>
  <si>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</si>
  <si>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</si>
  <si>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</si>
  <si>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</si>
  <si>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</si>
  <si>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</si>
  <si>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</si>
  <si>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</si>
  <si>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</si>
  <si>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</si>
  <si>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</si>
  <si>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</si>
  <si>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</si>
  <si>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</si>
  <si>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</si>
  <si>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</si>
  <si>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</si>
  <si>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</si>
  <si>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</si>
  <si>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</si>
  <si>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</si>
  <si>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</si>
  <si>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</si>
  <si>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</si>
  <si>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</si>
  <si>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</si>
  <si>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</si>
  <si>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</si>
  <si>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</si>
  <si>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</si>
  <si>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</si>
  <si>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</si>
  <si>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</si>
  <si>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</si>
  <si>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</si>
  <si>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</si>
  <si>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</si>
  <si>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</si>
  <si>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</si>
  <si>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</si>
  <si>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</si>
  <si>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</si>
  <si>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</si>
  <si>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</si>
  <si>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</si>
  <si>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</si>
  <si>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</si>
  <si>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</si>
  <si>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</si>
  <si>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</si>
  <si>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</si>
  <si>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</si>
  <si>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</si>
  <si>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</si>
  <si>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</si>
  <si>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</si>
  <si>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</si>
  <si>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</si>
  <si>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</si>
  <si>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</si>
  <si>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</si>
  <si>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</si>
  <si>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</si>
  <si>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</si>
  <si>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</si>
  <si>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</si>
  <si>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</si>
  <si>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</si>
  <si>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</si>
  <si>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</si>
  <si>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</si>
  <si>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</si>
  <si>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</si>
  <si>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</si>
  <si>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</si>
  <si>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</si>
  <si>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</si>
  <si>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</si>
  <si>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</si>
  <si>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</si>
  <si>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</si>
  <si>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</si>
  <si>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</si>
  <si>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</si>
  <si>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</si>
  <si>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</si>
  <si>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</si>
  <si>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</si>
  <si>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</si>
  <si>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</si>
  <si>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</si>
  <si>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</si>
  <si>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</si>
  <si>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</si>
  <si>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</si>
  <si>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</si>
  <si>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</si>
  <si>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</si>
  <si>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</si>
  <si>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</si>
  <si>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</si>
  <si>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</si>
  <si>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</si>
  <si>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</si>
  <si>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</si>
  <si>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</si>
  <si>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</si>
  <si>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</si>
  <si>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</si>
  <si>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</si>
  <si>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</si>
  <si>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</si>
  <si>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</si>
  <si>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</si>
  <si>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</si>
  <si>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</si>
  <si>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</si>
  <si>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</si>
  <si>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</si>
  <si>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</si>
  <si>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</si>
  <si>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</si>
  <si>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</si>
  <si>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</si>
  <si>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</si>
  <si>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</si>
  <si>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</si>
  <si>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</si>
  <si>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</si>
  <si>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</si>
  <si>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</si>
  <si>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</si>
  <si>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</si>
  <si>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</si>
  <si>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</si>
  <si>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</si>
  <si>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</si>
  <si>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</si>
  <si>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</si>
  <si>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</si>
  <si>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</si>
  <si>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</si>
  <si>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</si>
  <si>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</si>
  <si>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</si>
  <si>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</si>
  <si>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</si>
  <si>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</si>
  <si>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</si>
  <si>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</si>
  <si>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</si>
  <si>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</si>
  <si>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</si>
  <si>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</si>
  <si>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</si>
  <si>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</si>
  <si>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</si>
  <si>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</si>
  <si>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</si>
  <si>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</si>
  <si>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</si>
  <si>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</si>
  <si>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</si>
  <si>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</si>
  <si>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</si>
  <si>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</si>
  <si>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</si>
  <si>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</si>
  <si>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</si>
  <si>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</si>
  <si>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</si>
  <si>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</si>
  <si>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</si>
  <si>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</si>
  <si>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</si>
  <si>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</si>
  <si>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</si>
  <si>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</si>
  <si>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</si>
  <si>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</si>
  <si>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</si>
  <si>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</si>
  <si>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</si>
  <si>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</si>
  <si>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</si>
  <si>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</si>
  <si>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</si>
  <si>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</si>
  <si>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</si>
  <si>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</si>
  <si>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</si>
  <si>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</si>
  <si>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</si>
  <si>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</si>
  <si>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</si>
  <si>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</si>
  <si>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</si>
  <si>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</si>
  <si>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</si>
  <si>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</si>
  <si>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</si>
  <si>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</si>
  <si>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</si>
  <si>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</si>
  <si>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</si>
  <si>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</si>
  <si>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</si>
  <si>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</si>
  <si>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</si>
  <si>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</si>
  <si>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</si>
  <si>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</si>
  <si>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</si>
  <si>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</si>
  <si>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</si>
  <si>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</si>
  <si>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</si>
  <si>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</si>
  <si>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</si>
  <si>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</si>
  <si>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</si>
  <si>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</si>
  <si>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</si>
  <si>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</si>
  <si>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</si>
  <si>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</si>
  <si>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</si>
  <si>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</si>
  <si>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</si>
  <si>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</si>
  <si>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</si>
  <si>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</si>
  <si>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</si>
  <si>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</si>
  <si>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</si>
  <si>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</si>
  <si>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</si>
  <si>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</si>
  <si>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</si>
  <si>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</si>
  <si>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</si>
  <si>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</si>
  <si>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</si>
  <si>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</si>
  <si>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</si>
  <si>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</si>
  <si>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</si>
  <si>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</si>
  <si>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</si>
  <si>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</si>
  <si>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</si>
  <si>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</si>
  <si>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</si>
  <si>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</si>
  <si>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</si>
  <si>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</si>
  <si>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</si>
  <si>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</si>
  <si>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</si>
  <si>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</si>
  <si>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</si>
  <si>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</si>
  <si>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</si>
  <si>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</si>
  <si>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</si>
  <si>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</si>
  <si>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</si>
  <si>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</si>
  <si>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</si>
  <si>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</si>
  <si>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</si>
  <si>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</si>
  <si>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</si>
  <si>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</si>
  <si>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</si>
  <si>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</si>
  <si>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</si>
  <si>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</si>
  <si>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</si>
  <si>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</si>
  <si>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</si>
  <si>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</si>
  <si>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</si>
  <si>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</si>
  <si>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</si>
  <si>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</si>
  <si>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</si>
  <si>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</si>
  <si>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</si>
  <si>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</si>
  <si>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</si>
  <si>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</si>
  <si>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</si>
  <si>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</si>
  <si>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</si>
  <si>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</si>
  <si>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</si>
  <si>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</si>
  <si>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</si>
  <si>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</si>
  <si>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</si>
  <si>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</si>
  <si>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</si>
  <si>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</si>
  <si>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</si>
  <si>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</si>
  <si>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</si>
  <si>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</si>
  <si>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</si>
  <si>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</si>
  <si>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</si>
  <si>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</si>
  <si>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</si>
  <si>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</si>
  <si>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</si>
  <si>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</si>
  <si>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</si>
  <si>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</si>
  <si>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</si>
  <si>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</si>
  <si>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</si>
  <si>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</si>
  <si>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</si>
  <si>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</si>
  <si>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</si>
  <si>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</si>
  <si>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</si>
  <si>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</si>
  <si>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</si>
  <si>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</si>
  <si>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</si>
  <si>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</si>
  <si>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</si>
  <si>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</si>
  <si>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</si>
  <si>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</si>
  <si>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</si>
  <si>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</si>
  <si>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</si>
  <si>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</si>
  <si>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</si>
  <si>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</si>
  <si>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</si>
  <si>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</si>
  <si>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</si>
  <si>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</si>
  <si>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</si>
  <si>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</si>
  <si>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</si>
  <si>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</si>
  <si>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</si>
  <si>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</si>
  <si>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</si>
  <si>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</si>
  <si>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</si>
  <si>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</si>
  <si>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</si>
  <si>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</si>
  <si>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</si>
  <si>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</si>
  <si>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</si>
  <si>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</si>
  <si>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</si>
  <si>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</si>
  <si>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</si>
  <si>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</si>
  <si>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</si>
  <si>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</si>
  <si>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</si>
  <si>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</si>
  <si>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</si>
  <si>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</si>
  <si>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</si>
  <si>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</si>
  <si>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</si>
  <si>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</si>
  <si>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</si>
  <si>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</si>
  <si>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</si>
  <si>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</si>
  <si>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</si>
  <si>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</si>
  <si>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</si>
  <si>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</si>
  <si>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</si>
  <si>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</si>
  <si>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</si>
  <si>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</si>
  <si>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</si>
  <si>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</si>
  <si>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</si>
  <si>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</si>
  <si>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</si>
  <si>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</si>
  <si>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</si>
  <si>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</si>
  <si>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</si>
  <si>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</si>
  <si>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</si>
  <si>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</si>
  <si>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</si>
  <si>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</si>
  <si>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</si>
  <si>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</si>
  <si>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</si>
  <si>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</si>
  <si>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</si>
  <si>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</si>
  <si>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</si>
  <si>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</si>
  <si>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</si>
  <si>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</si>
  <si>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</si>
  <si>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</si>
  <si>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</si>
  <si>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</si>
  <si>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</si>
  <si>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</si>
  <si>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</si>
  <si>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</si>
  <si>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</si>
  <si>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</si>
  <si>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</si>
  <si>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</si>
  <si>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</si>
  <si>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</si>
  <si>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</si>
  <si>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</si>
  <si>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</si>
  <si>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</si>
  <si>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</si>
  <si>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</si>
  <si>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</si>
  <si>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</si>
  <si>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</si>
  <si>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</si>
  <si>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</si>
  <si>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</si>
  <si>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</si>
  <si>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</si>
  <si>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</si>
  <si>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</si>
  <si>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</si>
  <si>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</si>
  <si>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</si>
  <si>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</si>
  <si>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</si>
  <si>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</si>
  <si>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</si>
  <si>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</si>
  <si>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</si>
  <si>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</si>
  <si>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</si>
  <si>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</si>
  <si>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</si>
  <si>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</si>
  <si>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</si>
  <si>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</si>
  <si>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</si>
  <si>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</si>
  <si>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</si>
  <si>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</si>
  <si>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</si>
  <si>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</si>
  <si>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</si>
  <si>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</si>
  <si>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</si>
  <si>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</si>
  <si>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</si>
  <si>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</si>
  <si>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</si>
  <si>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</si>
  <si>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</si>
  <si>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</si>
  <si>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</si>
  <si>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</si>
  <si>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</si>
  <si>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</si>
  <si>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</si>
  <si>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</si>
  <si>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</si>
  <si>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</si>
  <si>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</si>
  <si>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</si>
  <si>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</si>
  <si>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</si>
  <si>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</si>
  <si>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</si>
  <si>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</si>
  <si>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</si>
  <si>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</si>
  <si>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</si>
  <si>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</si>
  <si>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</si>
  <si>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</si>
  <si>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</si>
  <si>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</si>
  <si>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</si>
  <si>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</si>
  <si>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</si>
  <si>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</si>
  <si>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</si>
  <si>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</si>
  <si>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</si>
  <si>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</si>
  <si>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</si>
  <si>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</si>
  <si>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</si>
  <si>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</si>
  <si>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</si>
  <si>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</si>
  <si>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</si>
  <si>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</si>
  <si>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</si>
  <si>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</si>
  <si>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</si>
  <si>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</si>
  <si>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</si>
  <si>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</si>
  <si>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</si>
  <si>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</si>
  <si>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</si>
  <si>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</si>
  <si>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</si>
  <si>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</si>
  <si>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</si>
  <si>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</si>
  <si>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</si>
  <si>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</si>
  <si>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</si>
  <si>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</si>
  <si>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</si>
  <si>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</si>
  <si>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</si>
  <si>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</si>
  <si>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</si>
  <si>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</si>
  <si>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</si>
  <si>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</si>
  <si>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</si>
  <si>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</si>
  <si>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</si>
  <si>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</si>
  <si>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</si>
  <si>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</si>
  <si>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</si>
  <si>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</si>
  <si>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</si>
  <si>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</si>
  <si>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</si>
  <si>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</si>
  <si>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</si>
  <si>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</si>
  <si>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</si>
  <si>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</si>
  <si>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</si>
  <si>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</si>
  <si>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</si>
  <si>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</si>
  <si>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</si>
  <si>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</si>
  <si>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</si>
  <si>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</si>
  <si>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</si>
  <si>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</si>
  <si>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</si>
  <si>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</si>
  <si>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</si>
  <si>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</si>
  <si>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</si>
  <si>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</si>
  <si>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</si>
  <si>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</si>
  <si>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</si>
  <si>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</si>
  <si>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</si>
  <si>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</si>
  <si>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</si>
  <si>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</si>
  <si>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</si>
  <si>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</si>
  <si>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</si>
  <si>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</si>
  <si>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</si>
  <si>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</si>
  <si>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</si>
  <si>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</si>
  <si>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</si>
  <si>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</si>
  <si>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</si>
  <si>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</si>
  <si>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</si>
  <si>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</si>
  <si>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</si>
  <si>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</si>
  <si>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</si>
  <si>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</si>
  <si>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</si>
  <si>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</si>
  <si>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</si>
  <si>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</si>
  <si>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</si>
  <si>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</si>
  <si>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</si>
  <si>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</si>
  <si>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</si>
  <si>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</si>
  <si>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</si>
  <si>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</si>
  <si>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</si>
  <si>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</si>
  <si>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</si>
  <si>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</si>
  <si>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</si>
  <si>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</si>
  <si>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</si>
  <si>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</si>
  <si>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</si>
  <si>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</si>
  <si>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</si>
  <si>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</si>
  <si>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</si>
  <si>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</si>
  <si>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</si>
  <si>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</si>
  <si>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</si>
  <si>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</si>
  <si>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</si>
  <si>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</si>
  <si>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</si>
  <si>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</si>
  <si>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</si>
  <si>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</si>
  <si>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</si>
  <si>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</si>
  <si>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</si>
  <si>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</si>
  <si>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</si>
  <si>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</si>
  <si>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</si>
  <si>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</si>
  <si>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</si>
  <si>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</si>
  <si>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</si>
  <si>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</si>
  <si>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</si>
  <si>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</si>
  <si>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</si>
  <si>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</si>
  <si>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</si>
  <si>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</si>
  <si>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</si>
  <si>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</si>
  <si>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</si>
  <si>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</si>
  <si>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</si>
  <si>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</si>
  <si>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</si>
  <si>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</si>
  <si>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</si>
  <si>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</si>
  <si>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</si>
  <si>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</si>
  <si>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</si>
  <si>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</si>
  <si>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</si>
  <si>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</si>
  <si>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</si>
  <si>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</si>
  <si>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</si>
  <si>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</si>
  <si>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</si>
  <si>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</si>
  <si>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</si>
  <si>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</si>
  <si>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</si>
  <si>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</si>
  <si>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</si>
  <si>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</si>
  <si>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</si>
  <si>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</si>
  <si>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</si>
  <si>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</si>
  <si>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</si>
  <si>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</si>
  <si>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</si>
  <si>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</si>
  <si>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</si>
  <si>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</si>
  <si>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</si>
  <si>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</si>
  <si>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</si>
  <si>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</si>
  <si>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</si>
  <si>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</si>
  <si>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</si>
  <si>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</si>
  <si>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</si>
  <si>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</si>
  <si>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</si>
  <si>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</si>
  <si>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</si>
  <si>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</si>
  <si>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</si>
  <si>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</si>
  <si>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</si>
  <si>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</si>
  <si>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</si>
  <si>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</si>
  <si>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</si>
  <si>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</si>
  <si>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</si>
  <si>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</si>
  <si>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</si>
  <si>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</si>
  <si>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</si>
  <si>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</si>
  <si>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</si>
  <si>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</si>
  <si>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</si>
  <si>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</si>
  <si>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</si>
  <si>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</si>
  <si>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</si>
  <si>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</si>
  <si>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</si>
  <si>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</si>
  <si>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</si>
  <si>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</si>
  <si>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</si>
  <si>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</si>
  <si>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</si>
  <si>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</si>
  <si>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</si>
  <si>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</si>
  <si>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</si>
  <si>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</si>
  <si>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</si>
  <si>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</si>
  <si>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</si>
  <si>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</si>
  <si>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</si>
  <si>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</si>
  <si>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</si>
  <si>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</si>
  <si>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</si>
  <si>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</si>
  <si>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</si>
  <si>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</si>
  <si>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</si>
  <si>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</si>
  <si>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</si>
  <si>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</si>
  <si>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</si>
  <si>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</si>
  <si>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</si>
  <si>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</si>
  <si>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</si>
  <si>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</si>
  <si>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</si>
  <si>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</si>
  <si>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</si>
  <si>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</si>
  <si>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</si>
  <si>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</si>
  <si>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</si>
  <si>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</si>
  <si>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</si>
  <si>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</si>
  <si>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</si>
  <si>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</si>
  <si>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</si>
  <si>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</si>
  <si>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</si>
  <si>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</si>
  <si>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</si>
  <si>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</si>
  <si>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</si>
  <si>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</si>
  <si>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</si>
  <si>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</si>
  <si>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</si>
  <si>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</si>
  <si>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</si>
  <si>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</si>
  <si>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</si>
  <si>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</si>
  <si>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</si>
  <si>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</si>
  <si>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</si>
  <si>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</si>
  <si>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</si>
  <si>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</si>
  <si>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</si>
  <si>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</si>
  <si>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</si>
  <si>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</si>
  <si>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</si>
  <si>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</si>
  <si>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</si>
  <si>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</si>
  <si>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</si>
  <si>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</si>
  <si>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</si>
  <si>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</si>
  <si>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</si>
  <si>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</si>
  <si>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</si>
  <si>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</si>
  <si>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</si>
  <si>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</si>
  <si>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</si>
  <si>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</si>
  <si>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</si>
  <si>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</si>
  <si>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</si>
  <si>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</si>
  <si>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</si>
  <si>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</si>
  <si>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</si>
  <si>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</si>
  <si>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</si>
  <si>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</si>
  <si>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</si>
  <si>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</si>
  <si>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</si>
  <si>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</si>
  <si>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</si>
  <si>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</si>
  <si>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</si>
  <si>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</si>
  <si>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</si>
  <si>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</si>
  <si>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</si>
  <si>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</si>
  <si>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</si>
  <si>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</si>
  <si>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</si>
  <si>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</si>
  <si>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</si>
  <si>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</si>
  <si>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</si>
  <si>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</si>
  <si>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</si>
  <si>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</si>
  <si>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</si>
  <si>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</si>
  <si>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</si>
  <si>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</si>
  <si>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</si>
  <si>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</si>
  <si>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</si>
  <si>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</si>
  <si>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</si>
  <si>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</si>
  <si>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</si>
  <si>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</si>
  <si>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</si>
  <si>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</si>
  <si>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</si>
  <si>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</si>
  <si>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</si>
  <si>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</si>
  <si>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</si>
  <si>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</si>
  <si>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</si>
  <si>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</si>
  <si>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</si>
  <si>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</si>
  <si>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</si>
  <si>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</si>
  <si>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</si>
  <si>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</si>
  <si>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</si>
  <si>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</si>
  <si>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</si>
  <si>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</si>
  <si>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</si>
  <si>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</si>
  <si>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</si>
  <si>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</si>
  <si>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</si>
  <si>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</si>
  <si>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</si>
  <si>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</si>
  <si>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</si>
  <si>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</si>
  <si>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</si>
  <si>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</si>
  <si>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</si>
  <si>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</si>
  <si>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</si>
  <si>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</si>
  <si>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</si>
  <si>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</si>
  <si>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</si>
  <si>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</si>
  <si>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</si>
  <si>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</si>
  <si>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</si>
  <si>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</si>
  <si>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</si>
  <si>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</si>
  <si>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</si>
  <si>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</si>
  <si>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</si>
  <si>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</si>
  <si>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</si>
  <si>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</si>
  <si>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</si>
  <si>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</si>
  <si>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</si>
  <si>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</si>
  <si>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</si>
  <si>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</si>
  <si>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</si>
  <si>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</si>
  <si>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</si>
  <si>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</si>
  <si>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</si>
  <si>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</si>
  <si>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</si>
  <si>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</si>
  <si>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</si>
  <si>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</si>
  <si>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</si>
  <si>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</si>
  <si>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</si>
  <si>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</si>
  <si>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</si>
  <si>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</si>
  <si>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</si>
  <si>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</si>
  <si>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</si>
  <si>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</si>
  <si>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</si>
  <si>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</si>
  <si>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</si>
  <si>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</si>
  <si>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</si>
  <si>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</si>
  <si>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</si>
  <si>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</si>
  <si>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</si>
  <si>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</si>
  <si>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</si>
  <si>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</si>
  <si>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</si>
  <si>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</si>
  <si>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</si>
  <si>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</si>
  <si>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</si>
  <si>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</si>
  <si>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</si>
  <si>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</si>
  <si>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</si>
  <si>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</si>
  <si>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</si>
  <si>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</si>
  <si>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</si>
  <si>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</si>
  <si>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</si>
  <si>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</si>
  <si>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</si>
  <si>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</si>
  <si>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</si>
  <si>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</si>
  <si>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</si>
  <si>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</si>
  <si>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</si>
  <si>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</si>
  <si>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</si>
  <si>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</si>
  <si>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</si>
  <si>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</si>
  <si>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</si>
  <si>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</si>
  <si>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</si>
  <si>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</si>
  <si>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</si>
  <si>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</si>
  <si>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</si>
  <si>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</si>
  <si>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</si>
  <si>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</si>
  <si>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</si>
  <si>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</si>
  <si>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</si>
  <si>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</si>
  <si>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</si>
  <si>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</si>
  <si>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</si>
  <si>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</si>
  <si>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</si>
  <si>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</si>
  <si>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</si>
  <si>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</si>
  <si>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</si>
  <si>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</si>
  <si>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</si>
  <si>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</si>
  <si>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</si>
  <si>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</si>
  <si>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</si>
  <si>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</si>
  <si>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</si>
  <si>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</si>
  <si>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</si>
  <si>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</si>
  <si>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</si>
  <si>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</si>
  <si>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</si>
  <si>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</si>
  <si>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</si>
  <si>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</si>
  <si>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</si>
  <si>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</si>
  <si>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</si>
  <si>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</si>
  <si>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</si>
  <si>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</si>
  <si>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</si>
  <si>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</si>
  <si>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</si>
  <si>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</si>
  <si>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</si>
  <si>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</si>
  <si>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</si>
  <si>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</si>
  <si>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</si>
  <si>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</si>
  <si>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</si>
  <si>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</si>
  <si>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</si>
  <si>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</si>
  <si>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</si>
  <si>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</si>
  <si>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</si>
  <si>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</si>
  <si>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</si>
  <si>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</si>
  <si>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</si>
  <si>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</si>
  <si>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</si>
  <si>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</si>
  <si>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</si>
  <si>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</si>
  <si>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</si>
  <si>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</si>
  <si>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</si>
  <si>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</si>
  <si>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</si>
  <si>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</si>
  <si>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</si>
  <si>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</si>
  <si>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</si>
  <si>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</si>
  <si>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</si>
  <si>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</si>
  <si>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</si>
  <si>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</si>
  <si>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</si>
  <si>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</si>
  <si>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</si>
  <si>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</si>
  <si>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</si>
  <si>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</si>
  <si>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</si>
  <si>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</si>
  <si>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</si>
  <si>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</si>
  <si>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</si>
  <si>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</si>
  <si>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</si>
  <si>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</si>
  <si>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</si>
  <si>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</si>
  <si>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</si>
  <si>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</si>
  <si>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</si>
  <si>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</si>
  <si>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</si>
  <si>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</si>
  <si>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</si>
  <si>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</si>
  <si>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</si>
  <si>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</si>
  <si>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</si>
  <si>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</si>
  <si>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</si>
  <si>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</si>
  <si>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</si>
  <si>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</si>
  <si>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</si>
  <si>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</si>
  <si>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</si>
  <si>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</si>
  <si>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</si>
  <si>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</si>
  <si>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</si>
  <si>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</si>
  <si>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</si>
  <si>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</si>
  <si>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</si>
  <si>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</si>
  <si>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</si>
  <si>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</si>
  <si>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</si>
  <si>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</si>
  <si>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</si>
  <si>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</si>
  <si>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</si>
  <si>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</si>
  <si>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</si>
  <si>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</si>
  <si>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</si>
  <si>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</si>
  <si>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</si>
  <si>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</si>
  <si>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</si>
  <si>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</si>
  <si>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</si>
  <si>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</si>
  <si>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</si>
  <si>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</si>
  <si>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</si>
  <si>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</si>
  <si>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</si>
  <si>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</si>
  <si>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</si>
  <si>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</si>
  <si>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</si>
  <si>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</si>
  <si>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</si>
  <si>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</si>
  <si>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</si>
  <si>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</si>
  <si>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</si>
  <si>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</si>
  <si>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</si>
  <si>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</si>
  <si>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</si>
  <si>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</si>
  <si>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</si>
  <si>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</si>
  <si>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</si>
  <si>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</si>
  <si>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</si>
  <si>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</si>
  <si>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</si>
  <si>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</si>
  <si>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</si>
  <si>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</si>
  <si>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</si>
  <si>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</si>
  <si>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</si>
  <si>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</si>
  <si>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</si>
  <si>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</si>
  <si>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</si>
  <si>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</si>
  <si>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</si>
  <si>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</si>
  <si>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</si>
  <si>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</si>
  <si>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</si>
  <si>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</si>
  <si>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</si>
  <si>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</si>
  <si>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</si>
  <si>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</si>
  <si>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</si>
  <si>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</si>
  <si>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</si>
  <si>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</si>
  <si>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</si>
  <si>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</si>
  <si>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</si>
  <si>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</si>
  <si>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</si>
  <si>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</si>
  <si>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</si>
  <si>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</si>
  <si>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</si>
  <si>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</si>
  <si>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</si>
  <si>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</si>
  <si>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</si>
  <si>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</si>
  <si>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</si>
  <si>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</si>
  <si>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</si>
  <si>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</si>
  <si>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</si>
  <si>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</si>
  <si>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</si>
  <si>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</si>
  <si>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</si>
  <si>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</si>
  <si>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</si>
  <si>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</si>
  <si>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</si>
  <si>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</si>
  <si>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</si>
  <si>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</si>
  <si>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</si>
  <si>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</si>
  <si>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</si>
  <si>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</si>
  <si>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</si>
  <si>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</si>
  <si>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</si>
  <si>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</si>
  <si>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</si>
  <si>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</si>
  <si>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</si>
  <si>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</si>
  <si>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</si>
  <si>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</si>
  <si>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</si>
  <si>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</si>
  <si>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</si>
  <si>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</si>
  <si>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</si>
  <si>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</si>
  <si>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</si>
  <si>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</si>
  <si>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</si>
  <si>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</si>
  <si>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</si>
  <si>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</si>
  <si>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</si>
  <si>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</si>
  <si>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</si>
  <si>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</si>
  <si>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</si>
  <si>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</si>
  <si>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</si>
  <si>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</si>
  <si>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</si>
  <si>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</si>
  <si>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</si>
  <si>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</si>
  <si>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</si>
  <si>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</si>
  <si>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</si>
  <si>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</si>
  <si>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</si>
  <si>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</si>
  <si>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</si>
  <si>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</si>
  <si>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</si>
  <si>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</si>
  <si>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</si>
  <si>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</si>
  <si>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</si>
  <si>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</si>
  <si>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</si>
  <si>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</si>
  <si>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</si>
  <si>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</si>
  <si>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</si>
  <si>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</si>
  <si>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</si>
  <si>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</si>
  <si>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</si>
  <si>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</si>
  <si>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</si>
  <si>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</si>
  <si>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</si>
  <si>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</si>
  <si>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</si>
  <si>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</si>
  <si>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</si>
  <si>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</si>
  <si>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</si>
  <si>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</si>
  <si>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</si>
  <si>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</si>
  <si>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</si>
  <si>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</si>
  <si>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</si>
  <si>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</si>
  <si>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</si>
  <si>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</si>
  <si>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</si>
  <si>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</si>
  <si>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</si>
  <si>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</si>
  <si>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</si>
  <si>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</si>
  <si>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</si>
  <si>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</si>
  <si>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</si>
  <si>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</si>
  <si>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</si>
  <si>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</si>
  <si>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</si>
  <si>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</si>
  <si>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</si>
  <si>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</si>
  <si>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</si>
  <si>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</si>
  <si>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</si>
  <si>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</si>
  <si>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</si>
  <si>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</si>
  <si>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</si>
  <si>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</si>
  <si>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</si>
  <si>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</si>
  <si>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</si>
  <si>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</si>
  <si>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</si>
  <si>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</si>
  <si>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</si>
  <si>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</si>
  <si>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</si>
  <si>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</si>
  <si>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</si>
  <si>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</si>
  <si>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</si>
  <si>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</si>
  <si>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</si>
  <si>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</si>
  <si>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</si>
  <si>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</si>
  <si>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</si>
  <si>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</si>
  <si>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</si>
  <si>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</si>
  <si>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</si>
  <si>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</si>
  <si>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</si>
  <si>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</si>
  <si>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</si>
  <si>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</si>
  <si>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</si>
  <si>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</si>
  <si>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</si>
  <si>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</si>
  <si>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</si>
  <si>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</si>
  <si>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</si>
  <si>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</si>
  <si>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</si>
  <si>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</si>
  <si>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</si>
  <si>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</si>
  <si>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</si>
  <si>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</si>
  <si>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</si>
  <si>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</si>
  <si>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</si>
  <si>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</si>
  <si>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</si>
  <si>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</si>
  <si>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</si>
  <si>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</si>
  <si>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</si>
  <si>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</si>
  <si>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</si>
  <si>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</si>
  <si>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</si>
  <si>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</si>
  <si>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</si>
  <si>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</si>
  <si>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</si>
  <si>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</si>
  <si>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</si>
  <si>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</si>
  <si>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</si>
  <si>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</si>
  <si>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</si>
  <si>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</si>
  <si>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</si>
  <si>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</si>
  <si>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</si>
  <si>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</si>
  <si>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</si>
  <si>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</si>
  <si>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</si>
  <si>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</si>
  <si>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</si>
  <si>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</si>
  <si>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</si>
  <si>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</si>
  <si>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</si>
  <si>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</si>
  <si>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</si>
  <si>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</si>
  <si>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</si>
  <si>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</si>
  <si>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</si>
  <si>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</si>
  <si>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</si>
  <si>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</si>
  <si>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</si>
  <si>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</si>
  <si>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</si>
  <si>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</si>
  <si>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</si>
  <si>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</si>
  <si>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</si>
  <si>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</si>
  <si>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</si>
  <si>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</si>
  <si>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</si>
  <si>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</si>
  <si>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</si>
  <si>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</si>
  <si>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</si>
  <si>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</si>
  <si>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</si>
  <si>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</si>
  <si>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</si>
  <si>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</si>
  <si>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</si>
  <si>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</si>
  <si>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</si>
  <si>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</si>
  <si>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</si>
  <si>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</si>
  <si>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</si>
  <si>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</si>
  <si>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</si>
  <si>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</si>
  <si>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</si>
  <si>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</si>
  <si>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</si>
  <si>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</si>
  <si>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</si>
  <si>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</si>
  <si>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</si>
  <si>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</si>
  <si>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</si>
  <si>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</si>
  <si>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</si>
  <si>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</si>
  <si>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</si>
  <si>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</si>
  <si>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</si>
  <si>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</si>
  <si>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</si>
  <si>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</si>
  <si>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</si>
  <si>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</si>
  <si>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</si>
  <si>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</si>
  <si>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</si>
  <si>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</si>
  <si>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</si>
  <si>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</si>
  <si>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</si>
  <si>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</si>
  <si>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</si>
  <si>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</si>
  <si>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</si>
  <si>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</si>
  <si>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</si>
  <si>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</si>
  <si>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</si>
  <si>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</si>
  <si>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</si>
  <si>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</si>
  <si>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</si>
  <si>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</si>
  <si>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</si>
  <si>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</si>
  <si>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</si>
  <si>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</si>
  <si>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</si>
  <si>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</si>
  <si>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</si>
  <si>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</si>
  <si>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</si>
  <si>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</si>
  <si>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</si>
  <si>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</si>
  <si>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</si>
  <si>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</si>
  <si>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</si>
  <si>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</si>
  <si>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</si>
  <si>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</si>
  <si>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</si>
  <si>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</si>
  <si>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</si>
  <si>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</si>
  <si>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</si>
  <si>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</si>
  <si>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</si>
  <si>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</si>
  <si>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</si>
  <si>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</si>
  <si>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</si>
  <si>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</si>
  <si>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</si>
  <si>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</si>
  <si>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</si>
  <si>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</si>
  <si>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</si>
  <si>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</si>
  <si>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</si>
  <si>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</si>
  <si>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</si>
  <si>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</si>
  <si>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</si>
  <si>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</si>
  <si>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</si>
  <si>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</si>
  <si>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</si>
  <si>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</si>
  <si>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</si>
  <si>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</si>
  <si>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</si>
  <si>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</si>
  <si>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</si>
  <si>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</si>
  <si>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</si>
  <si>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</si>
  <si>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</si>
  <si>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</si>
  <si>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</si>
  <si>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</si>
  <si>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</si>
  <si>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</si>
  <si>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</si>
  <si>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</si>
  <si>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</si>
  <si>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</si>
  <si>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</si>
  <si>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</si>
  <si>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</si>
  <si>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</si>
  <si>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</si>
  <si>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</si>
  <si>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</si>
  <si>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</si>
  <si>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</si>
  <si>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</si>
  <si>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</si>
  <si>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</si>
  <si>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</si>
  <si>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</si>
  <si>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</si>
  <si>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</si>
  <si>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</si>
  <si>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</si>
  <si>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</si>
  <si>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</si>
  <si>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</si>
  <si>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</si>
  <si>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</si>
  <si>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</si>
  <si>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</si>
  <si>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</si>
  <si>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</si>
  <si>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</si>
  <si>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</si>
  <si>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</si>
  <si>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</si>
  <si>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</si>
  <si>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</si>
  <si>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</si>
  <si>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</si>
  <si>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</si>
  <si>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</si>
  <si>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</si>
  <si>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</si>
  <si>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</si>
  <si>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</si>
  <si>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</si>
  <si>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</si>
  <si>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</si>
  <si>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</si>
  <si>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</si>
  <si>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</si>
  <si>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</si>
  <si>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</si>
  <si>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</si>
  <si>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</si>
  <si>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</si>
  <si>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</si>
  <si>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</si>
  <si>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</si>
  <si>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</si>
  <si>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</si>
  <si>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</si>
  <si>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</si>
  <si>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</si>
  <si>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</si>
  <si>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</si>
  <si>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</si>
  <si>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</si>
  <si>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</si>
  <si>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</si>
  <si>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</si>
  <si>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</si>
  <si>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</si>
  <si>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</si>
  <si>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</si>
  <si>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</si>
  <si>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</si>
  <si>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</si>
  <si>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</si>
  <si>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</si>
  <si>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</si>
  <si>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</si>
  <si>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</si>
  <si>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</si>
  <si>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</si>
  <si>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</si>
  <si>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</si>
  <si>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</si>
  <si>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</si>
  <si>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</si>
  <si>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</si>
  <si>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</si>
  <si>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</si>
  <si>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</si>
  <si>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</si>
  <si>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</si>
  <si>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</si>
  <si>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</si>
  <si>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</si>
  <si>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</si>
  <si>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</si>
  <si>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</si>
  <si>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</si>
  <si>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</si>
  <si>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</si>
  <si>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</si>
  <si>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</si>
  <si>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</si>
  <si>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</si>
  <si>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</si>
  <si>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</si>
  <si>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</si>
  <si>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</si>
  <si>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</si>
  <si>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</si>
  <si>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</si>
  <si>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</si>
  <si>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</si>
  <si>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</si>
  <si>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</si>
  <si>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</si>
  <si>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</si>
  <si>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</si>
  <si>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</si>
  <si>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</si>
  <si>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</si>
  <si>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</si>
  <si>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</si>
  <si>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</si>
  <si>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</si>
  <si>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</si>
  <si>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</si>
  <si>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</si>
  <si>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</si>
  <si>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</si>
  <si>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</si>
  <si>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</si>
  <si>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</si>
  <si>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</si>
  <si>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</si>
  <si>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</si>
  <si>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</si>
  <si>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</si>
  <si>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</si>
  <si>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</si>
  <si>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</si>
  <si>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</si>
  <si>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</si>
  <si>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</si>
  <si>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</si>
  <si>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</si>
  <si>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</si>
  <si>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</si>
  <si>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</si>
  <si>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</si>
  <si>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</si>
  <si>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</si>
  <si>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</si>
  <si>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</si>
  <si>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</si>
  <si>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</si>
  <si>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</si>
  <si>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</si>
  <si>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</si>
  <si>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</si>
  <si>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</si>
  <si>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</si>
  <si>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</si>
  <si>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</si>
  <si>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</si>
  <si>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</si>
  <si>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</si>
  <si>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</si>
  <si>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</si>
  <si>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</si>
  <si>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</si>
  <si>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</si>
  <si>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</si>
  <si>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</si>
  <si>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</si>
  <si>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</si>
  <si>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</si>
  <si>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</si>
  <si>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</si>
  <si>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</si>
  <si>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</si>
  <si>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</si>
  <si>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</si>
  <si>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</si>
  <si>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</si>
  <si>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</si>
  <si>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</si>
  <si>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</si>
  <si>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</si>
  <si>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</si>
  <si>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</si>
  <si>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</si>
  <si>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</si>
  <si>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</si>
  <si>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</si>
  <si>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</si>
  <si>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</si>
  <si>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</si>
  <si>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</si>
  <si>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</si>
  <si>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</si>
  <si>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</si>
  <si>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</si>
  <si>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</si>
  <si>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</si>
  <si>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</si>
  <si>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</si>
  <si>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</si>
  <si>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</si>
  <si>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</si>
  <si>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</si>
  <si>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</si>
  <si>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</si>
  <si>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</si>
  <si>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</si>
  <si>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</si>
  <si>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</si>
  <si>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</si>
  <si>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</si>
  <si>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</si>
  <si>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</si>
  <si>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</si>
  <si>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</si>
  <si>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</si>
  <si>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</si>
  <si>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</si>
  <si>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</si>
  <si>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</si>
  <si>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</si>
  <si>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</si>
  <si>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</si>
  <si>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</si>
  <si>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</si>
  <si>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</si>
  <si>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</si>
  <si>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</si>
  <si>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</si>
  <si>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</si>
  <si>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</si>
  <si>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</si>
  <si>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</si>
  <si>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</si>
  <si>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</si>
  <si>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</si>
  <si>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</si>
  <si>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</si>
  <si>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</si>
  <si>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</si>
  <si>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</si>
  <si>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</si>
  <si>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</si>
  <si>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</si>
  <si>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</si>
  <si>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</si>
  <si>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</si>
  <si>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</si>
  <si>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</si>
  <si>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</si>
  <si>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</si>
  <si>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</si>
  <si>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</si>
  <si>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</si>
  <si>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</si>
  <si>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</si>
  <si>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</si>
  <si>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</si>
  <si>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</si>
  <si>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</si>
  <si>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</si>
  <si>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</si>
  <si>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</si>
  <si>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</si>
  <si>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</si>
  <si>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</si>
  <si>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</si>
  <si>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</si>
  <si>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</si>
  <si>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</si>
  <si>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</si>
  <si>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</si>
  <si>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</si>
  <si>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</si>
  <si>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</si>
  <si>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</si>
  <si>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</si>
  <si>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</si>
  <si>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</si>
  <si>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</si>
  <si>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</si>
  <si>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</si>
  <si>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</si>
  <si>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</si>
  <si>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</si>
  <si>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</si>
  <si>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</si>
  <si>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</si>
  <si>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</si>
  <si>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</si>
  <si>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</si>
  <si>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</si>
  <si>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</si>
  <si>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</si>
  <si>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</si>
  <si>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</si>
  <si>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</si>
  <si>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</si>
  <si>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</si>
  <si>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</si>
  <si>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</si>
  <si>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</si>
  <si>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</si>
  <si>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</si>
  <si>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</si>
  <si>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</si>
  <si>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</si>
  <si>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</si>
  <si>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</si>
  <si>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</si>
  <si>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</si>
  <si>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</si>
  <si>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</si>
  <si>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</si>
  <si>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</si>
  <si>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</si>
  <si>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</si>
  <si>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</si>
  <si>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</si>
  <si>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</si>
  <si>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</si>
  <si>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</si>
  <si>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</si>
  <si>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</si>
  <si>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</si>
  <si>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</si>
  <si>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</si>
  <si>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</si>
  <si>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</si>
  <si>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</si>
  <si>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</si>
  <si>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</si>
  <si>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</si>
  <si>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</si>
  <si>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</si>
  <si>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</si>
  <si>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</si>
  <si>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</si>
  <si>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</si>
  <si>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</si>
  <si>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</si>
  <si>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</si>
  <si>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</si>
  <si>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</si>
  <si>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</si>
  <si>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</si>
  <si>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</si>
  <si>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</si>
  <si>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</si>
  <si>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</si>
  <si>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</si>
  <si>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</si>
  <si>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</si>
  <si>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</si>
  <si>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</si>
  <si>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</si>
  <si>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</si>
  <si>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</si>
  <si>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</si>
  <si>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</si>
  <si>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</si>
  <si>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</si>
  <si>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</si>
  <si>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</si>
  <si>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</si>
  <si>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</si>
  <si>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</si>
  <si>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</si>
  <si>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</si>
  <si>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</si>
  <si>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</si>
  <si>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</si>
  <si>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</si>
  <si>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</si>
  <si>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</si>
  <si>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</si>
  <si>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</si>
  <si>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</si>
  <si>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</si>
  <si>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</si>
  <si>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</si>
  <si>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</si>
  <si>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</si>
  <si>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</si>
  <si>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</si>
  <si>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</si>
  <si>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</si>
  <si>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</si>
  <si>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</si>
  <si>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</si>
  <si>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</si>
  <si>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</si>
  <si>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</si>
  <si>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</si>
  <si>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</si>
  <si>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</si>
  <si>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</si>
  <si>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</si>
  <si>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</si>
  <si>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</si>
  <si>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</si>
  <si>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</si>
  <si>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</si>
  <si>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</si>
  <si>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</si>
  <si>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</si>
  <si>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</si>
  <si>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</si>
  <si>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</si>
  <si>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</si>
  <si>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</si>
  <si>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</si>
  <si>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</si>
  <si>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</si>
  <si>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</si>
  <si>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</si>
  <si>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</si>
  <si>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</si>
  <si>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</si>
  <si>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</si>
  <si>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</si>
  <si>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</si>
  <si>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</si>
  <si>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</si>
  <si>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</si>
  <si>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</si>
  <si>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</si>
  <si>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</si>
  <si>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</si>
  <si>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</si>
  <si>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</si>
  <si>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</si>
  <si>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</si>
  <si>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</si>
  <si>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</si>
  <si>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</si>
  <si>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</si>
  <si>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</si>
  <si>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</si>
  <si>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</si>
  <si>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</si>
  <si>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</si>
  <si>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</si>
  <si>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</si>
  <si>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</si>
  <si>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</si>
  <si>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</si>
  <si>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</si>
  <si>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</si>
  <si>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</si>
  <si>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</si>
  <si>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</si>
  <si>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</si>
  <si>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</si>
  <si>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</si>
  <si>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</si>
  <si>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</si>
  <si>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</si>
  <si>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</si>
  <si>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</si>
  <si>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</si>
  <si>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</si>
  <si>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</si>
  <si>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</si>
  <si>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</si>
  <si>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</si>
  <si>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</si>
  <si>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</si>
  <si>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</si>
  <si>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</si>
  <si>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</si>
  <si>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</si>
  <si>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</si>
  <si>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</si>
  <si>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</si>
  <si>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</si>
  <si>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</si>
  <si>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</si>
  <si>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</si>
  <si>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</si>
  <si>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</si>
  <si>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</si>
  <si>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</si>
  <si>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</si>
  <si>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</si>
  <si>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</si>
  <si>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</si>
  <si>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</si>
  <si>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</si>
  <si>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</si>
  <si>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</si>
  <si>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</si>
  <si>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</si>
  <si>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</si>
  <si>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</si>
  <si>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</si>
  <si>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</si>
  <si>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</si>
  <si>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</si>
  <si>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</si>
  <si>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</si>
  <si>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</si>
  <si>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</si>
  <si>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</si>
  <si>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</si>
  <si>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</si>
  <si>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</si>
  <si>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</si>
  <si>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</si>
  <si>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</si>
  <si>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</si>
  <si>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</si>
  <si>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</si>
  <si>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</si>
  <si>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</si>
  <si>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</si>
  <si>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</si>
  <si>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</si>
  <si>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</si>
  <si>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</si>
  <si>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</si>
  <si>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</si>
  <si>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</si>
  <si>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</si>
  <si>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</si>
  <si>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</si>
  <si>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</si>
  <si>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</si>
  <si>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</si>
  <si>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</si>
  <si>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</si>
  <si>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</si>
  <si>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</si>
  <si>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</si>
  <si>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</si>
  <si>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</si>
  <si>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</si>
  <si>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</si>
  <si>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</si>
  <si>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</si>
  <si>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</si>
  <si>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</si>
  <si>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</si>
  <si>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</si>
  <si>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</si>
  <si>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</si>
  <si>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</si>
  <si>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</si>
  <si>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</si>
  <si>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</si>
  <si>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</si>
  <si>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</si>
  <si>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</si>
  <si>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</si>
  <si>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</si>
  <si>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</si>
  <si>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</si>
  <si>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</si>
  <si>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</si>
  <si>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</si>
  <si>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</si>
  <si>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</si>
  <si>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</si>
  <si>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</si>
  <si>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</si>
  <si>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</si>
  <si>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</si>
  <si>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</si>
  <si>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</si>
  <si>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</si>
  <si>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</si>
  <si>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</si>
  <si>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</si>
  <si>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</si>
  <si>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</si>
  <si>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</si>
  <si>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</si>
  <si>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</si>
  <si>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</si>
  <si>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</si>
  <si>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</si>
  <si>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</si>
  <si>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</si>
  <si>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</si>
  <si>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</si>
  <si>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</si>
  <si>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</si>
  <si>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</si>
  <si>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</si>
  <si>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</si>
  <si>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</si>
  <si>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</si>
  <si>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</si>
  <si>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</si>
  <si>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</si>
  <si>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</si>
  <si>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</si>
  <si>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</si>
  <si>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</si>
  <si>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</si>
  <si>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</si>
  <si>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</si>
  <si>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</si>
  <si>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</si>
  <si>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</si>
  <si>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</si>
  <si>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</si>
  <si>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</si>
  <si>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</si>
  <si>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</si>
  <si>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</si>
  <si>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</si>
  <si>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</si>
  <si>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</si>
  <si>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</si>
  <si>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</si>
  <si>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</si>
  <si>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</si>
  <si>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</si>
  <si>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</si>
  <si>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</si>
  <si>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</si>
  <si>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</si>
  <si>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</si>
  <si>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</si>
  <si>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</si>
  <si>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</si>
  <si>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</si>
  <si>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</si>
  <si>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</si>
  <si>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</si>
  <si>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</si>
  <si>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</si>
  <si>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</si>
  <si>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</si>
  <si>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</si>
  <si>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</si>
  <si>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</si>
  <si>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</si>
  <si>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</si>
  <si>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</si>
  <si>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</si>
  <si>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</si>
  <si>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</si>
  <si>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</si>
  <si>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</si>
  <si>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</si>
  <si>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</si>
  <si>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</si>
  <si>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</si>
  <si>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</si>
  <si>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</si>
  <si>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</si>
  <si>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</si>
  <si>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</si>
  <si>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</si>
  <si>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</si>
  <si>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</si>
  <si>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</si>
  <si>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</si>
  <si>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</si>
  <si>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</si>
  <si>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</si>
  <si>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</si>
  <si>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</si>
  <si>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</si>
  <si>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</si>
  <si>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</si>
  <si>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</si>
  <si>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</si>
  <si>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</si>
  <si>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</si>
  <si>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</si>
  <si>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</si>
  <si>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</si>
  <si>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</si>
  <si>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</si>
  <si>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</si>
  <si>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</si>
  <si>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</si>
  <si>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</si>
  <si>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</si>
  <si>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</si>
  <si>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</si>
  <si>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</si>
  <si>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</si>
  <si>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</si>
  <si>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</si>
  <si>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</si>
  <si>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</si>
  <si>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</si>
  <si>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</si>
  <si>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</si>
  <si>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</si>
  <si>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</si>
  <si>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</si>
  <si>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</si>
  <si>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</si>
  <si>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</si>
  <si>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</si>
  <si>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</si>
  <si>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</si>
  <si>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</si>
  <si>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</si>
  <si>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</si>
  <si>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</si>
  <si>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</si>
  <si>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</si>
  <si>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</si>
  <si>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</si>
  <si>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</si>
  <si>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</si>
  <si>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</si>
  <si>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</si>
  <si>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</si>
  <si>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</si>
  <si>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</si>
  <si>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</si>
  <si>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</si>
  <si>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</si>
  <si>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</si>
  <si>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</si>
  <si>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</si>
  <si>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</si>
  <si>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</si>
  <si>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</si>
  <si>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</si>
  <si>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</si>
  <si>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</si>
  <si>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</si>
  <si>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</si>
  <si>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</si>
  <si>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</si>
  <si>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</si>
  <si>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</si>
  <si>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</si>
  <si>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</si>
  <si>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</si>
  <si>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</si>
  <si>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</si>
  <si>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</si>
  <si>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</si>
  <si>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</si>
  <si>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</si>
  <si>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</si>
  <si>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</si>
  <si>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</si>
  <si>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</si>
  <si>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</si>
  <si>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</si>
  <si>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</si>
  <si>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</si>
  <si>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</si>
  <si>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</si>
  <si>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</si>
  <si>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</si>
  <si>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</si>
  <si>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</si>
  <si>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</si>
  <si>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</si>
  <si>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</si>
  <si>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</si>
  <si>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</si>
  <si>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</si>
  <si>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</si>
  <si>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</si>
  <si>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</si>
  <si>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</si>
  <si>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</si>
  <si>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</si>
  <si>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</si>
  <si>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</si>
  <si>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</si>
  <si>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</si>
  <si>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</si>
  <si>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</si>
  <si>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</si>
  <si>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</si>
  <si>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</si>
  <si>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</si>
  <si>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</si>
  <si>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</si>
  <si>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</si>
  <si>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</si>
  <si>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</si>
  <si>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</si>
  <si>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</si>
  <si>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</si>
  <si>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</si>
  <si>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</si>
  <si>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</si>
  <si>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</si>
  <si>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</si>
  <si>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</si>
  <si>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</si>
  <si>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</si>
  <si>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</si>
  <si>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</si>
  <si>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</si>
  <si>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</si>
  <si>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</si>
  <si>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</si>
  <si>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</si>
  <si>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</si>
  <si>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</si>
  <si>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</si>
  <si>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</si>
  <si>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</si>
  <si>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</si>
  <si>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</si>
  <si>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</si>
  <si>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</si>
  <si>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</si>
  <si>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</si>
  <si>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</si>
  <si>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</si>
  <si>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</si>
  <si>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</si>
  <si>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</si>
  <si>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</si>
  <si>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</si>
  <si>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</si>
  <si>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</si>
  <si>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</si>
  <si>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</si>
  <si>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</si>
  <si>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</si>
  <si>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</si>
  <si>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</si>
  <si>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</si>
  <si>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</si>
  <si>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</si>
  <si>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</si>
  <si>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</si>
  <si>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</si>
  <si>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</si>
  <si>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</si>
  <si>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</si>
  <si>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</si>
  <si>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</si>
  <si>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</si>
  <si>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</si>
  <si>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</si>
  <si>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</si>
  <si>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</si>
  <si>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</si>
  <si>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</si>
  <si>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</si>
  <si>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</si>
  <si>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</si>
  <si>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</si>
  <si>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</si>
  <si>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</si>
  <si>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</si>
  <si>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</si>
  <si>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</si>
  <si>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</si>
  <si>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</si>
  <si>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</si>
  <si>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</si>
  <si>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</si>
  <si>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</si>
  <si>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</si>
  <si>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</si>
  <si>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</si>
  <si>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</si>
  <si>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</si>
  <si>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</si>
  <si>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</si>
  <si>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</si>
  <si>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</si>
  <si>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</si>
  <si>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</si>
  <si>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</si>
  <si>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</si>
  <si>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</si>
  <si>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</si>
  <si>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</si>
  <si>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</si>
  <si>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</si>
  <si>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</si>
  <si>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</si>
  <si>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</si>
  <si>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</si>
  <si>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</si>
  <si>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</si>
  <si>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</si>
  <si>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</si>
  <si>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</si>
  <si>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</si>
  <si>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</si>
  <si>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</si>
  <si>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</si>
  <si>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</si>
  <si>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</si>
  <si>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</si>
  <si>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</si>
  <si>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</si>
  <si>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</si>
  <si>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</si>
  <si>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</si>
  <si>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</si>
  <si>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</si>
  <si>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</si>
  <si>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</si>
  <si>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</si>
  <si>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</si>
  <si>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</si>
  <si>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</si>
  <si>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</si>
  <si>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</si>
  <si>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</si>
  <si>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</si>
  <si>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</si>
  <si>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</si>
  <si>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</si>
  <si>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</si>
  <si>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</si>
  <si>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</si>
  <si>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</si>
  <si>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</si>
  <si>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</si>
  <si>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</si>
  <si>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</si>
  <si>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</si>
  <si>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</si>
  <si>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</si>
  <si>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</si>
  <si>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</si>
  <si>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</si>
  <si>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</si>
  <si>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</si>
  <si>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</si>
  <si>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</si>
  <si>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</si>
  <si>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</si>
  <si>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</si>
  <si>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</si>
  <si>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</si>
  <si>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</si>
  <si>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</si>
  <si>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</si>
  <si>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</si>
  <si>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</si>
  <si>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</si>
  <si>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</si>
  <si>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</si>
  <si>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</si>
  <si>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</si>
  <si>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</si>
  <si>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</si>
  <si>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</si>
  <si>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</si>
  <si>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</si>
  <si>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</si>
  <si>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</si>
  <si>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</si>
  <si>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</si>
  <si>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</si>
  <si>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</si>
  <si>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</si>
  <si>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</si>
  <si>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</si>
  <si>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</si>
  <si>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</si>
  <si>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</si>
  <si>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</si>
  <si>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</si>
  <si>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</si>
  <si>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</si>
  <si>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</si>
  <si>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</si>
  <si>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</si>
  <si>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</si>
  <si>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</si>
  <si>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</si>
  <si>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</si>
  <si>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</si>
  <si>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</si>
  <si>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</si>
  <si>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</si>
  <si>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</si>
  <si>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</si>
  <si>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</si>
  <si>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</si>
  <si>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</si>
  <si>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</si>
  <si>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</si>
  <si>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</si>
  <si>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</si>
  <si>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</si>
  <si>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</si>
  <si>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</si>
  <si>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</si>
  <si>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</si>
  <si>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</si>
  <si>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</si>
  <si>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</si>
  <si>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</si>
  <si>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</si>
  <si>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</si>
  <si>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</si>
  <si>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</si>
  <si>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</si>
  <si>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</si>
  <si>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</si>
  <si>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</si>
  <si>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</si>
  <si>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</si>
  <si>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</si>
  <si>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</si>
  <si>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</si>
  <si>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</si>
  <si>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</si>
  <si>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</si>
  <si>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</si>
  <si>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</si>
  <si>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</si>
  <si>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</si>
  <si>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</si>
  <si>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</si>
  <si>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</si>
  <si>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</si>
  <si>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</si>
  <si>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</si>
  <si>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</si>
  <si>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</si>
  <si>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</si>
  <si>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</si>
  <si>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</si>
  <si>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</si>
  <si>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</si>
  <si>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</si>
  <si>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</si>
  <si>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</si>
  <si>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</si>
  <si>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</si>
  <si>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</si>
  <si>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</si>
  <si>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</si>
  <si>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</si>
  <si>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</si>
  <si>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</si>
  <si>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</si>
  <si>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</si>
  <si>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</si>
  <si>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</si>
  <si>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</si>
  <si>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</si>
  <si>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</si>
  <si>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</si>
  <si>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</si>
  <si>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</si>
  <si>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</si>
  <si>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</si>
  <si>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</si>
  <si>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</si>
  <si>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</si>
  <si>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</si>
  <si>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</si>
  <si>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</si>
  <si>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</si>
  <si>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</si>
  <si>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</si>
  <si>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</si>
  <si>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</si>
  <si>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</si>
  <si>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</si>
  <si>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</si>
  <si>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</si>
  <si>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</si>
  <si>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</si>
  <si>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</si>
  <si>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</si>
  <si>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</si>
  <si>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</si>
  <si>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</si>
  <si>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</si>
  <si>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</si>
  <si>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</si>
  <si>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</si>
  <si>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</si>
  <si>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</si>
  <si>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</si>
  <si>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</si>
  <si>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</si>
  <si>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</si>
  <si>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</si>
  <si>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</si>
  <si>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</si>
  <si>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</si>
  <si>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</si>
  <si>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</si>
  <si>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</si>
  <si>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</si>
  <si>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</si>
  <si>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</si>
  <si>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</si>
  <si>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</si>
  <si>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</si>
  <si>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</si>
  <si>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</si>
  <si>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</si>
  <si>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</si>
  <si>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</si>
  <si>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</si>
  <si>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</si>
  <si>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</si>
  <si>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</si>
  <si>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</si>
  <si>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</si>
  <si>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</si>
  <si>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</si>
  <si>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</si>
  <si>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</si>
  <si>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</si>
  <si>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</si>
  <si>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</si>
  <si>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</si>
  <si>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</si>
  <si>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</si>
  <si>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</si>
  <si>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</si>
  <si>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</si>
  <si>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</si>
  <si>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</si>
  <si>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</si>
  <si>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</si>
  <si>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</si>
  <si>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</si>
  <si>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</si>
  <si>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</si>
  <si>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</si>
  <si>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</si>
  <si>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</si>
  <si>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</si>
  <si>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</si>
  <si>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</si>
  <si>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</si>
  <si>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</si>
  <si>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</si>
  <si>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</si>
  <si>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</si>
  <si>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</si>
  <si>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</si>
  <si>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</si>
  <si>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</si>
  <si>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</si>
  <si>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</si>
  <si>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</si>
  <si>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</si>
  <si>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</si>
  <si>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</si>
  <si>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</si>
  <si>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</si>
  <si>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</si>
  <si>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</si>
  <si>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</si>
  <si>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</si>
  <si>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</si>
  <si>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</si>
  <si>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</si>
  <si>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</si>
  <si>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</si>
  <si>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</si>
  <si>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</si>
  <si>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</si>
  <si>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</si>
  <si>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</si>
  <si>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</si>
  <si>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</si>
  <si>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</si>
  <si>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</si>
  <si>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</si>
  <si>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</si>
  <si>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</si>
  <si>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</si>
  <si>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</si>
  <si>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</si>
  <si>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</si>
  <si>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</si>
  <si>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</si>
  <si>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</si>
  <si>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</si>
  <si>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</si>
  <si>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</si>
  <si>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</si>
  <si>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</si>
  <si>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</si>
  <si>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</si>
  <si>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</si>
  <si>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</si>
  <si>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</si>
  <si>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</si>
  <si>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</si>
  <si>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</si>
  <si>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</si>
  <si>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</si>
  <si>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</si>
  <si>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</si>
  <si>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</si>
  <si>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</si>
  <si>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</si>
  <si>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</si>
  <si>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</si>
  <si>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</si>
  <si>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</si>
  <si>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</si>
  <si>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</si>
  <si>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</si>
  <si>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</si>
  <si>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</si>
  <si>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</si>
  <si>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</si>
  <si>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</si>
  <si>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</si>
  <si>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</si>
  <si>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</si>
  <si>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</si>
  <si>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</si>
  <si>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</si>
  <si>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</si>
  <si>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</si>
  <si>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</si>
  <si>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</si>
  <si>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</si>
  <si>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</si>
  <si>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</si>
  <si>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</si>
  <si>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</si>
  <si>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</si>
  <si>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</si>
  <si>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</si>
  <si>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</si>
  <si>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</si>
  <si>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</si>
  <si>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</si>
  <si>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</si>
  <si>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</si>
  <si>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</si>
  <si>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</si>
  <si>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</si>
  <si>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</si>
  <si>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</si>
  <si>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</si>
  <si>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</si>
  <si>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</si>
  <si>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</si>
  <si>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</si>
  <si>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</si>
  <si>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</si>
  <si>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</si>
  <si>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</si>
  <si>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</si>
  <si>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</si>
  <si>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</si>
  <si>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</si>
  <si>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</si>
  <si>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</si>
  <si>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</si>
  <si>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</si>
  <si>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</si>
  <si>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</si>
  <si>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</si>
  <si>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</si>
  <si>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</si>
  <si>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</si>
  <si>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</si>
  <si>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</si>
  <si>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</si>
  <si>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</si>
  <si>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</si>
  <si>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</si>
  <si>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</si>
  <si>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</si>
  <si>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</si>
  <si>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</si>
  <si>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</si>
  <si>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</si>
  <si>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</si>
  <si>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</si>
  <si>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</si>
  <si>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</si>
  <si>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</si>
  <si>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</si>
  <si>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</si>
  <si>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</si>
  <si>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</si>
  <si>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</si>
  <si>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</si>
  <si>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</si>
  <si>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</si>
  <si>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</si>
  <si>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</si>
  <si>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</si>
  <si>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</si>
  <si>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</si>
  <si>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</si>
  <si>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</si>
  <si>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</si>
  <si>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</si>
  <si>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</si>
  <si>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</si>
  <si>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</si>
  <si>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</si>
  <si>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</si>
  <si>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</si>
  <si>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</si>
  <si>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</si>
  <si>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</si>
  <si>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</si>
  <si>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</si>
  <si>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</si>
  <si>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</si>
  <si>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</si>
  <si>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</si>
  <si>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</si>
  <si>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</si>
  <si>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</si>
  <si>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</si>
  <si>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</si>
  <si>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</si>
  <si>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</si>
  <si>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</si>
  <si>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</si>
  <si>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</si>
  <si>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</si>
  <si>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</si>
  <si>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</si>
  <si>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</si>
  <si>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</si>
  <si>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</si>
  <si>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</si>
  <si>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</si>
  <si>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</si>
  <si>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</si>
  <si>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</si>
  <si>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</si>
  <si>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</si>
  <si>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</si>
  <si>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</si>
  <si>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</si>
  <si>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</si>
  <si>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</si>
  <si>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</si>
  <si>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</si>
  <si>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</si>
  <si>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</si>
  <si>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</si>
  <si>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</si>
  <si>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</si>
  <si>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</si>
  <si>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</si>
  <si>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</si>
  <si>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</si>
  <si>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</si>
  <si>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</si>
  <si>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</si>
  <si>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</si>
  <si>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</si>
  <si>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</si>
  <si>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</si>
  <si>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</si>
  <si>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</si>
  <si>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</si>
  <si>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</si>
  <si>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</si>
  <si>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</si>
  <si>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</si>
  <si>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</si>
  <si>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</si>
  <si>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</si>
  <si>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</si>
  <si>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</si>
  <si>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</si>
  <si>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</si>
  <si>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</si>
  <si>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</si>
  <si>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</si>
  <si>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</si>
  <si>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</si>
  <si>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</si>
  <si>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</si>
  <si>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</si>
  <si>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</si>
  <si>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</si>
  <si>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</si>
  <si>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</si>
  <si>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</si>
  <si>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</si>
  <si>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</si>
  <si>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</si>
  <si>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</si>
  <si>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</si>
  <si>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</si>
  <si>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</si>
  <si>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</si>
  <si>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</si>
  <si>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</si>
  <si>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</si>
  <si>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</si>
  <si>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</si>
  <si>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</si>
  <si>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</si>
  <si>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</si>
  <si>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</si>
  <si>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</si>
  <si>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</si>
  <si>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</si>
  <si>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</si>
  <si>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</si>
  <si>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</si>
  <si>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</si>
  <si>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</si>
  <si>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</si>
  <si>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</si>
  <si>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</si>
  <si>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</si>
  <si>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</si>
  <si>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</si>
  <si>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</si>
  <si>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</si>
  <si>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</si>
  <si>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</si>
  <si>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</si>
  <si>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</si>
  <si>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</si>
  <si>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</si>
  <si>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</si>
  <si>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</si>
  <si>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</si>
  <si>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</si>
  <si>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</si>
  <si>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</si>
  <si>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</si>
  <si>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</si>
  <si>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</si>
  <si>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</si>
  <si>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</si>
  <si>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</si>
  <si>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</si>
  <si>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</si>
  <si>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</si>
  <si>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</si>
  <si>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</si>
  <si>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</si>
  <si>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</si>
  <si>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</si>
  <si>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</si>
  <si>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</si>
  <si>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</si>
  <si>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</si>
  <si>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</si>
  <si>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</si>
  <si>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</si>
  <si>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</si>
  <si>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</si>
  <si>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</si>
  <si>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</si>
  <si>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</si>
  <si>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</si>
  <si>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</si>
  <si>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</si>
  <si>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</si>
  <si>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</si>
  <si>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</si>
  <si>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</si>
  <si>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</si>
  <si>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</si>
  <si>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</si>
  <si>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</si>
  <si>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</si>
  <si>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</si>
  <si>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</si>
  <si>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</si>
  <si>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</si>
  <si>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</si>
  <si>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</si>
  <si>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</si>
  <si>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</si>
  <si>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</si>
  <si>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</si>
  <si>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</si>
  <si>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</si>
  <si>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</si>
  <si>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</si>
  <si>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</si>
  <si>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</si>
  <si>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</si>
  <si>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</si>
  <si>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</si>
  <si>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</si>
  <si>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</si>
  <si>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</si>
  <si>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</si>
  <si>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</si>
  <si>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</si>
  <si>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</si>
  <si>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</si>
  <si>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</si>
  <si>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</si>
  <si>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</si>
  <si>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</si>
  <si>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</si>
  <si>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</si>
  <si>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</si>
  <si>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</si>
  <si>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</si>
  <si>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</si>
  <si>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</si>
  <si>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</si>
  <si>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</si>
  <si>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</si>
  <si>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</si>
  <si>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</si>
  <si>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</si>
  <si>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</si>
  <si>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</si>
  <si>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</si>
  <si>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</si>
  <si>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</si>
  <si>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</si>
  <si>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</si>
  <si>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</si>
  <si>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</si>
  <si>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</si>
  <si>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</si>
  <si>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</si>
  <si>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</si>
  <si>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</si>
  <si>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</si>
  <si>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</si>
  <si>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</si>
  <si>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</si>
  <si>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</si>
  <si>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</si>
  <si>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</si>
  <si>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</si>
  <si>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</si>
  <si>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</si>
  <si>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</si>
  <si>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</si>
  <si>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</si>
  <si>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</si>
  <si>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</si>
  <si>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</si>
  <si>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</si>
  <si>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</si>
  <si>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</si>
  <si>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</si>
  <si>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</si>
  <si>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</si>
  <si>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</si>
  <si>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</si>
  <si>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</si>
  <si>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</si>
  <si>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</si>
  <si>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</si>
  <si>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Lib</t>
  </si>
  <si>
    <t>Exc</t>
  </si>
  <si>
    <t>Years (Order Date)</t>
  </si>
  <si>
    <t>Months (Order Date)</t>
  </si>
  <si>
    <t>2019</t>
  </si>
  <si>
    <t>Apr</t>
  </si>
  <si>
    <t>2019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</si>
</sst>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yy;@"/>
    <numFmt numFmtId="166"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4" fontId="1" fillId="0" borderId="0" xfId="0" applyNumberFormat="1" applyFont="1" applyAlignment="1">
      <alignment vertical="center"/>
    </xf>
    <xf numFmtId="14" fontId="0" fillId="0" borderId="0" xfId="0" applyNumberFormat="1"/>
    <xf numFmtId="0" fontId="0" fillId="0" borderId="0" xfId="0" applyNumberFormat="1"/>
  </cellXfs>
  <cellStyles count="1">
    <cellStyle name="Normal" xfId="0" builtinId="0"/>
  </cellStyles>
  <dxfs count="10">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  of coffee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Sheet1!$A$5:$B$7</c:f>
              <c:multiLvlStrCache>
                <c:ptCount val="1"/>
                <c:lvl>
                  <c:pt idx="0">
                    <c:v>Apr</c:v>
                  </c:pt>
                </c:lvl>
                <c:lvl>
                  <c:pt idx="0">
                    <c:v>2019</c:v>
                  </c:pt>
                </c:lvl>
              </c:multiLvlStrCache>
            </c:multiLvlStrRef>
          </c:cat>
          <c:val>
            <c:numRef>
              <c:f>Sheet1!$C$5:$C$7</c:f>
              <c:numCache>
                <c:formatCode>General</c:formatCode>
                <c:ptCount val="1"/>
                <c:pt idx="0">
                  <c:v>307.12</c:v>
                </c:pt>
              </c:numCache>
            </c:numRef>
          </c:val>
          <c:smooth val="0"/>
          <c:extLst>
            <c:ext xmlns:c16="http://schemas.microsoft.com/office/drawing/2014/chart" uri="{C3380CC4-5D6E-409C-BE32-E72D297353CC}">
              <c16:uniqueId val="{00000000-DCA2-4776-A254-CF1BE3C5F2EB}"/>
            </c:ext>
          </c:extLst>
        </c:ser>
        <c:ser>
          <c:idx val="1"/>
          <c:order val="1"/>
          <c:tx>
            <c:strRef>
              <c:f>Sheet1!$D$3:$D$4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Sheet1!$A$5:$B$7</c:f>
              <c:multiLvlStrCache>
                <c:ptCount val="1"/>
                <c:lvl>
                  <c:pt idx="0">
                    <c:v>Apr</c:v>
                  </c:pt>
                </c:lvl>
                <c:lvl>
                  <c:pt idx="0">
                    <c:v>2019</c:v>
                  </c:pt>
                </c:lvl>
              </c:multiLvlStrCache>
            </c:multiLvlStrRef>
          </c:cat>
          <c:val>
            <c:numRef>
              <c:f>Sheet1!$D$5:$D$7</c:f>
              <c:numCache>
                <c:formatCode>General</c:formatCode>
                <c:ptCount val="1"/>
                <c:pt idx="0">
                  <c:v>681.07499999999993</c:v>
                </c:pt>
              </c:numCache>
            </c:numRef>
          </c:val>
          <c:smooth val="0"/>
          <c:extLst>
            <c:ext xmlns:c16="http://schemas.microsoft.com/office/drawing/2014/chart" uri="{C3380CC4-5D6E-409C-BE32-E72D297353CC}">
              <c16:uniqueId val="{00000005-DCA2-4776-A254-CF1BE3C5F2EB}"/>
            </c:ext>
          </c:extLst>
        </c:ser>
        <c:ser>
          <c:idx val="2"/>
          <c:order val="2"/>
          <c:tx>
            <c:strRef>
              <c:f>Sheet1!$E$3:$E$4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Sheet1!$A$5:$B$7</c:f>
              <c:multiLvlStrCache>
                <c:ptCount val="1"/>
                <c:lvl>
                  <c:pt idx="0">
                    <c:v>Apr</c:v>
                  </c:pt>
                </c:lvl>
                <c:lvl>
                  <c:pt idx="0">
                    <c:v>2019</c:v>
                  </c:pt>
                </c:lvl>
              </c:multiLvlStrCache>
            </c:multiLvlStrRef>
          </c:cat>
          <c:val>
            <c:numRef>
              <c:f>Sheet1!$E$5:$E$7</c:f>
              <c:numCache>
                <c:formatCode>General</c:formatCode>
                <c:ptCount val="1"/>
                <c:pt idx="0">
                  <c:v>533.70499999999993</c:v>
                </c:pt>
              </c:numCache>
            </c:numRef>
          </c:val>
          <c:smooth val="0"/>
          <c:extLst>
            <c:ext xmlns:c16="http://schemas.microsoft.com/office/drawing/2014/chart" uri="{C3380CC4-5D6E-409C-BE32-E72D297353CC}">
              <c16:uniqueId val="{00000006-DCA2-4776-A254-CF1BE3C5F2EB}"/>
            </c:ext>
          </c:extLst>
        </c:ser>
        <c:ser>
          <c:idx val="3"/>
          <c:order val="3"/>
          <c:tx>
            <c:strRef>
              <c:f>Sheet1!$F$3:$F$4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Sheet1!$A$5:$B$7</c:f>
              <c:multiLvlStrCache>
                <c:ptCount val="1"/>
                <c:lvl>
                  <c:pt idx="0">
                    <c:v>Apr</c:v>
                  </c:pt>
                </c:lvl>
                <c:lvl>
                  <c:pt idx="0">
                    <c:v>2019</c:v>
                  </c:pt>
                </c:lvl>
              </c:multiLvlStrCache>
            </c:multiLvlStrRef>
          </c:cat>
          <c:val>
            <c:numRef>
              <c:f>Sheet1!$F$5:$F$7</c:f>
              <c:numCache>
                <c:formatCode>General</c:formatCode>
                <c:ptCount val="1"/>
                <c:pt idx="0">
                  <c:v>158.85</c:v>
                </c:pt>
              </c:numCache>
            </c:numRef>
          </c:val>
          <c:smooth val="0"/>
          <c:extLst>
            <c:ext xmlns:c16="http://schemas.microsoft.com/office/drawing/2014/chart" uri="{C3380CC4-5D6E-409C-BE32-E72D297353CC}">
              <c16:uniqueId val="{00000008-DCA2-4776-A254-CF1BE3C5F2EB}"/>
            </c:ext>
          </c:extLst>
        </c:ser>
        <c:dLbls>
          <c:showLegendKey val="0"/>
          <c:showVal val="0"/>
          <c:showCatName val="0"/>
          <c:showSerName val="0"/>
          <c:showPercent val="0"/>
          <c:showBubbleSize val="0"/>
        </c:dLbls>
        <c:marker val="1"/>
        <c:smooth val="0"/>
        <c:axId val="1080711007"/>
        <c:axId val="984133471"/>
      </c:lineChart>
      <c:catAx>
        <c:axId val="1080711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133471"/>
        <c:crosses val="autoZero"/>
        <c:auto val="1"/>
        <c:lblAlgn val="ctr"/>
        <c:lblOffset val="100"/>
        <c:noMultiLvlLbl val="0"/>
      </c:catAx>
      <c:valAx>
        <c:axId val="984133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71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[Excel_coffee_project.xlsx]Total Sales by Country!PivotTable1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Country'!$A$4:$A$7</c:f>
              <c:strCache>
                <c:ptCount val="3"/>
                <c:pt idx="0">
                  <c:v>United Kingdom</c:v>
                </c:pt>
                <c:pt idx="1">
                  <c:v>Ireland</c:v>
                </c:pt>
                <c:pt idx="2">
                  <c:v>United States</c:v>
                </c:pt>
              </c:strCache>
            </c:strRef>
          </c:cat>
          <c:val>
            <c:numRef>
              <c:f>'Total Sales by Country'!$B$4:$B$7</c:f>
              <c:numCache>
                <c:formatCode>General</c:formatCode>
                <c:ptCount val="3"/>
                <c:pt idx="0">
                  <c:v>65.16</c:v>
                </c:pt>
                <c:pt idx="1">
                  <c:v>348.005</c:v>
                </c:pt>
                <c:pt idx="2">
                  <c:v>1267.5849999999998</c:v>
                </c:pt>
              </c:numCache>
            </c:numRef>
          </c:val>
          <c:extLst>
            <c:ext xmlns:c16="http://schemas.microsoft.com/office/drawing/2014/chart" uri="{C3380CC4-5D6E-409C-BE32-E72D297353CC}">
              <c16:uniqueId val="{00000000-8CFE-42A2-80EB-D4AA2F4272CD}"/>
            </c:ext>
          </c:extLst>
        </c:ser>
        <c:dLbls>
          <c:showLegendKey val="0"/>
          <c:showVal val="0"/>
          <c:showCatName val="0"/>
          <c:showSerName val="0"/>
          <c:showPercent val="0"/>
          <c:showBubbleSize val="0"/>
        </c:dLbls>
        <c:gapWidth val="115"/>
        <c:overlap val="-20"/>
        <c:axId val="1487067183"/>
        <c:axId val="1487067663"/>
      </c:barChart>
      <c:catAx>
        <c:axId val="1487067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067663"/>
        <c:crosses val="autoZero"/>
        <c:auto val="1"/>
        <c:lblAlgn val="ctr"/>
        <c:lblOffset val="100"/>
        <c:noMultiLvlLbl val="0"/>
      </c:catAx>
      <c:valAx>
        <c:axId val="14870676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06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[Excel_coffee_project.xlsx]Total Sales by Customers!PivotTable1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Customers'!$A$4:$A$9</c:f>
              <c:strCache>
                <c:ptCount val="5"/>
                <c:pt idx="0">
                  <c:v>Lyndsey MacManus</c:v>
                </c:pt>
                <c:pt idx="1">
                  <c:v>Herta Layne</c:v>
                </c:pt>
                <c:pt idx="2">
                  <c:v>Samuele Ales0</c:v>
                </c:pt>
                <c:pt idx="3">
                  <c:v>Lacee Tanti</c:v>
                </c:pt>
                <c:pt idx="4">
                  <c:v>Brenn Dundredge</c:v>
                </c:pt>
              </c:strCache>
            </c:strRef>
          </c:cat>
          <c:val>
            <c:numRef>
              <c:f>'Total Sales by Customers'!$B$4:$B$9</c:f>
              <c:numCache>
                <c:formatCode>General</c:formatCode>
                <c:ptCount val="5"/>
                <c:pt idx="0">
                  <c:v>136.61999999999998</c:v>
                </c:pt>
                <c:pt idx="1">
                  <c:v>155.24999999999997</c:v>
                </c:pt>
                <c:pt idx="2">
                  <c:v>182.27499999999998</c:v>
                </c:pt>
                <c:pt idx="3">
                  <c:v>204.92999999999995</c:v>
                </c:pt>
                <c:pt idx="4">
                  <c:v>248.36499999999995</c:v>
                </c:pt>
              </c:numCache>
            </c:numRef>
          </c:val>
          <c:extLst>
            <c:ext xmlns:c16="http://schemas.microsoft.com/office/drawing/2014/chart" uri="{C3380CC4-5D6E-409C-BE32-E72D297353CC}">
              <c16:uniqueId val="{00000000-A7F5-4905-A21C-9604EF297E26}"/>
            </c:ext>
          </c:extLst>
        </c:ser>
        <c:dLbls>
          <c:showLegendKey val="0"/>
          <c:showVal val="0"/>
          <c:showCatName val="0"/>
          <c:showSerName val="0"/>
          <c:showPercent val="0"/>
          <c:showBubbleSize val="0"/>
        </c:dLbls>
        <c:gapWidth val="115"/>
        <c:overlap val="-20"/>
        <c:axId val="1308427583"/>
        <c:axId val="1308430463"/>
      </c:barChart>
      <c:catAx>
        <c:axId val="13084275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8430463"/>
        <c:crosses val="autoZero"/>
        <c:auto val="1"/>
        <c:lblAlgn val="ctr"/>
        <c:lblOffset val="100"/>
        <c:noMultiLvlLbl val="0"/>
      </c:catAx>
      <c:valAx>
        <c:axId val="1308430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84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30480</xdr:rowOff>
    </xdr:from>
    <xdr:to>
      <xdr:col>21</xdr:col>
      <xdr:colOff>269488</xdr:colOff>
      <xdr:row>4</xdr:row>
      <xdr:rowOff>137160</xdr:rowOff>
    </xdr:to>
    <xdr:sp macro="" textlink="">
      <xdr:nvSpPr>
        <xdr:cNvPr id="2" name="Rectangle 1">
          <a:extLst>
            <a:ext uri="{FF2B5EF4-FFF2-40B4-BE49-F238E27FC236}">
              <a16:creationId xmlns:a16="http://schemas.microsoft.com/office/drawing/2014/main" id="{BB6A8AEE-1B94-067D-AB1F-BC30879885B2}"/>
            </a:ext>
          </a:extLst>
        </xdr:cNvPr>
        <xdr:cNvSpPr/>
      </xdr:nvSpPr>
      <xdr:spPr>
        <a:xfrm>
          <a:off x="114300" y="95529"/>
          <a:ext cx="12542334" cy="664241"/>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GB" sz="2800"/>
            <a:t>COFFEE</a:t>
          </a:r>
          <a:r>
            <a:rPr lang="en-GB" sz="2800" baseline="0"/>
            <a:t> SALES DASHBOARD</a:t>
          </a:r>
          <a:endParaRPr lang="en-GB" sz="2800"/>
        </a:p>
      </xdr:txBody>
    </xdr:sp>
    <xdr:clientData/>
  </xdr:twoCellAnchor>
  <xdr:twoCellAnchor>
    <xdr:from>
      <xdr:col>1</xdr:col>
      <xdr:colOff>0</xdr:colOff>
      <xdr:row>11</xdr:row>
      <xdr:rowOff>80010</xdr:rowOff>
    </xdr:from>
    <xdr:to>
      <xdr:col>13</xdr:col>
      <xdr:colOff>304800</xdr:colOff>
      <xdr:row>39</xdr:row>
      <xdr:rowOff>91440</xdr:rowOff>
    </xdr:to>
    <xdr:graphicFrame macro="">
      <xdr:nvGraphicFramePr>
        <xdr:cNvPr id="3" name="Chart 2">
          <a:extLst>
            <a:ext uri="{FF2B5EF4-FFF2-40B4-BE49-F238E27FC236}">
              <a16:creationId xmlns:a16="http://schemas.microsoft.com/office/drawing/2014/main" id="{0653AD8C-1B7B-4223-B996-0EDD23BDF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xdr:colOff>
      <xdr:row>5</xdr:row>
      <xdr:rowOff>0</xdr:rowOff>
    </xdr:from>
    <xdr:to>
      <xdr:col>13</xdr:col>
      <xdr:colOff>320040</xdr:colOff>
      <xdr:row>11</xdr:row>
      <xdr:rowOff>60960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EE65014-BC28-4D06-83E7-E182FECF693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3665" y="808463"/>
              <a:ext cx="7656985" cy="117608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381000</xdr:colOff>
      <xdr:row>5</xdr:row>
      <xdr:rowOff>22860</xdr:rowOff>
    </xdr:from>
    <xdr:to>
      <xdr:col>16</xdr:col>
      <xdr:colOff>381000</xdr:colOff>
      <xdr:row>13</xdr:row>
      <xdr:rowOff>22859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3E542EC-0A18-4011-A65D-996C7E4BAB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61610" y="831323"/>
              <a:ext cx="1839951" cy="1486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396240</xdr:colOff>
      <xdr:row>5</xdr:row>
      <xdr:rowOff>7621</xdr:rowOff>
    </xdr:from>
    <xdr:to>
      <xdr:col>19</xdr:col>
      <xdr:colOff>396240</xdr:colOff>
      <xdr:row>13</xdr:row>
      <xdr:rowOff>22861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7BDDAD7-38DB-44EC-8D6A-7B3F7D606E1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16801" y="816084"/>
              <a:ext cx="1839951" cy="15020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388620</xdr:colOff>
      <xdr:row>13</xdr:row>
      <xdr:rowOff>83820</xdr:rowOff>
    </xdr:from>
    <xdr:to>
      <xdr:col>21</xdr:col>
      <xdr:colOff>304800</xdr:colOff>
      <xdr:row>24</xdr:row>
      <xdr:rowOff>137160</xdr:rowOff>
    </xdr:to>
    <xdr:graphicFrame macro="">
      <xdr:nvGraphicFramePr>
        <xdr:cNvPr id="8" name="Chart 7">
          <a:extLst>
            <a:ext uri="{FF2B5EF4-FFF2-40B4-BE49-F238E27FC236}">
              <a16:creationId xmlns:a16="http://schemas.microsoft.com/office/drawing/2014/main" id="{79D62B04-485E-4E57-B6C4-1397D7B96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388620</xdr:colOff>
      <xdr:row>25</xdr:row>
      <xdr:rowOff>0</xdr:rowOff>
    </xdr:from>
    <xdr:to>
      <xdr:col>21</xdr:col>
      <xdr:colOff>320040</xdr:colOff>
      <xdr:row>39</xdr:row>
      <xdr:rowOff>91440</xdr:rowOff>
    </xdr:to>
    <xdr:graphicFrame macro="">
      <xdr:nvGraphicFramePr>
        <xdr:cNvPr id="9" name="Chart 8">
          <a:extLst>
            <a:ext uri="{FF2B5EF4-FFF2-40B4-BE49-F238E27FC236}">
              <a16:creationId xmlns:a16="http://schemas.microsoft.com/office/drawing/2014/main" id="{7E1888BC-C58A-413C-9B9D-55D23794A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05.437385532408" createdVersion="8" refreshedVersion="8" minRefreshableVersion="3" recordCount="1000" xr:uid="{F05A269F-800E-4791-915D-A4E01BE7B4E4}">
  <cacheSource type="worksheet">
    <worksheetSource name="Table2"/>
  </cacheSource>
  <cacheFields count="17">
    <cacheField name="Order ID" numFmtId="0">
      <sharedItems containsNonDate="0"/>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ontainsNonDate="0" containsDate="1" containsMixedTypes="1" minDate="2019-09-06T00:00:00" maxDate="2019-09-07T00:00:00"/>
    </cacheField>
    <cacheField name="Product ID" numFmtId="0">
      <sharedItems containsNonDate="0"/>
    </cacheField>
    <cacheField name="Quantity" numFmtId="0">
      <sharedItems containsSemiMixedTypes="0" containsString="0" containsNumber="1" containsInteger="1" minValue="1" maxValue="6" count="6">
        <n v="2"/>
        <n v="5"/>
        <n v="1"/>
        <n v="3"/>
        <n v="4"/>
        <n v="6"/>
      </sharedItems>
    </cacheField>
    <cacheField name="Customer Name" numFmtId="0">
      <sharedItems containsNonDate="0" count="914">
        <e v="#N/A"/>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ntainsNonDate="0" count="4">
        <e v="#N/A"/>
        <s v="United States"/>
        <s v="Ireland"/>
        <s v="United Kingdom"/>
      </sharedItems>
    </cacheField>
    <cacheField name="Coffee Type" numFmtId="0">
      <sharedItems containsNonDate="0"/>
    </cacheField>
    <cacheField name="Roast Type" numFmtId="0">
      <sharedItems containsNonDate="0"/>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ntainsNonDate="0" count="4">
        <s v="Robusta"/>
        <s v="Excelsa"/>
        <s v="Arabica"/>
        <s v="Liberica"/>
      </sharedItems>
    </cacheField>
    <cacheField name="Roast Type name" numFmtId="0">
      <sharedItems containsNonDate="0" count="3">
        <s v="Medium"/>
        <s v="Lit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045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d v="2019-09-06T00:00:00"/>
    <s v="R-M-1"/>
    <x v="0"/>
    <x v="0"/>
    <e v="#N/A"/>
    <x v="0"/>
    <s v="Rob"/>
    <s v="M"/>
    <x v="0"/>
    <n v="9.9499999999999993"/>
    <n v="19.899999999999999"/>
    <x v="0"/>
    <x v="0"/>
  </r>
  <r>
    <s v="QEV-37451-860"/>
    <x v="0"/>
    <s v="17670-51384-MA"/>
    <s v="E-M-0.5"/>
    <x v="1"/>
    <x v="1"/>
    <s v="aallner0@lulu.com"/>
    <x v="1"/>
    <s v="Exc"/>
    <s v="M"/>
    <x v="1"/>
    <n v="8.25"/>
    <n v="41.25"/>
    <x v="1"/>
    <x v="0"/>
  </r>
  <r>
    <s v="FAA-43335-268"/>
    <x v="1"/>
    <s v="21125-22134-PX"/>
    <s v="A-L-1"/>
    <x v="2"/>
    <x v="2"/>
    <s v="jredholes2@tmall.com"/>
    <x v="1"/>
    <s v="Ara"/>
    <s v="L"/>
    <x v="0"/>
    <n v="12.95"/>
    <n v="12.95"/>
    <x v="2"/>
    <x v="1"/>
  </r>
  <r>
    <s v="KAC-83089-793"/>
    <x v="2"/>
    <s v="23806-46781-OU"/>
    <s v="E-M-1"/>
    <x v="0"/>
    <x v="3"/>
    <n v="0"/>
    <x v="2"/>
    <s v="Exc"/>
    <s v="M"/>
    <x v="0"/>
    <n v="13.75"/>
    <n v="27.5"/>
    <x v="1"/>
    <x v="0"/>
  </r>
  <r>
    <s v="KAC-83089-793"/>
    <x v="2"/>
    <s v="23806-46781-OU"/>
    <s v="R-L-2.5"/>
    <x v="0"/>
    <x v="3"/>
    <n v="0"/>
    <x v="2"/>
    <s v="Rob"/>
    <s v="L"/>
    <x v="2"/>
    <n v="27.484999999999996"/>
    <n v="54.969999999999992"/>
    <x v="0"/>
    <x v="1"/>
  </r>
  <r>
    <s v="CVP-18956-553"/>
    <x v="3"/>
    <s v="86561-91660-RB"/>
    <s v="L-D-1"/>
    <x v="3"/>
    <x v="4"/>
    <n v="0"/>
    <x v="1"/>
    <s v="Lib"/>
    <s v="D"/>
    <x v="0"/>
    <n v="12.95"/>
    <n v="38.849999999999994"/>
    <x v="3"/>
    <x v="2"/>
  </r>
  <r>
    <s v="IPP-31994-879"/>
    <x v="4"/>
    <s v="65223-29612-CB"/>
    <s v="E-D-0.5"/>
    <x v="3"/>
    <x v="5"/>
    <s v="slobe6@nifty.com"/>
    <x v="1"/>
    <s v="Exc"/>
    <s v="D"/>
    <x v="1"/>
    <n v="7.29"/>
    <n v="21.87"/>
    <x v="1"/>
    <x v="2"/>
  </r>
  <r>
    <s v="SNZ-65340-705"/>
    <x v="5"/>
    <s v="21134-81676-FR"/>
    <s v="L-L-0.2"/>
    <x v="2"/>
    <x v="6"/>
    <n v="0"/>
    <x v="2"/>
    <s v="Lib"/>
    <s v="L"/>
    <x v="3"/>
    <n v="4.7549999999999999"/>
    <n v="4.7549999999999999"/>
    <x v="3"/>
    <x v="1"/>
  </r>
  <r>
    <s v="EZT-46571-659"/>
    <x v="6"/>
    <s v="03396-68805-ZC"/>
    <s v="R-M-0.5"/>
    <x v="3"/>
    <x v="7"/>
    <s v="gpetracci8@livejournal.com"/>
    <x v="1"/>
    <s v="Rob"/>
    <s v="M"/>
    <x v="1"/>
    <n v="5.97"/>
    <n v="17.91"/>
    <x v="0"/>
    <x v="0"/>
  </r>
  <r>
    <s v="NWQ-70061-912"/>
    <x v="0"/>
    <s v="61021-27840-ZN"/>
    <s v="R-M-0.5"/>
    <x v="2"/>
    <x v="8"/>
    <s v="rraven9@ed.gov"/>
    <x v="1"/>
    <s v="Rob"/>
    <s v="M"/>
    <x v="1"/>
    <n v="5.97"/>
    <n v="5.97"/>
    <x v="0"/>
    <x v="0"/>
  </r>
  <r>
    <s v="BKK-47233-845"/>
    <x v="7"/>
    <s v="76239-90137-UQ"/>
    <s v="A-D-1"/>
    <x v="4"/>
    <x v="9"/>
    <s v="fferbera@businesswire.com"/>
    <x v="1"/>
    <s v="Ara"/>
    <s v="D"/>
    <x v="0"/>
    <n v="9.9499999999999993"/>
    <n v="39.799999999999997"/>
    <x v="2"/>
    <x v="2"/>
  </r>
  <r>
    <s v="VQR-01002-970"/>
    <x v="8"/>
    <s v="49315-21985-BB"/>
    <s v="E-L-2.5"/>
    <x v="1"/>
    <x v="10"/>
    <s v="dphizackerlyb@utexas.edu"/>
    <x v="1"/>
    <s v="Exc"/>
    <s v="L"/>
    <x v="2"/>
    <n v="34.154999999999994"/>
    <n v="170.77499999999998"/>
    <x v="1"/>
    <x v="1"/>
  </r>
  <r>
    <s v="SZW-48378-399"/>
    <x v="9"/>
    <s v="34136-36674-OM"/>
    <s v="R-M-1"/>
    <x v="1"/>
    <x v="11"/>
    <s v="rscholarc@nyu.edu"/>
    <x v="1"/>
    <s v="Rob"/>
    <s v="M"/>
    <x v="0"/>
    <n v="9.9499999999999993"/>
    <n v="49.75"/>
    <x v="0"/>
    <x v="0"/>
  </r>
  <r>
    <s v="ITA-87418-783"/>
    <x v="10"/>
    <s v="39396-12890-PE"/>
    <s v="R-D-2.5"/>
    <x v="0"/>
    <x v="12"/>
    <s v="tvanyutind@wix.com"/>
    <x v="1"/>
    <s v="Rob"/>
    <s v="D"/>
    <x v="2"/>
    <n v="20.584999999999997"/>
    <n v="41.169999999999995"/>
    <x v="0"/>
    <x v="2"/>
  </r>
  <r>
    <s v="GNZ-46006-527"/>
    <x v="11"/>
    <s v="95875-73336-RG"/>
    <s v="L-D-0.2"/>
    <x v="3"/>
    <x v="13"/>
    <s v="ptrobee@wunderground.com"/>
    <x v="1"/>
    <s v="Lib"/>
    <s v="D"/>
    <x v="3"/>
    <n v="3.8849999999999998"/>
    <n v="11.654999999999999"/>
    <x v="3"/>
    <x v="2"/>
  </r>
  <r>
    <s v="FYQ-78248-319"/>
    <x v="12"/>
    <s v="25473-43727-BY"/>
    <s v="R-M-2.5"/>
    <x v="1"/>
    <x v="14"/>
    <s v="loscroftf@ebay.co.uk"/>
    <x v="1"/>
    <s v="Rob"/>
    <s v="M"/>
    <x v="2"/>
    <n v="22.884999999999998"/>
    <n v="114.42499999999998"/>
    <x v="0"/>
    <x v="0"/>
  </r>
  <r>
    <s v="VAU-44387-624"/>
    <x v="13"/>
    <s v="99643-51048-IQ"/>
    <s v="A-M-0.2"/>
    <x v="5"/>
    <x v="15"/>
    <s v="malabasterg@hexun.com"/>
    <x v="1"/>
    <s v="Ara"/>
    <s v="M"/>
    <x v="3"/>
    <n v="3.375"/>
    <n v="20.25"/>
    <x v="2"/>
    <x v="0"/>
  </r>
  <r>
    <s v="RDW-33155-159"/>
    <x v="14"/>
    <s v="62173-15287-CU"/>
    <s v="A-L-1"/>
    <x v="5"/>
    <x v="16"/>
    <s v="rbroxuph@jimdo.com"/>
    <x v="1"/>
    <s v="Ara"/>
    <s v="L"/>
    <x v="0"/>
    <n v="12.95"/>
    <n v="77.699999999999989"/>
    <x v="2"/>
    <x v="1"/>
  </r>
  <r>
    <s v="TDZ-59011-211"/>
    <x v="15"/>
    <s v="57611-05522-ST"/>
    <s v="R-D-2.5"/>
    <x v="4"/>
    <x v="17"/>
    <s v="predfordi@ow.ly"/>
    <x v="2"/>
    <s v="Rob"/>
    <s v="D"/>
    <x v="2"/>
    <n v="20.584999999999997"/>
    <n v="82.339999999999989"/>
    <x v="0"/>
    <x v="2"/>
  </r>
  <r>
    <s v="IDU-25793-399"/>
    <x v="16"/>
    <s v="76664-37050-DT"/>
    <s v="A-M-0.2"/>
    <x v="1"/>
    <x v="18"/>
    <s v="acorradinoj@harvard.edu"/>
    <x v="1"/>
    <s v="Ara"/>
    <s v="M"/>
    <x v="3"/>
    <n v="3.375"/>
    <n v="16.875"/>
    <x v="2"/>
    <x v="0"/>
  </r>
  <r>
    <s v="IDU-25793-399"/>
    <x v="16"/>
    <s v="76664-37050-DT"/>
    <s v="E-D-0.2"/>
    <x v="4"/>
    <x v="18"/>
    <s v="acorradinoj@harvard.edu"/>
    <x v="1"/>
    <s v="Exc"/>
    <s v="D"/>
    <x v="3"/>
    <n v="3.645"/>
    <n v="14.58"/>
    <x v="1"/>
    <x v="2"/>
  </r>
  <r>
    <s v="NUO-20013-488"/>
    <x v="16"/>
    <s v="03090-88267-BQ"/>
    <s v="A-D-0.2"/>
    <x v="5"/>
    <x v="19"/>
    <s v="adavidowskyl@netvibes.com"/>
    <x v="1"/>
    <s v="Ara"/>
    <s v="D"/>
    <x v="3"/>
    <n v="2.9849999999999999"/>
    <n v="17.91"/>
    <x v="2"/>
    <x v="2"/>
  </r>
  <r>
    <s v="UQU-65630-479"/>
    <x v="17"/>
    <s v="37651-47492-NC"/>
    <s v="R-M-2.5"/>
    <x v="4"/>
    <x v="20"/>
    <s v="aantukm@kickstarter.com"/>
    <x v="1"/>
    <s v="Rob"/>
    <s v="M"/>
    <x v="2"/>
    <n v="22.884999999999998"/>
    <n v="91.539999999999992"/>
    <x v="0"/>
    <x v="0"/>
  </r>
  <r>
    <s v="FEO-11834-332"/>
    <x v="18"/>
    <s v="95399-57205-HI"/>
    <s v="A-D-0.2"/>
    <x v="4"/>
    <x v="21"/>
    <s v="ikleinertn@timesonline.co.uk"/>
    <x v="1"/>
    <s v="Ara"/>
    <s v="D"/>
    <x v="3"/>
    <n v="2.9849999999999999"/>
    <n v="11.94"/>
    <x v="2"/>
    <x v="2"/>
  </r>
  <r>
    <s v="TKY-71558-096"/>
    <x v="19"/>
    <s v="24010-66714-HW"/>
    <s v="A-M-1"/>
    <x v="2"/>
    <x v="22"/>
    <s v="cblofeldo@amazon.co.uk"/>
    <x v="1"/>
    <s v="Ara"/>
    <s v="M"/>
    <x v="0"/>
    <n v="11.25"/>
    <n v="11.25"/>
    <x v="2"/>
    <x v="0"/>
  </r>
  <r>
    <s v="OXY-65322-253"/>
    <x v="20"/>
    <s v="07591-92789-UA"/>
    <s v="E-M-0.2"/>
    <x v="3"/>
    <x v="23"/>
    <n v="0"/>
    <x v="1"/>
    <s v="Exc"/>
    <s v="M"/>
    <x v="3"/>
    <n v="4.125"/>
    <n v="12.375"/>
    <x v="1"/>
    <x v="0"/>
  </r>
  <r>
    <s v="EVP-43500-491"/>
    <x v="21"/>
    <s v="49231-44455-IC"/>
    <s v="A-M-0.5"/>
    <x v="4"/>
    <x v="24"/>
    <s v="sshalesq@umich.edu"/>
    <x v="1"/>
    <s v="Ara"/>
    <s v="M"/>
    <x v="1"/>
    <n v="6.75"/>
    <n v="27"/>
    <x v="2"/>
    <x v="0"/>
  </r>
  <r>
    <s v="WAG-26945-689"/>
    <x v="22"/>
    <s v="50124-88608-EO"/>
    <s v="A-M-0.2"/>
    <x v="1"/>
    <x v="25"/>
    <s v="vdanneilr@mtv.com"/>
    <x v="2"/>
    <s v="Ara"/>
    <s v="M"/>
    <x v="3"/>
    <n v="3.375"/>
    <n v="16.875"/>
    <x v="2"/>
    <x v="0"/>
  </r>
  <r>
    <s v="CHE-78995-767"/>
    <x v="23"/>
    <s v="00888-74814-UZ"/>
    <s v="A-D-0.5"/>
    <x v="3"/>
    <x v="26"/>
    <s v="tnewburys@usda.gov"/>
    <x v="2"/>
    <s v="Ara"/>
    <s v="D"/>
    <x v="1"/>
    <n v="5.97"/>
    <n v="17.91"/>
    <x v="2"/>
    <x v="2"/>
  </r>
  <r>
    <s v="RYZ-14633-602"/>
    <x v="21"/>
    <s v="14158-30713-OB"/>
    <s v="A-D-1"/>
    <x v="4"/>
    <x v="27"/>
    <s v="mcalcuttt@baidu.com"/>
    <x v="2"/>
    <s v="Ara"/>
    <s v="D"/>
    <x v="0"/>
    <n v="9.9499999999999993"/>
    <n v="39.799999999999997"/>
    <x v="2"/>
    <x v="2"/>
  </r>
  <r>
    <s v="WOQ-36015-429"/>
    <x v="24"/>
    <s v="51427-89175-QJ"/>
    <s v="L-M-0.2"/>
    <x v="1"/>
    <x v="28"/>
    <n v="0"/>
    <x v="1"/>
    <s v="Lib"/>
    <s v="M"/>
    <x v="3"/>
    <n v="4.3650000000000002"/>
    <n v="21.825000000000003"/>
    <x v="3"/>
    <x v="0"/>
  </r>
  <r>
    <s v="WOQ-36015-429"/>
    <x v="24"/>
    <s v="51427-89175-QJ"/>
    <s v="A-D-0.5"/>
    <x v="5"/>
    <x v="28"/>
    <n v="0"/>
    <x v="1"/>
    <s v="Ara"/>
    <s v="D"/>
    <x v="1"/>
    <n v="5.97"/>
    <n v="35.82"/>
    <x v="2"/>
    <x v="2"/>
  </r>
  <r>
    <s v="WOQ-36015-429"/>
    <x v="24"/>
    <s v="51427-89175-QJ"/>
    <s v="L-M-0.5"/>
    <x v="5"/>
    <x v="28"/>
    <n v="0"/>
    <x v="1"/>
    <s v="Lib"/>
    <s v="M"/>
    <x v="1"/>
    <n v="8.73"/>
    <n v="52.38"/>
    <x v="3"/>
    <x v="0"/>
  </r>
  <r>
    <s v="SCT-60553-454"/>
    <x v="25"/>
    <s v="39123-12846-YJ"/>
    <s v="L-L-0.2"/>
    <x v="1"/>
    <x v="29"/>
    <s v="ggatheralx@123-reg.co.uk"/>
    <x v="1"/>
    <s v="Lib"/>
    <s v="L"/>
    <x v="3"/>
    <n v="4.7549999999999999"/>
    <n v="23.774999999999999"/>
    <x v="3"/>
    <x v="1"/>
  </r>
  <r>
    <s v="GFK-52063-244"/>
    <x v="26"/>
    <s v="44981-99666-XB"/>
    <s v="L-L-0.5"/>
    <x v="5"/>
    <x v="30"/>
    <s v="uwelberryy@ebay.co.uk"/>
    <x v="3"/>
    <s v="Lib"/>
    <s v="L"/>
    <x v="1"/>
    <n v="9.51"/>
    <n v="57.06"/>
    <x v="3"/>
    <x v="1"/>
  </r>
  <r>
    <s v="AMM-79521-378"/>
    <x v="27"/>
    <s v="24825-51803-CQ"/>
    <s v="A-D-0.5"/>
    <x v="5"/>
    <x v="31"/>
    <s v="feilhartz@who.int"/>
    <x v="1"/>
    <s v="Ara"/>
    <s v="D"/>
    <x v="1"/>
    <n v="5.97"/>
    <n v="35.82"/>
    <x v="2"/>
    <x v="2"/>
  </r>
  <r>
    <s v="QUQ-90580-772"/>
    <x v="28"/>
    <s v="77634-13918-GJ"/>
    <s v="L-M-0.2"/>
    <x v="0"/>
    <x v="32"/>
    <s v="zponting10@altervista.org"/>
    <x v="1"/>
    <s v="Lib"/>
    <s v="M"/>
    <x v="3"/>
    <n v="4.3650000000000002"/>
    <n v="8.73"/>
    <x v="3"/>
    <x v="0"/>
  </r>
  <r>
    <s v="LGD-24408-274"/>
    <x v="29"/>
    <s v="13694-25001-LX"/>
    <s v="L-L-0.5"/>
    <x v="3"/>
    <x v="33"/>
    <s v="sstrase11@booking.com"/>
    <x v="1"/>
    <s v="Lib"/>
    <s v="L"/>
    <x v="1"/>
    <n v="9.51"/>
    <n v="28.53"/>
    <x v="3"/>
    <x v="1"/>
  </r>
  <r>
    <s v="HCT-95608-959"/>
    <x v="30"/>
    <s v="08523-01791-TI"/>
    <s v="R-M-2.5"/>
    <x v="1"/>
    <x v="34"/>
    <s v="dde12@unesco.org"/>
    <x v="1"/>
    <s v="Rob"/>
    <s v="M"/>
    <x v="2"/>
    <n v="22.884999999999998"/>
    <n v="114.42499999999998"/>
    <x v="0"/>
    <x v="0"/>
  </r>
  <r>
    <s v="OFX-99147-470"/>
    <x v="31"/>
    <s v="49860-68865-AB"/>
    <s v="R-M-1"/>
    <x v="5"/>
    <x v="35"/>
    <n v="0"/>
    <x v="1"/>
    <s v="Rob"/>
    <s v="M"/>
    <x v="0"/>
    <n v="9.9499999999999993"/>
    <n v="59.699999999999996"/>
    <x v="0"/>
    <x v="0"/>
  </r>
  <r>
    <s v="LUO-37559-016"/>
    <x v="32"/>
    <s v="21240-83132-SP"/>
    <s v="L-M-1"/>
    <x v="3"/>
    <x v="36"/>
    <n v="0"/>
    <x v="1"/>
    <s v="Lib"/>
    <s v="M"/>
    <x v="0"/>
    <n v="14.55"/>
    <n v="43.650000000000006"/>
    <x v="3"/>
    <x v="0"/>
  </r>
  <r>
    <s v="XWC-20610-167"/>
    <x v="33"/>
    <s v="08350-81623-TF"/>
    <s v="E-D-0.2"/>
    <x v="0"/>
    <x v="37"/>
    <s v="lyeoland15@pbs.org"/>
    <x v="1"/>
    <s v="Exc"/>
    <s v="D"/>
    <x v="3"/>
    <n v="3.645"/>
    <n v="7.29"/>
    <x v="1"/>
    <x v="2"/>
  </r>
  <r>
    <s v="GPU-79113-136"/>
    <x v="34"/>
    <s v="73284-01385-SJ"/>
    <s v="R-D-0.2"/>
    <x v="3"/>
    <x v="38"/>
    <s v="atolworthy16@toplist.cz"/>
    <x v="1"/>
    <s v="Rob"/>
    <s v="D"/>
    <x v="3"/>
    <n v="2.6849999999999996"/>
    <n v="8.0549999999999997"/>
    <x v="0"/>
    <x v="2"/>
  </r>
  <r>
    <s v="ULR-52653-960"/>
    <x v="35"/>
    <s v="04152-34436-IE"/>
    <s v="L-L-2.5"/>
    <x v="0"/>
    <x v="39"/>
    <n v="0"/>
    <x v="1"/>
    <s v="Lib"/>
    <s v="L"/>
    <x v="2"/>
    <n v="36.454999999999998"/>
    <n v="72.91"/>
    <x v="3"/>
    <x v="1"/>
  </r>
  <r>
    <s v="HPI-42308-142"/>
    <x v="36"/>
    <s v="06631-86965-XP"/>
    <s v="E-M-0.5"/>
    <x v="0"/>
    <x v="40"/>
    <s v="obaudassi18@seesaa.net"/>
    <x v="1"/>
    <s v="Exc"/>
    <s v="M"/>
    <x v="1"/>
    <n v="8.25"/>
    <n v="16.5"/>
    <x v="1"/>
    <x v="0"/>
  </r>
  <r>
    <s v="XHI-30227-581"/>
    <x v="37"/>
    <s v="54619-08558-ZU"/>
    <s v="L-D-2.5"/>
    <x v="5"/>
    <x v="41"/>
    <s v="pkingsbury19@comcast.net"/>
    <x v="1"/>
    <s v="Lib"/>
    <s v="D"/>
    <x v="2"/>
    <n v="29.784999999999997"/>
    <n v="178.70999999999998"/>
    <x v="3"/>
    <x v="2"/>
  </r>
  <r>
    <s v="DJH-05202-380"/>
    <x v="38"/>
    <s v="85589-17020-CX"/>
    <s v="E-M-2.5"/>
    <x v="0"/>
    <x v="42"/>
    <n v="0"/>
    <x v="1"/>
    <s v="Exc"/>
    <s v="M"/>
    <x v="2"/>
    <n v="31.624999999999996"/>
    <n v="63.249999999999993"/>
    <x v="1"/>
    <x v="0"/>
  </r>
  <r>
    <s v="VMW-26889-781"/>
    <x v="39"/>
    <s v="36078-91009-WU"/>
    <s v="A-L-0.2"/>
    <x v="0"/>
    <x v="43"/>
    <s v="acurley1b@hao123.com"/>
    <x v="1"/>
    <s v="Ara"/>
    <s v="L"/>
    <x v="3"/>
    <n v="3.8849999999999998"/>
    <n v="7.77"/>
    <x v="2"/>
    <x v="1"/>
  </r>
  <r>
    <s v="DBU-81099-586"/>
    <x v="40"/>
    <s v="15770-27099-GX"/>
    <s v="A-D-2.5"/>
    <x v="4"/>
    <x v="44"/>
    <s v="rmcgilvary1c@tamu.edu"/>
    <x v="1"/>
    <s v="Ara"/>
    <s v="D"/>
    <x v="2"/>
    <n v="22.884999999999998"/>
    <n v="91.539999999999992"/>
    <x v="2"/>
    <x v="2"/>
  </r>
  <r>
    <s v="PQA-54820-810"/>
    <x v="41"/>
    <s v="91460-04823-BX"/>
    <s v="A-L-1"/>
    <x v="3"/>
    <x v="45"/>
    <s v="ipikett1d@xinhuanet.com"/>
    <x v="1"/>
    <s v="Ara"/>
    <s v="L"/>
    <x v="0"/>
    <n v="12.95"/>
    <n v="38.849999999999994"/>
    <x v="2"/>
    <x v="1"/>
  </r>
  <r>
    <s v="XKB-41924-202"/>
    <x v="42"/>
    <s v="45089-52817-WN"/>
    <s v="L-D-0.5"/>
    <x v="0"/>
    <x v="46"/>
    <s v="ibouldon1e@gizmodo.com"/>
    <x v="1"/>
    <s v="Lib"/>
    <s v="D"/>
    <x v="1"/>
    <n v="7.77"/>
    <n v="15.54"/>
    <x v="3"/>
    <x v="2"/>
  </r>
  <r>
    <s v="DWZ-69106-473"/>
    <x v="43"/>
    <s v="76447-50326-IC"/>
    <s v="L-L-2.5"/>
    <x v="4"/>
    <x v="47"/>
    <s v="kflanders1f@over-blog.com"/>
    <x v="2"/>
    <s v="Lib"/>
    <s v="L"/>
    <x v="2"/>
    <n v="36.454999999999998"/>
    <n v="145.82"/>
    <x v="3"/>
    <x v="1"/>
  </r>
  <r>
    <s v="YHV-68700-050"/>
    <x v="44"/>
    <s v="26333-67911-OL"/>
    <s v="R-M-0.5"/>
    <x v="1"/>
    <x v="48"/>
    <s v="hmattioli1g@webmd.com"/>
    <x v="3"/>
    <s v="Rob"/>
    <s v="M"/>
    <x v="1"/>
    <n v="5.97"/>
    <n v="29.849999999999998"/>
    <x v="0"/>
    <x v="0"/>
  </r>
  <r>
    <s v="YHV-68700-050"/>
    <x v="44"/>
    <s v="26333-67911-OL"/>
    <s v="L-L-2.5"/>
    <x v="0"/>
    <x v="48"/>
    <s v="hmattioli1g@webmd.com"/>
    <x v="3"/>
    <s v="Lib"/>
    <s v="L"/>
    <x v="2"/>
    <n v="36.454999999999998"/>
    <n v="72.91"/>
    <x v="3"/>
    <x v="1"/>
  </r>
  <r>
    <s v="KRB-88066-642"/>
    <x v="45"/>
    <s v="22107-86640-SB"/>
    <s v="L-M-1"/>
    <x v="1"/>
    <x v="49"/>
    <s v="agillard1i@issuu.com"/>
    <x v="1"/>
    <s v="Lib"/>
    <s v="M"/>
    <x v="0"/>
    <n v="14.55"/>
    <n v="72.75"/>
    <x v="3"/>
    <x v="0"/>
  </r>
  <r>
    <s v="LQU-08404-173"/>
    <x v="46"/>
    <s v="09960-34242-LZ"/>
    <s v="L-L-1"/>
    <x v="3"/>
    <x v="50"/>
    <n v="0"/>
    <x v="1"/>
    <s v="Lib"/>
    <s v="L"/>
    <x v="0"/>
    <n v="15.85"/>
    <n v="47.55"/>
    <x v="3"/>
    <x v="1"/>
  </r>
  <r>
    <s v="CWK-60159-881"/>
    <x v="47"/>
    <s v="04671-85591-RT"/>
    <s v="E-D-0.2"/>
    <x v="3"/>
    <x v="51"/>
    <s v="tgrizard1k@odnoklassniki.ru"/>
    <x v="1"/>
    <s v="Exc"/>
    <s v="D"/>
    <x v="3"/>
    <n v="3.645"/>
    <n v="10.935"/>
    <x v="1"/>
    <x v="2"/>
  </r>
  <r>
    <s v="EEG-74197-843"/>
    <x v="48"/>
    <s v="25729-68859-UA"/>
    <s v="E-L-1"/>
    <x v="4"/>
    <x v="52"/>
    <s v="rrelton1l@stanford.edu"/>
    <x v="1"/>
    <s v="Exc"/>
    <s v="L"/>
    <x v="0"/>
    <n v="14.85"/>
    <n v="59.4"/>
    <x v="1"/>
    <x v="1"/>
  </r>
  <r>
    <s v="UCZ-59708-525"/>
    <x v="49"/>
    <s v="05501-86351-NX"/>
    <s v="L-D-2.5"/>
    <x v="3"/>
    <x v="53"/>
    <n v="0"/>
    <x v="1"/>
    <s v="Lib"/>
    <s v="D"/>
    <x v="2"/>
    <n v="29.784999999999997"/>
    <n v="89.35499999999999"/>
    <x v="3"/>
    <x v="2"/>
  </r>
  <r>
    <s v="HUB-47311-849"/>
    <x v="50"/>
    <s v="04521-04300-OK"/>
    <s v="L-M-0.5"/>
    <x v="3"/>
    <x v="54"/>
    <s v="sgilroy1n@eepurl.com"/>
    <x v="1"/>
    <s v="Lib"/>
    <s v="M"/>
    <x v="1"/>
    <n v="8.73"/>
    <n v="26.19"/>
    <x v="3"/>
    <x v="0"/>
  </r>
  <r>
    <s v="WYM-17686-694"/>
    <x v="51"/>
    <s v="58689-55264-VK"/>
    <s v="A-D-2.5"/>
    <x v="1"/>
    <x v="55"/>
    <s v="ccottingham1o@wikipedia.org"/>
    <x v="1"/>
    <s v="Ara"/>
    <s v="D"/>
    <x v="2"/>
    <n v="22.884999999999998"/>
    <n v="114.42499999999998"/>
    <x v="2"/>
    <x v="2"/>
  </r>
  <r>
    <s v="ZYQ-15797-695"/>
    <x v="52"/>
    <s v="79436-73011-MM"/>
    <s v="R-D-0.5"/>
    <x v="1"/>
    <x v="56"/>
    <n v="0"/>
    <x v="3"/>
    <s v="Rob"/>
    <s v="D"/>
    <x v="1"/>
    <n v="5.3699999999999992"/>
    <n v="26.849999999999994"/>
    <x v="0"/>
    <x v="2"/>
  </r>
  <r>
    <s v="EEJ-16185-108"/>
    <x v="53"/>
    <s v="65552-60476-KY"/>
    <s v="L-L-0.2"/>
    <x v="1"/>
    <x v="57"/>
    <n v="0"/>
    <x v="1"/>
    <s v="Lib"/>
    <s v="L"/>
    <x v="3"/>
    <n v="4.7549999999999999"/>
    <n v="23.774999999999999"/>
    <x v="3"/>
    <x v="1"/>
  </r>
  <r>
    <s v="RWR-77888-800"/>
    <x v="54"/>
    <s v="69904-02729-YS"/>
    <s v="A-M-0.5"/>
    <x v="2"/>
    <x v="58"/>
    <s v="adykes1r@eventbrite.com"/>
    <x v="1"/>
    <s v="Ara"/>
    <s v="M"/>
    <x v="1"/>
    <n v="6.75"/>
    <n v="6.75"/>
    <x v="2"/>
    <x v="0"/>
  </r>
  <r>
    <s v="LHN-75209-742"/>
    <x v="55"/>
    <s v="01433-04270-AX"/>
    <s v="R-M-0.5"/>
    <x v="5"/>
    <x v="59"/>
    <n v="0"/>
    <x v="1"/>
    <s v="Rob"/>
    <s v="M"/>
    <x v="1"/>
    <n v="5.97"/>
    <n v="35.82"/>
    <x v="0"/>
    <x v="0"/>
  </r>
  <r>
    <s v="TIR-71396-998"/>
    <x v="56"/>
    <s v="14204-14186-LA"/>
    <s v="R-D-2.5"/>
    <x v="4"/>
    <x v="60"/>
    <s v="acockrem1t@engadget.com"/>
    <x v="1"/>
    <s v="Rob"/>
    <s v="D"/>
    <x v="2"/>
    <n v="20.584999999999997"/>
    <n v="82.339999999999989"/>
    <x v="0"/>
    <x v="2"/>
  </r>
  <r>
    <s v="RXF-37618-213"/>
    <x v="57"/>
    <s v="32948-34398-HC"/>
    <s v="R-L-0.5"/>
    <x v="2"/>
    <x v="61"/>
    <s v="bumpleby1u@soundcloud.com"/>
    <x v="1"/>
    <s v="Rob"/>
    <s v="L"/>
    <x v="1"/>
    <n v="7.169999999999999"/>
    <n v="7.169999999999999"/>
    <x v="0"/>
    <x v="1"/>
  </r>
  <r>
    <s v="ANM-16388-634"/>
    <x v="58"/>
    <s v="77343-52608-FF"/>
    <s v="L-L-0.2"/>
    <x v="0"/>
    <x v="62"/>
    <s v="nsaleway1v@dedecms.com"/>
    <x v="1"/>
    <s v="Lib"/>
    <s v="L"/>
    <x v="3"/>
    <n v="4.7549999999999999"/>
    <n v="9.51"/>
    <x v="3"/>
    <x v="1"/>
  </r>
  <r>
    <s v="WYL-29300-070"/>
    <x v="59"/>
    <s v="42770-36274-QA"/>
    <s v="R-M-0.2"/>
    <x v="2"/>
    <x v="63"/>
    <s v="hgoulter1w@abc.net.au"/>
    <x v="1"/>
    <s v="Rob"/>
    <s v="M"/>
    <x v="3"/>
    <n v="2.9849999999999999"/>
    <n v="2.9849999999999999"/>
    <x v="0"/>
    <x v="0"/>
  </r>
  <r>
    <s v="JHW-74554-805"/>
    <x v="60"/>
    <s v="14103-58987-ZU"/>
    <s v="R-M-1"/>
    <x v="5"/>
    <x v="64"/>
    <s v="grizzello1x@symantec.com"/>
    <x v="3"/>
    <s v="Rob"/>
    <s v="M"/>
    <x v="0"/>
    <n v="9.9499999999999993"/>
    <n v="59.699999999999996"/>
    <x v="0"/>
    <x v="0"/>
  </r>
  <r>
    <s v="KYS-27063-603"/>
    <x v="61"/>
    <s v="69958-32065-SW"/>
    <s v="E-L-2.5"/>
    <x v="4"/>
    <x v="65"/>
    <s v="slist1y@mapquest.com"/>
    <x v="1"/>
    <s v="Exc"/>
    <s v="L"/>
    <x v="2"/>
    <n v="34.154999999999994"/>
    <n v="136.61999999999998"/>
    <x v="1"/>
    <x v="1"/>
  </r>
  <r>
    <s v="GAZ-58626-277"/>
    <x v="62"/>
    <s v="69533-84907-FA"/>
    <s v="L-L-0.2"/>
    <x v="0"/>
    <x v="66"/>
    <s v="sedmondson1z@theguardian.com"/>
    <x v="2"/>
    <s v="Lib"/>
    <s v="L"/>
    <x v="3"/>
    <n v="4.7549999999999999"/>
    <n v="9.51"/>
    <x v="3"/>
    <x v="1"/>
  </r>
  <r>
    <s v="RPJ-37787-335"/>
    <x v="63"/>
    <s v="76005-95461-CI"/>
    <s v="A-M-2.5"/>
    <x v="3"/>
    <x v="67"/>
    <n v="0"/>
    <x v="1"/>
    <s v="Ara"/>
    <s v="M"/>
    <x v="2"/>
    <n v="25.874999999999996"/>
    <n v="77.624999999999986"/>
    <x v="2"/>
    <x v="0"/>
  </r>
  <r>
    <s v="LEF-83057-763"/>
    <x v="64"/>
    <s v="15395-90855-VB"/>
    <s v="L-M-0.2"/>
    <x v="1"/>
    <x v="68"/>
    <n v="0"/>
    <x v="1"/>
    <s v="Lib"/>
    <s v="M"/>
    <x v="3"/>
    <n v="4.3650000000000002"/>
    <n v="21.825000000000003"/>
    <x v="3"/>
    <x v="0"/>
  </r>
  <r>
    <s v="RPW-36123-215"/>
    <x v="65"/>
    <s v="80640-45811-LB"/>
    <s v="E-L-0.5"/>
    <x v="0"/>
    <x v="69"/>
    <s v="jrangall22@newsvine.com"/>
    <x v="1"/>
    <s v="Exc"/>
    <s v="L"/>
    <x v="1"/>
    <n v="8.91"/>
    <n v="17.82"/>
    <x v="1"/>
    <x v="1"/>
  </r>
  <r>
    <s v="WLL-59044-117"/>
    <x v="66"/>
    <s v="28476-04082-GR"/>
    <s v="R-D-1"/>
    <x v="5"/>
    <x v="70"/>
    <s v="kboorn23@ezinearticles.com"/>
    <x v="2"/>
    <s v="Rob"/>
    <s v="D"/>
    <x v="0"/>
    <n v="8.9499999999999993"/>
    <n v="53.699999999999996"/>
    <x v="0"/>
    <x v="2"/>
  </r>
  <r>
    <s v="AWT-22827-563"/>
    <x v="67"/>
    <s v="12018-75670-EU"/>
    <s v="R-L-0.2"/>
    <x v="2"/>
    <x v="71"/>
    <n v="0"/>
    <x v="2"/>
    <s v="Rob"/>
    <s v="L"/>
    <x v="3"/>
    <n v="3.5849999999999995"/>
    <n v="3.5849999999999995"/>
    <x v="0"/>
    <x v="1"/>
  </r>
  <r>
    <s v="QLM-07145-668"/>
    <x v="68"/>
    <s v="86437-17399-FK"/>
    <s v="E-D-0.2"/>
    <x v="0"/>
    <x v="72"/>
    <s v="celgey25@webs.com"/>
    <x v="1"/>
    <s v="Exc"/>
    <s v="D"/>
    <x v="3"/>
    <n v="3.645"/>
    <n v="7.29"/>
    <x v="1"/>
    <x v="2"/>
  </r>
  <r>
    <s v="HVQ-64398-930"/>
    <x v="69"/>
    <s v="62979-53167-ML"/>
    <s v="A-M-0.5"/>
    <x v="5"/>
    <x v="73"/>
    <s v="lmizzi26@rakuten.co.jp"/>
    <x v="1"/>
    <s v="Ara"/>
    <s v="M"/>
    <x v="1"/>
    <n v="6.75"/>
    <n v="40.5"/>
    <x v="2"/>
    <x v="0"/>
  </r>
  <r>
    <s v="WRT-40778-247"/>
    <x v="70"/>
    <s v="54810-81899-HL"/>
    <s v="R-L-1"/>
    <x v="4"/>
    <x v="74"/>
    <s v="cgiacomazzo27@jigsy.com"/>
    <x v="1"/>
    <s v="Rob"/>
    <s v="L"/>
    <x v="0"/>
    <n v="11.95"/>
    <n v="47.8"/>
    <x v="0"/>
    <x v="1"/>
  </r>
  <r>
    <s v="SUB-13006-125"/>
    <x v="71"/>
    <s v="26103-41504-IB"/>
    <s v="A-L-0.5"/>
    <x v="1"/>
    <x v="75"/>
    <s v="aarnow28@arizona.edu"/>
    <x v="1"/>
    <s v="Ara"/>
    <s v="L"/>
    <x v="1"/>
    <n v="7.77"/>
    <n v="38.849999999999994"/>
    <x v="2"/>
    <x v="1"/>
  </r>
  <r>
    <s v="CQM-49696-263"/>
    <x v="72"/>
    <s v="76534-45229-SG"/>
    <s v="L-L-2.5"/>
    <x v="3"/>
    <x v="76"/>
    <s v="syann29@senate.gov"/>
    <x v="1"/>
    <s v="Lib"/>
    <s v="L"/>
    <x v="2"/>
    <n v="36.454999999999998"/>
    <n v="109.36499999999999"/>
    <x v="3"/>
    <x v="1"/>
  </r>
  <r>
    <s v="KXN-85094-246"/>
    <x v="73"/>
    <s v="81744-27332-RR"/>
    <s v="L-M-2.5"/>
    <x v="3"/>
    <x v="77"/>
    <s v="bnaulls2a@tiny.cc"/>
    <x v="2"/>
    <s v="Lib"/>
    <s v="M"/>
    <x v="2"/>
    <n v="33.464999999999996"/>
    <n v="100.39499999999998"/>
    <x v="3"/>
    <x v="0"/>
  </r>
  <r>
    <s v="XOQ-12405-419"/>
    <x v="74"/>
    <s v="91513-75657-PH"/>
    <s v="R-D-2.5"/>
    <x v="4"/>
    <x v="78"/>
    <n v="0"/>
    <x v="1"/>
    <s v="Rob"/>
    <s v="D"/>
    <x v="2"/>
    <n v="20.584999999999997"/>
    <n v="82.339999999999989"/>
    <x v="0"/>
    <x v="2"/>
  </r>
  <r>
    <s v="HYF-10254-369"/>
    <x v="75"/>
    <s v="30373-66619-CB"/>
    <s v="L-L-0.5"/>
    <x v="2"/>
    <x v="79"/>
    <s v="zsherewood2c@apache.org"/>
    <x v="1"/>
    <s v="Lib"/>
    <s v="L"/>
    <x v="1"/>
    <n v="9.51"/>
    <n v="9.51"/>
    <x v="3"/>
    <x v="1"/>
  </r>
  <r>
    <s v="XXJ-47000-307"/>
    <x v="76"/>
    <s v="31582-23562-FM"/>
    <s v="A-L-2.5"/>
    <x v="3"/>
    <x v="80"/>
    <s v="jdufaire2d@fc2.com"/>
    <x v="1"/>
    <s v="Ara"/>
    <s v="L"/>
    <x v="2"/>
    <n v="29.784999999999997"/>
    <n v="89.35499999999999"/>
    <x v="2"/>
    <x v="1"/>
  </r>
  <r>
    <s v="XXJ-47000-307"/>
    <x v="76"/>
    <s v="31582-23562-FM"/>
    <s v="A-D-0.2"/>
    <x v="4"/>
    <x v="80"/>
    <s v="jdufaire2d@fc2.com"/>
    <x v="1"/>
    <s v="Ara"/>
    <s v="D"/>
    <x v="3"/>
    <n v="2.9849999999999999"/>
    <n v="11.94"/>
    <x v="2"/>
    <x v="2"/>
  </r>
  <r>
    <s v="ZDK-82166-357"/>
    <x v="77"/>
    <s v="81431-12577-VD"/>
    <s v="A-M-1"/>
    <x v="3"/>
    <x v="81"/>
    <s v="bkeaveney2f@netlog.com"/>
    <x v="1"/>
    <s v="Ara"/>
    <s v="M"/>
    <x v="0"/>
    <n v="11.25"/>
    <n v="33.75"/>
    <x v="2"/>
    <x v="0"/>
  </r>
  <r>
    <s v="IHN-19982-362"/>
    <x v="78"/>
    <s v="68894-91205-MP"/>
    <s v="R-L-1"/>
    <x v="3"/>
    <x v="82"/>
    <s v="egrise2g@cargocollective.com"/>
    <x v="1"/>
    <s v="Rob"/>
    <s v="L"/>
    <x v="0"/>
    <n v="11.95"/>
    <n v="35.849999999999994"/>
    <x v="0"/>
    <x v="1"/>
  </r>
  <r>
    <s v="VMT-10030-889"/>
    <x v="79"/>
    <s v="87602-55754-VN"/>
    <s v="A-L-1"/>
    <x v="5"/>
    <x v="83"/>
    <s v="tgottelier2h@vistaprint.com"/>
    <x v="1"/>
    <s v="Ara"/>
    <s v="L"/>
    <x v="0"/>
    <n v="12.95"/>
    <n v="77.699999999999989"/>
    <x v="2"/>
    <x v="1"/>
  </r>
  <r>
    <s v="NHL-11063-100"/>
    <x v="80"/>
    <s v="39181-35745-WH"/>
    <s v="A-L-1"/>
    <x v="4"/>
    <x v="84"/>
    <n v="0"/>
    <x v="2"/>
    <s v="Ara"/>
    <s v="L"/>
    <x v="0"/>
    <n v="12.95"/>
    <n v="51.8"/>
    <x v="2"/>
    <x v="1"/>
  </r>
  <r>
    <s v="ROV-87448-086"/>
    <x v="81"/>
    <s v="30381-64762-NG"/>
    <s v="A-M-2.5"/>
    <x v="4"/>
    <x v="85"/>
    <s v="agreenhead2j@dailymail.co.uk"/>
    <x v="1"/>
    <s v="Ara"/>
    <s v="M"/>
    <x v="2"/>
    <n v="25.874999999999996"/>
    <n v="103.49999999999999"/>
    <x v="2"/>
    <x v="0"/>
  </r>
  <r>
    <s v="DGY-35773-612"/>
    <x v="82"/>
    <s v="17503-27693-ZH"/>
    <s v="E-L-1"/>
    <x v="3"/>
    <x v="86"/>
    <n v="0"/>
    <x v="1"/>
    <s v="Exc"/>
    <s v="L"/>
    <x v="0"/>
    <n v="14.85"/>
    <n v="44.55"/>
    <x v="1"/>
    <x v="1"/>
  </r>
  <r>
    <s v="YWH-50638-556"/>
    <x v="83"/>
    <s v="89442-35633-HJ"/>
    <s v="E-L-0.5"/>
    <x v="4"/>
    <x v="87"/>
    <s v="elangcaster2l@spotify.com"/>
    <x v="3"/>
    <s v="Exc"/>
    <s v="L"/>
    <x v="1"/>
    <n v="8.91"/>
    <n v="35.64"/>
    <x v="1"/>
    <x v="1"/>
  </r>
  <r>
    <s v="ISL-11200-600"/>
    <x v="84"/>
    <s v="13654-85265-IL"/>
    <s v="A-D-0.2"/>
    <x v="5"/>
    <x v="88"/>
    <n v="0"/>
    <x v="2"/>
    <s v="Ara"/>
    <s v="D"/>
    <x v="3"/>
    <n v="2.9849999999999999"/>
    <n v="17.91"/>
    <x v="2"/>
    <x v="2"/>
  </r>
  <r>
    <s v="LBZ-75997-047"/>
    <x v="85"/>
    <s v="40946-22090-FP"/>
    <s v="A-M-2.5"/>
    <x v="5"/>
    <x v="89"/>
    <s v="nmagauran2n@51.la"/>
    <x v="1"/>
    <s v="Ara"/>
    <s v="M"/>
    <x v="2"/>
    <n v="25.874999999999996"/>
    <n v="155.24999999999997"/>
    <x v="2"/>
    <x v="0"/>
  </r>
  <r>
    <s v="EUH-08089-954"/>
    <x v="86"/>
    <s v="29050-93691-TS"/>
    <s v="A-D-0.2"/>
    <x v="0"/>
    <x v="90"/>
    <s v="vkirdsch2o@google.fr"/>
    <x v="1"/>
    <s v="Ara"/>
    <s v="D"/>
    <x v="3"/>
    <n v="2.9849999999999999"/>
    <n v="5.97"/>
    <x v="2"/>
    <x v="2"/>
  </r>
  <r>
    <s v="BLD-12227-251"/>
    <x v="87"/>
    <s v="64395-74865-WF"/>
    <s v="A-M-0.5"/>
    <x v="0"/>
    <x v="91"/>
    <s v="iwhapple2p@com.com"/>
    <x v="1"/>
    <s v="Ara"/>
    <s v="M"/>
    <x v="1"/>
    <n v="6.75"/>
    <n v="13.5"/>
    <x v="2"/>
    <x v="0"/>
  </r>
  <r>
    <s v="OPY-30711-853"/>
    <x v="25"/>
    <s v="81861-66046-SU"/>
    <s v="A-D-0.2"/>
    <x v="2"/>
    <x v="92"/>
    <n v="0"/>
    <x v="2"/>
    <s v="Ara"/>
    <s v="D"/>
    <x v="3"/>
    <n v="2.9849999999999999"/>
    <n v="2.9849999999999999"/>
    <x v="2"/>
    <x v="2"/>
  </r>
  <r>
    <s v="DBC-44122-300"/>
    <x v="88"/>
    <s v="13366-78506-KP"/>
    <s v="L-M-0.2"/>
    <x v="3"/>
    <x v="93"/>
    <n v="0"/>
    <x v="1"/>
    <s v="Lib"/>
    <s v="M"/>
    <x v="3"/>
    <n v="4.3650000000000002"/>
    <n v="13.095000000000001"/>
    <x v="3"/>
    <x v="0"/>
  </r>
  <r>
    <s v="FJQ-60035-234"/>
    <x v="89"/>
    <s v="08847-29858-HN"/>
    <s v="A-L-0.2"/>
    <x v="0"/>
    <x v="94"/>
    <n v="0"/>
    <x v="1"/>
    <s v="Ara"/>
    <s v="L"/>
    <x v="3"/>
    <n v="3.8849999999999998"/>
    <n v="7.77"/>
    <x v="2"/>
    <x v="1"/>
  </r>
  <r>
    <s v="HSF-66926-425"/>
    <x v="90"/>
    <s v="00539-42510-RY"/>
    <s v="L-D-2.5"/>
    <x v="1"/>
    <x v="95"/>
    <s v="nyoules2t@reference.com"/>
    <x v="2"/>
    <s v="Lib"/>
    <s v="D"/>
    <x v="2"/>
    <n v="29.784999999999997"/>
    <n v="148.92499999999998"/>
    <x v="3"/>
    <x v="2"/>
  </r>
  <r>
    <s v="LQG-41416-375"/>
    <x v="91"/>
    <s v="45190-08727-NV"/>
    <s v="L-D-1"/>
    <x v="3"/>
    <x v="96"/>
    <s v="daizikovitz2u@answers.com"/>
    <x v="2"/>
    <s v="Lib"/>
    <s v="D"/>
    <x v="0"/>
    <n v="12.95"/>
    <n v="38.849999999999994"/>
    <x v="3"/>
    <x v="2"/>
  </r>
  <r>
    <s v="VZO-97265-841"/>
    <x v="92"/>
    <s v="87049-37901-FU"/>
    <s v="R-M-0.2"/>
    <x v="4"/>
    <x v="97"/>
    <s v="brevel2v@fastcompany.com"/>
    <x v="1"/>
    <s v="Rob"/>
    <s v="M"/>
    <x v="3"/>
    <n v="2.9849999999999999"/>
    <n v="11.94"/>
    <x v="0"/>
    <x v="0"/>
  </r>
  <r>
    <s v="MOR-12987-399"/>
    <x v="93"/>
    <s v="34015-31593-JC"/>
    <s v="L-M-1"/>
    <x v="5"/>
    <x v="98"/>
    <s v="epriddis2w@nationalgeographic.com"/>
    <x v="1"/>
    <s v="Lib"/>
    <s v="M"/>
    <x v="0"/>
    <n v="14.55"/>
    <n v="87.300000000000011"/>
    <x v="3"/>
    <x v="0"/>
  </r>
  <r>
    <s v="UOA-23786-489"/>
    <x v="94"/>
    <s v="90305-50099-SV"/>
    <s v="A-M-0.5"/>
    <x v="5"/>
    <x v="99"/>
    <s v="qveel2x@jugem.jp"/>
    <x v="1"/>
    <s v="Ara"/>
    <s v="M"/>
    <x v="1"/>
    <n v="6.75"/>
    <n v="40.5"/>
    <x v="2"/>
    <x v="0"/>
  </r>
  <r>
    <s v="AJL-52941-018"/>
    <x v="95"/>
    <s v="55871-61935-MF"/>
    <s v="E-D-1"/>
    <x v="0"/>
    <x v="100"/>
    <s v="lconyers2y@twitter.com"/>
    <x v="1"/>
    <s v="Exc"/>
    <s v="D"/>
    <x v="0"/>
    <n v="12.15"/>
    <n v="24.3"/>
    <x v="1"/>
    <x v="2"/>
  </r>
  <r>
    <s v="XSZ-84273-421"/>
    <x v="96"/>
    <s v="15405-60469-TM"/>
    <s v="R-M-0.5"/>
    <x v="3"/>
    <x v="101"/>
    <s v="pwye2z@dagondesign.com"/>
    <x v="1"/>
    <s v="Rob"/>
    <s v="M"/>
    <x v="1"/>
    <n v="5.97"/>
    <n v="17.91"/>
    <x v="0"/>
    <x v="0"/>
  </r>
  <r>
    <s v="NUN-48214-216"/>
    <x v="97"/>
    <s v="06953-94794-FB"/>
    <s v="A-M-0.5"/>
    <x v="4"/>
    <x v="102"/>
    <n v="0"/>
    <x v="1"/>
    <s v="Ara"/>
    <s v="M"/>
    <x v="1"/>
    <n v="6.75"/>
    <n v="27"/>
    <x v="2"/>
    <x v="0"/>
  </r>
  <r>
    <s v="AKV-93064-769"/>
    <x v="98"/>
    <s v="22305-40299-CY"/>
    <s v="L-D-0.5"/>
    <x v="2"/>
    <x v="103"/>
    <s v="tsheryn31@mtv.com"/>
    <x v="1"/>
    <s v="Lib"/>
    <s v="D"/>
    <x v="1"/>
    <n v="7.77"/>
    <n v="7.77"/>
    <x v="3"/>
    <x v="2"/>
  </r>
  <r>
    <s v="BRB-40903-533"/>
    <x v="99"/>
    <s v="09020-56774-GU"/>
    <s v="E-L-0.2"/>
    <x v="3"/>
    <x v="104"/>
    <s v="mredgrave32@cargocollective.com"/>
    <x v="1"/>
    <s v="Exc"/>
    <s v="L"/>
    <x v="3"/>
    <n v="4.4550000000000001"/>
    <n v="13.365"/>
    <x v="1"/>
    <x v="1"/>
  </r>
  <r>
    <s v="GPR-19973-483"/>
    <x v="100"/>
    <s v="92926-08470-YS"/>
    <s v="R-D-0.5"/>
    <x v="1"/>
    <x v="105"/>
    <s v="bfominov33@yale.edu"/>
    <x v="1"/>
    <s v="Rob"/>
    <s v="D"/>
    <x v="1"/>
    <n v="5.3699999999999992"/>
    <n v="26.849999999999994"/>
    <x v="0"/>
    <x v="2"/>
  </r>
  <r>
    <s v="XIY-43041-882"/>
    <x v="101"/>
    <s v="07250-63194-JO"/>
    <s v="A-M-1"/>
    <x v="2"/>
    <x v="106"/>
    <s v="scritchlow34@un.org"/>
    <x v="1"/>
    <s v="Ara"/>
    <s v="M"/>
    <x v="0"/>
    <n v="11.25"/>
    <n v="11.25"/>
    <x v="2"/>
    <x v="0"/>
  </r>
  <r>
    <s v="YGY-98425-969"/>
    <x v="102"/>
    <s v="63787-96257-TQ"/>
    <s v="L-M-1"/>
    <x v="2"/>
    <x v="107"/>
    <s v="msteptow35@earthlink.net"/>
    <x v="2"/>
    <s v="Lib"/>
    <s v="M"/>
    <x v="0"/>
    <n v="14.55"/>
    <n v="14.55"/>
    <x v="3"/>
    <x v="0"/>
  </r>
  <r>
    <s v="MSB-08397-648"/>
    <x v="103"/>
    <s v="49530-25460-RW"/>
    <s v="R-L-0.2"/>
    <x v="4"/>
    <x v="108"/>
    <n v="0"/>
    <x v="1"/>
    <s v="Rob"/>
    <s v="L"/>
    <x v="3"/>
    <n v="3.5849999999999995"/>
    <n v="14.339999999999998"/>
    <x v="0"/>
    <x v="1"/>
  </r>
  <r>
    <s v="WDR-06028-345"/>
    <x v="104"/>
    <s v="66508-21373-OQ"/>
    <s v="L-L-1"/>
    <x v="2"/>
    <x v="109"/>
    <s v="imulliner37@pinterest.com"/>
    <x v="3"/>
    <s v="Lib"/>
    <s v="L"/>
    <x v="0"/>
    <n v="15.85"/>
    <n v="15.85"/>
    <x v="3"/>
    <x v="1"/>
  </r>
  <r>
    <s v="MXM-42948-061"/>
    <x v="105"/>
    <s v="20203-03950-FY"/>
    <s v="L-L-0.2"/>
    <x v="4"/>
    <x v="110"/>
    <s v="gstandley38@dion.ne.jp"/>
    <x v="2"/>
    <s v="Lib"/>
    <s v="L"/>
    <x v="3"/>
    <n v="4.7549999999999999"/>
    <n v="19.02"/>
    <x v="3"/>
    <x v="1"/>
  </r>
  <r>
    <s v="MGQ-98961-173"/>
    <x v="11"/>
    <s v="83895-90735-XH"/>
    <s v="L-L-0.5"/>
    <x v="4"/>
    <x v="111"/>
    <s v="bdrage39@youku.com"/>
    <x v="1"/>
    <s v="Lib"/>
    <s v="L"/>
    <x v="1"/>
    <n v="9.51"/>
    <n v="38.04"/>
    <x v="3"/>
    <x v="1"/>
  </r>
  <r>
    <s v="RFH-64349-897"/>
    <x v="106"/>
    <s v="61954-61462-RJ"/>
    <s v="E-D-0.5"/>
    <x v="3"/>
    <x v="112"/>
    <s v="myallop3a@fema.gov"/>
    <x v="1"/>
    <s v="Exc"/>
    <s v="D"/>
    <x v="1"/>
    <n v="7.29"/>
    <n v="21.87"/>
    <x v="1"/>
    <x v="2"/>
  </r>
  <r>
    <s v="TKL-20738-660"/>
    <x v="107"/>
    <s v="47939-53158-LS"/>
    <s v="E-M-0.2"/>
    <x v="2"/>
    <x v="113"/>
    <s v="cswitsur3b@chronoengine.com"/>
    <x v="1"/>
    <s v="Exc"/>
    <s v="M"/>
    <x v="3"/>
    <n v="4.125"/>
    <n v="4.125"/>
    <x v="1"/>
    <x v="0"/>
  </r>
  <r>
    <s v="TKL-20738-660"/>
    <x v="107"/>
    <s v="47939-53158-LS"/>
    <s v="A-L-0.2"/>
    <x v="2"/>
    <x v="113"/>
    <s v="cswitsur3b@chronoengine.com"/>
    <x v="1"/>
    <s v="Ara"/>
    <s v="L"/>
    <x v="3"/>
    <n v="3.8849999999999998"/>
    <n v="3.8849999999999998"/>
    <x v="2"/>
    <x v="1"/>
  </r>
  <r>
    <s v="TKL-20738-660"/>
    <x v="107"/>
    <s v="47939-53158-LS"/>
    <s v="E-M-1"/>
    <x v="1"/>
    <x v="113"/>
    <s v="cswitsur3b@chronoengine.com"/>
    <x v="1"/>
    <s v="Exc"/>
    <s v="M"/>
    <x v="0"/>
    <n v="13.75"/>
    <n v="68.75"/>
    <x v="1"/>
    <x v="0"/>
  </r>
  <r>
    <s v="GOW-03198-575"/>
    <x v="108"/>
    <s v="61513-27752-FA"/>
    <s v="A-D-0.5"/>
    <x v="4"/>
    <x v="114"/>
    <s v="mludwell3e@blogger.com"/>
    <x v="1"/>
    <s v="Ara"/>
    <s v="D"/>
    <x v="1"/>
    <n v="5.97"/>
    <n v="23.88"/>
    <x v="2"/>
    <x v="2"/>
  </r>
  <r>
    <s v="QJB-90477-635"/>
    <x v="109"/>
    <s v="89714-19856-WX"/>
    <s v="L-L-2.5"/>
    <x v="4"/>
    <x v="115"/>
    <s v="dbeauchamp3f@usda.gov"/>
    <x v="1"/>
    <s v="Lib"/>
    <s v="L"/>
    <x v="2"/>
    <n v="36.454999999999998"/>
    <n v="145.82"/>
    <x v="3"/>
    <x v="1"/>
  </r>
  <r>
    <s v="MWP-46239-785"/>
    <x v="110"/>
    <s v="87979-56781-YV"/>
    <s v="L-M-0.2"/>
    <x v="1"/>
    <x v="116"/>
    <s v="srodliff3g@ted.com"/>
    <x v="1"/>
    <s v="Lib"/>
    <s v="M"/>
    <x v="3"/>
    <n v="4.3650000000000002"/>
    <n v="21.825000000000003"/>
    <x v="3"/>
    <x v="0"/>
  </r>
  <r>
    <s v="QDV-03406-248"/>
    <x v="111"/>
    <s v="74126-88836-KA"/>
    <s v="L-M-0.5"/>
    <x v="3"/>
    <x v="117"/>
    <s v="swoodham3h@businesswire.com"/>
    <x v="2"/>
    <s v="Lib"/>
    <s v="M"/>
    <x v="1"/>
    <n v="8.73"/>
    <n v="26.19"/>
    <x v="3"/>
    <x v="0"/>
  </r>
  <r>
    <s v="GPH-40635-105"/>
    <x v="112"/>
    <s v="37397-05992-VO"/>
    <s v="A-M-1"/>
    <x v="2"/>
    <x v="118"/>
    <s v="hsynnot3i@about.com"/>
    <x v="1"/>
    <s v="Ara"/>
    <s v="M"/>
    <x v="0"/>
    <n v="11.25"/>
    <n v="11.25"/>
    <x v="2"/>
    <x v="0"/>
  </r>
  <r>
    <s v="JOM-80930-071"/>
    <x v="113"/>
    <s v="54904-18397-UD"/>
    <s v="L-D-1"/>
    <x v="5"/>
    <x v="119"/>
    <s v="rlepere3j@shop-pro.jp"/>
    <x v="2"/>
    <s v="Lib"/>
    <s v="D"/>
    <x v="0"/>
    <n v="12.95"/>
    <n v="77.699999999999989"/>
    <x v="3"/>
    <x v="2"/>
  </r>
  <r>
    <s v="OIL-26493-755"/>
    <x v="114"/>
    <s v="19017-95853-EK"/>
    <s v="A-M-0.5"/>
    <x v="2"/>
    <x v="120"/>
    <s v="twoofinden3k@businesswire.com"/>
    <x v="1"/>
    <s v="Ara"/>
    <s v="M"/>
    <x v="1"/>
    <n v="6.75"/>
    <n v="6.75"/>
    <x v="2"/>
    <x v="0"/>
  </r>
  <r>
    <s v="CYV-13426-645"/>
    <x v="115"/>
    <s v="88593-59934-VU"/>
    <s v="E-D-1"/>
    <x v="2"/>
    <x v="121"/>
    <s v="edacca3l@google.pl"/>
    <x v="1"/>
    <s v="Exc"/>
    <s v="D"/>
    <x v="0"/>
    <n v="12.15"/>
    <n v="12.15"/>
    <x v="1"/>
    <x v="2"/>
  </r>
  <r>
    <s v="WRP-39846-614"/>
    <x v="49"/>
    <s v="47493-68564-YM"/>
    <s v="A-L-2.5"/>
    <x v="1"/>
    <x v="122"/>
    <n v="0"/>
    <x v="2"/>
    <s v="Ara"/>
    <s v="L"/>
    <x v="2"/>
    <n v="29.784999999999997"/>
    <n v="148.92499999999998"/>
    <x v="2"/>
    <x v="1"/>
  </r>
  <r>
    <s v="VDZ-76673-968"/>
    <x v="116"/>
    <s v="82246-82543-DW"/>
    <s v="E-D-0.5"/>
    <x v="0"/>
    <x v="123"/>
    <s v="bhindsberg3n@blogs.com"/>
    <x v="1"/>
    <s v="Exc"/>
    <s v="D"/>
    <x v="1"/>
    <n v="7.29"/>
    <n v="14.58"/>
    <x v="1"/>
    <x v="2"/>
  </r>
  <r>
    <s v="VTV-03546-175"/>
    <x v="117"/>
    <s v="03384-62101-IY"/>
    <s v="A-L-2.5"/>
    <x v="1"/>
    <x v="124"/>
    <s v="orobins3o@salon.com"/>
    <x v="1"/>
    <s v="Ara"/>
    <s v="L"/>
    <x v="2"/>
    <n v="29.784999999999997"/>
    <n v="148.92499999999998"/>
    <x v="2"/>
    <x v="1"/>
  </r>
  <r>
    <s v="GHR-72274-715"/>
    <x v="118"/>
    <s v="86881-41559-OR"/>
    <s v="L-D-1"/>
    <x v="2"/>
    <x v="125"/>
    <s v="osyseland3p@independent.co.uk"/>
    <x v="1"/>
    <s v="Lib"/>
    <s v="D"/>
    <x v="0"/>
    <n v="12.95"/>
    <n v="12.95"/>
    <x v="3"/>
    <x v="2"/>
  </r>
  <r>
    <s v="ZGK-97262-313"/>
    <x v="119"/>
    <s v="02536-18494-AQ"/>
    <s v="E-M-2.5"/>
    <x v="3"/>
    <x v="126"/>
    <n v="0"/>
    <x v="1"/>
    <s v="Exc"/>
    <s v="M"/>
    <x v="2"/>
    <n v="31.624999999999996"/>
    <n v="94.874999999999986"/>
    <x v="1"/>
    <x v="0"/>
  </r>
  <r>
    <s v="ZFS-30776-804"/>
    <x v="120"/>
    <s v="58638-01029-CB"/>
    <s v="A-L-0.5"/>
    <x v="1"/>
    <x v="127"/>
    <s v="bmcamish2e@tripadvisor.com"/>
    <x v="1"/>
    <s v="Ara"/>
    <s v="L"/>
    <x v="1"/>
    <n v="7.77"/>
    <n v="38.849999999999994"/>
    <x v="2"/>
    <x v="1"/>
  </r>
  <r>
    <s v="QUU-91729-492"/>
    <x v="121"/>
    <s v="90312-11148-LA"/>
    <s v="A-D-0.2"/>
    <x v="4"/>
    <x v="128"/>
    <s v="lkeenleyside3s@topsy.com"/>
    <x v="1"/>
    <s v="Ara"/>
    <s v="D"/>
    <x v="3"/>
    <n v="2.9849999999999999"/>
    <n v="11.94"/>
    <x v="2"/>
    <x v="2"/>
  </r>
  <r>
    <s v="PVI-72795-960"/>
    <x v="122"/>
    <s v="68239-74809-TF"/>
    <s v="E-L-2.5"/>
    <x v="3"/>
    <x v="129"/>
    <n v="0"/>
    <x v="2"/>
    <s v="Exc"/>
    <s v="L"/>
    <x v="2"/>
    <n v="34.154999999999994"/>
    <n v="102.46499999999997"/>
    <x v="1"/>
    <x v="1"/>
  </r>
  <r>
    <s v="PPP-78935-365"/>
    <x v="123"/>
    <s v="91074-60023-IP"/>
    <s v="E-D-1"/>
    <x v="4"/>
    <x v="130"/>
    <n v="0"/>
    <x v="1"/>
    <s v="Exc"/>
    <s v="D"/>
    <x v="0"/>
    <n v="12.15"/>
    <n v="48.6"/>
    <x v="1"/>
    <x v="2"/>
  </r>
  <r>
    <s v="JUO-34131-517"/>
    <x v="124"/>
    <s v="07972-83748-JI"/>
    <s v="L-D-1"/>
    <x v="5"/>
    <x v="131"/>
    <n v="0"/>
    <x v="1"/>
    <s v="Lib"/>
    <s v="D"/>
    <x v="0"/>
    <n v="12.95"/>
    <n v="77.699999999999989"/>
    <x v="3"/>
    <x v="2"/>
  </r>
  <r>
    <s v="ZJE-89333-489"/>
    <x v="125"/>
    <s v="08694-57330-XR"/>
    <s v="L-D-2.5"/>
    <x v="2"/>
    <x v="132"/>
    <s v="vkundt3w@bigcartel.com"/>
    <x v="2"/>
    <s v="Lib"/>
    <s v="D"/>
    <x v="2"/>
    <n v="29.784999999999997"/>
    <n v="29.784999999999997"/>
    <x v="3"/>
    <x v="2"/>
  </r>
  <r>
    <s v="LOO-35324-159"/>
    <x v="126"/>
    <s v="68412-11126-YJ"/>
    <s v="A-L-0.2"/>
    <x v="4"/>
    <x v="133"/>
    <s v="bbett3x@google.de"/>
    <x v="1"/>
    <s v="Ara"/>
    <s v="L"/>
    <x v="3"/>
    <n v="3.8849999999999998"/>
    <n v="15.54"/>
    <x v="2"/>
    <x v="1"/>
  </r>
  <r>
    <s v="JBQ-93412-846"/>
    <x v="127"/>
    <s v="69037-66822-DW"/>
    <s v="E-L-2.5"/>
    <x v="4"/>
    <x v="134"/>
    <n v="0"/>
    <x v="2"/>
    <s v="Exc"/>
    <s v="L"/>
    <x v="2"/>
    <n v="34.154999999999994"/>
    <n v="136.61999999999998"/>
    <x v="1"/>
    <x v="1"/>
  </r>
  <r>
    <s v="EHX-66333-637"/>
    <x v="128"/>
    <s v="01297-94364-XH"/>
    <s v="L-M-0.5"/>
    <x v="0"/>
    <x v="135"/>
    <s v="dstaite3z@scientificamerican.com"/>
    <x v="1"/>
    <s v="Lib"/>
    <s v="M"/>
    <x v="1"/>
    <n v="8.73"/>
    <n v="17.46"/>
    <x v="3"/>
    <x v="0"/>
  </r>
  <r>
    <s v="WXG-25759-236"/>
    <x v="103"/>
    <s v="39919-06540-ZI"/>
    <s v="E-L-2.5"/>
    <x v="0"/>
    <x v="136"/>
    <s v="wkeyse40@apple.com"/>
    <x v="1"/>
    <s v="Exc"/>
    <s v="L"/>
    <x v="2"/>
    <n v="34.154999999999994"/>
    <n v="68.309999999999988"/>
    <x v="1"/>
    <x v="1"/>
  </r>
  <r>
    <s v="QNA-31113-984"/>
    <x v="129"/>
    <s v="60512-78550-WS"/>
    <s v="L-M-0.2"/>
    <x v="4"/>
    <x v="137"/>
    <s v="oclausenthue41@marriott.com"/>
    <x v="1"/>
    <s v="Lib"/>
    <s v="M"/>
    <x v="3"/>
    <n v="4.3650000000000002"/>
    <n v="17.46"/>
    <x v="3"/>
    <x v="0"/>
  </r>
  <r>
    <s v="ZWI-52029-159"/>
    <x v="130"/>
    <s v="40172-12000-AU"/>
    <s v="L-M-1"/>
    <x v="3"/>
    <x v="138"/>
    <s v="lfrancisco42@fema.gov"/>
    <x v="1"/>
    <s v="Lib"/>
    <s v="M"/>
    <x v="0"/>
    <n v="14.55"/>
    <n v="43.650000000000006"/>
    <x v="3"/>
    <x v="0"/>
  </r>
  <r>
    <s v="ZWI-52029-159"/>
    <x v="130"/>
    <s v="40172-12000-AU"/>
    <s v="E-M-1"/>
    <x v="0"/>
    <x v="138"/>
    <s v="lfrancisco42@fema.gov"/>
    <x v="1"/>
    <s v="Exc"/>
    <s v="M"/>
    <x v="0"/>
    <n v="13.75"/>
    <n v="27.5"/>
    <x v="1"/>
    <x v="0"/>
  </r>
  <r>
    <s v="DFS-49954-707"/>
    <x v="131"/>
    <s v="39019-13649-CL"/>
    <s v="E-D-0.2"/>
    <x v="1"/>
    <x v="139"/>
    <s v="gskingle44@clickbank.net"/>
    <x v="1"/>
    <s v="Exc"/>
    <s v="D"/>
    <x v="3"/>
    <n v="3.645"/>
    <n v="18.225000000000001"/>
    <x v="1"/>
    <x v="2"/>
  </r>
  <r>
    <s v="VYP-89830-878"/>
    <x v="132"/>
    <s v="12715-05198-QU"/>
    <s v="A-M-2.5"/>
    <x v="0"/>
    <x v="140"/>
    <n v="0"/>
    <x v="1"/>
    <s v="Ara"/>
    <s v="M"/>
    <x v="2"/>
    <n v="25.874999999999996"/>
    <n v="51.749999999999993"/>
    <x v="2"/>
    <x v="0"/>
  </r>
  <r>
    <s v="AMT-40418-362"/>
    <x v="133"/>
    <s v="04513-76520-QO"/>
    <s v="L-D-1"/>
    <x v="2"/>
    <x v="141"/>
    <s v="jbalsillie46@princeton.edu"/>
    <x v="1"/>
    <s v="Lib"/>
    <s v="D"/>
    <x v="0"/>
    <n v="12.95"/>
    <n v="12.95"/>
    <x v="3"/>
    <x v="2"/>
  </r>
  <r>
    <s v="NFQ-23241-793"/>
    <x v="134"/>
    <s v="88446-59251-SQ"/>
    <s v="A-M-1"/>
    <x v="3"/>
    <x v="142"/>
    <n v="0"/>
    <x v="1"/>
    <s v="Ara"/>
    <s v="M"/>
    <x v="0"/>
    <n v="11.25"/>
    <n v="33.75"/>
    <x v="2"/>
    <x v="0"/>
  </r>
  <r>
    <s v="JQK-64922-985"/>
    <x v="113"/>
    <s v="23779-10274-KN"/>
    <s v="R-M-2.5"/>
    <x v="3"/>
    <x v="143"/>
    <s v="bleffek48@ning.com"/>
    <x v="1"/>
    <s v="Rob"/>
    <s v="M"/>
    <x v="2"/>
    <n v="22.884999999999998"/>
    <n v="68.655000000000001"/>
    <x v="0"/>
    <x v="0"/>
  </r>
  <r>
    <s v="YET-17732-678"/>
    <x v="135"/>
    <s v="57235-92842-DK"/>
    <s v="R-D-0.2"/>
    <x v="2"/>
    <x v="144"/>
    <n v="0"/>
    <x v="1"/>
    <s v="Rob"/>
    <s v="D"/>
    <x v="3"/>
    <n v="2.6849999999999996"/>
    <n v="2.6849999999999996"/>
    <x v="0"/>
    <x v="2"/>
  </r>
  <r>
    <s v="NKW-24945-846"/>
    <x v="35"/>
    <s v="75977-30364-AY"/>
    <s v="A-D-2.5"/>
    <x v="1"/>
    <x v="145"/>
    <s v="jpray4a@youtube.com"/>
    <x v="1"/>
    <s v="Ara"/>
    <s v="D"/>
    <x v="2"/>
    <n v="22.884999999999998"/>
    <n v="114.42499999999998"/>
    <x v="2"/>
    <x v="2"/>
  </r>
  <r>
    <s v="VKA-82720-513"/>
    <x v="136"/>
    <s v="12299-30914-NG"/>
    <s v="A-M-2.5"/>
    <x v="5"/>
    <x v="146"/>
    <s v="gholborn4b@ow.ly"/>
    <x v="1"/>
    <s v="Ara"/>
    <s v="M"/>
    <x v="2"/>
    <n v="25.874999999999996"/>
    <n v="155.24999999999997"/>
    <x v="2"/>
    <x v="0"/>
  </r>
  <r>
    <s v="THA-60599-417"/>
    <x v="137"/>
    <s v="59971-35626-YJ"/>
    <s v="A-M-2.5"/>
    <x v="3"/>
    <x v="147"/>
    <s v="fkeinrat4c@dailymail.co.uk"/>
    <x v="1"/>
    <s v="Ara"/>
    <s v="M"/>
    <x v="2"/>
    <n v="25.874999999999996"/>
    <n v="77.624999999999986"/>
    <x v="2"/>
    <x v="0"/>
  </r>
  <r>
    <s v="MEK-39769-035"/>
    <x v="138"/>
    <s v="15380-76513-PS"/>
    <s v="R-D-2.5"/>
    <x v="3"/>
    <x v="148"/>
    <s v="pyea4d@aol.com"/>
    <x v="2"/>
    <s v="Rob"/>
    <s v="D"/>
    <x v="2"/>
    <n v="20.584999999999997"/>
    <n v="61.754999999999995"/>
    <x v="0"/>
    <x v="2"/>
  </r>
  <r>
    <s v="JAF-18294-750"/>
    <x v="139"/>
    <s v="73564-98204-EY"/>
    <s v="R-D-2.5"/>
    <x v="5"/>
    <x v="149"/>
    <n v="0"/>
    <x v="1"/>
    <s v="Rob"/>
    <s v="D"/>
    <x v="2"/>
    <n v="20.584999999999997"/>
    <n v="123.50999999999999"/>
    <x v="0"/>
    <x v="2"/>
  </r>
  <r>
    <s v="TME-59627-221"/>
    <x v="140"/>
    <s v="72282-40594-RX"/>
    <s v="L-L-2.5"/>
    <x v="5"/>
    <x v="150"/>
    <n v="0"/>
    <x v="1"/>
    <s v="Lib"/>
    <s v="L"/>
    <x v="2"/>
    <n v="36.454999999999998"/>
    <n v="218.73"/>
    <x v="3"/>
    <x v="1"/>
  </r>
  <r>
    <s v="UDG-65353-824"/>
    <x v="141"/>
    <s v="17514-94165-RJ"/>
    <s v="E-M-0.5"/>
    <x v="4"/>
    <x v="151"/>
    <s v="kswede4g@addthis.com"/>
    <x v="1"/>
    <s v="Exc"/>
    <s v="M"/>
    <x v="1"/>
    <n v="8.25"/>
    <n v="33"/>
    <x v="1"/>
    <x v="0"/>
  </r>
  <r>
    <s v="ENQ-42923-176"/>
    <x v="142"/>
    <s v="56248-75861-JX"/>
    <s v="A-L-0.5"/>
    <x v="3"/>
    <x v="152"/>
    <s v="lrubrow4h@microsoft.com"/>
    <x v="1"/>
    <s v="Ara"/>
    <s v="L"/>
    <x v="1"/>
    <n v="7.77"/>
    <n v="23.31"/>
    <x v="2"/>
    <x v="1"/>
  </r>
  <r>
    <s v="CBT-55781-720"/>
    <x v="143"/>
    <s v="97855-54761-IS"/>
    <s v="E-D-0.5"/>
    <x v="3"/>
    <x v="153"/>
    <s v="dtift4i@netvibes.com"/>
    <x v="1"/>
    <s v="Exc"/>
    <s v="D"/>
    <x v="1"/>
    <n v="7.29"/>
    <n v="21.87"/>
    <x v="1"/>
    <x v="2"/>
  </r>
  <r>
    <s v="NEU-86533-016"/>
    <x v="144"/>
    <s v="96544-91644-IT"/>
    <s v="R-D-0.2"/>
    <x v="5"/>
    <x v="154"/>
    <s v="gschonfeld4j@oracle.com"/>
    <x v="1"/>
    <s v="Rob"/>
    <s v="D"/>
    <x v="3"/>
    <n v="2.6849999999999996"/>
    <n v="16.11"/>
    <x v="0"/>
    <x v="2"/>
  </r>
  <r>
    <s v="BYU-58154-603"/>
    <x v="145"/>
    <s v="51971-70393-QM"/>
    <s v="E-D-0.5"/>
    <x v="4"/>
    <x v="155"/>
    <s v="cfeye4k@google.co.jp"/>
    <x v="2"/>
    <s v="Exc"/>
    <s v="D"/>
    <x v="1"/>
    <n v="7.29"/>
    <n v="29.16"/>
    <x v="1"/>
    <x v="2"/>
  </r>
  <r>
    <s v="EHJ-05910-257"/>
    <x v="146"/>
    <s v="06812-11924-IK"/>
    <s v="R-D-1"/>
    <x v="5"/>
    <x v="156"/>
    <n v="0"/>
    <x v="1"/>
    <s v="Rob"/>
    <s v="D"/>
    <x v="0"/>
    <n v="8.9499999999999993"/>
    <n v="53.699999999999996"/>
    <x v="0"/>
    <x v="2"/>
  </r>
  <r>
    <s v="EIL-44855-309"/>
    <x v="147"/>
    <s v="59741-90220-OW"/>
    <s v="R-D-0.5"/>
    <x v="1"/>
    <x v="157"/>
    <n v="0"/>
    <x v="1"/>
    <s v="Rob"/>
    <s v="D"/>
    <x v="1"/>
    <n v="5.3699999999999992"/>
    <n v="26.849999999999994"/>
    <x v="0"/>
    <x v="2"/>
  </r>
  <r>
    <s v="HCA-87224-420"/>
    <x v="148"/>
    <s v="62682-27930-PD"/>
    <s v="E-M-0.5"/>
    <x v="1"/>
    <x v="158"/>
    <s v="tfero4n@comsenz.com"/>
    <x v="1"/>
    <s v="Exc"/>
    <s v="M"/>
    <x v="1"/>
    <n v="8.25"/>
    <n v="41.25"/>
    <x v="1"/>
    <x v="0"/>
  </r>
  <r>
    <s v="ABO-29054-365"/>
    <x v="149"/>
    <s v="00256-19905-YG"/>
    <s v="A-M-0.5"/>
    <x v="5"/>
    <x v="159"/>
    <n v="0"/>
    <x v="2"/>
    <s v="Ara"/>
    <s v="M"/>
    <x v="1"/>
    <n v="6.75"/>
    <n v="40.5"/>
    <x v="2"/>
    <x v="0"/>
  </r>
  <r>
    <s v="TKN-58485-031"/>
    <x v="150"/>
    <s v="38890-22576-UI"/>
    <s v="R-D-1"/>
    <x v="0"/>
    <x v="160"/>
    <s v="fdauney4p@sphinn.com"/>
    <x v="2"/>
    <s v="Rob"/>
    <s v="D"/>
    <x v="0"/>
    <n v="8.9499999999999993"/>
    <n v="17.899999999999999"/>
    <x v="0"/>
    <x v="2"/>
  </r>
  <r>
    <s v="RCK-04069-371"/>
    <x v="151"/>
    <s v="94573-61802-PH"/>
    <s v="E-L-2.5"/>
    <x v="0"/>
    <x v="161"/>
    <s v="searley4q@youku.com"/>
    <x v="3"/>
    <s v="Exc"/>
    <s v="L"/>
    <x v="2"/>
    <n v="34.154999999999994"/>
    <n v="68.309999999999988"/>
    <x v="1"/>
    <x v="1"/>
  </r>
  <r>
    <s v="IRJ-67095-738"/>
    <x v="13"/>
    <s v="86447-02699-UT"/>
    <s v="E-M-2.5"/>
    <x v="0"/>
    <x v="162"/>
    <s v="mchamberlayne4r@bigcartel.com"/>
    <x v="1"/>
    <s v="Exc"/>
    <s v="M"/>
    <x v="2"/>
    <n v="31.624999999999996"/>
    <n v="63.249999999999993"/>
    <x v="1"/>
    <x v="0"/>
  </r>
  <r>
    <s v="VEA-31961-977"/>
    <x v="79"/>
    <s v="51432-27169-KN"/>
    <s v="E-D-0.5"/>
    <x v="3"/>
    <x v="163"/>
    <s v="bflaherty4s@moonfruit.com"/>
    <x v="2"/>
    <s v="Exc"/>
    <s v="D"/>
    <x v="1"/>
    <n v="7.29"/>
    <n v="21.87"/>
    <x v="1"/>
    <x v="2"/>
  </r>
  <r>
    <s v="BAF-42286-205"/>
    <x v="152"/>
    <s v="43074-00987-PB"/>
    <s v="R-M-2.5"/>
    <x v="4"/>
    <x v="164"/>
    <s v="ocolbeck4t@sina.com.cn"/>
    <x v="1"/>
    <s v="Rob"/>
    <s v="M"/>
    <x v="2"/>
    <n v="22.884999999999998"/>
    <n v="91.539999999999992"/>
    <x v="0"/>
    <x v="0"/>
  </r>
  <r>
    <s v="WOR-52762-511"/>
    <x v="153"/>
    <s v="04739-85772-QT"/>
    <s v="E-L-2.5"/>
    <x v="5"/>
    <x v="165"/>
    <n v="0"/>
    <x v="1"/>
    <s v="Exc"/>
    <s v="L"/>
    <x v="2"/>
    <n v="34.154999999999994"/>
    <n v="204.92999999999995"/>
    <x v="1"/>
    <x v="1"/>
  </r>
  <r>
    <s v="ZWK-03995-815"/>
    <x v="154"/>
    <s v="28279-78469-YW"/>
    <s v="E-M-2.5"/>
    <x v="0"/>
    <x v="166"/>
    <s v="ehobbing4v@nsw.gov.au"/>
    <x v="1"/>
    <s v="Exc"/>
    <s v="M"/>
    <x v="2"/>
    <n v="31.624999999999996"/>
    <n v="63.249999999999993"/>
    <x v="1"/>
    <x v="0"/>
  </r>
  <r>
    <s v="CKF-43291-846"/>
    <x v="155"/>
    <s v="91829-99544-DS"/>
    <s v="E-L-2.5"/>
    <x v="2"/>
    <x v="167"/>
    <s v="othynne4w@auda.org.au"/>
    <x v="1"/>
    <s v="Exc"/>
    <s v="L"/>
    <x v="2"/>
    <n v="34.154999999999994"/>
    <n v="34.154999999999994"/>
    <x v="1"/>
    <x v="1"/>
  </r>
  <r>
    <s v="RMW-74160-339"/>
    <x v="156"/>
    <s v="38978-59582-JP"/>
    <s v="R-L-2.5"/>
    <x v="4"/>
    <x v="168"/>
    <s v="eheining4x@flickr.com"/>
    <x v="1"/>
    <s v="Rob"/>
    <s v="L"/>
    <x v="2"/>
    <n v="27.484999999999996"/>
    <n v="109.93999999999998"/>
    <x v="0"/>
    <x v="1"/>
  </r>
  <r>
    <s v="FMT-94584-786"/>
    <x v="22"/>
    <s v="86504-96610-BH"/>
    <s v="A-L-1"/>
    <x v="0"/>
    <x v="169"/>
    <s v="kmelloi4y@imdb.com"/>
    <x v="1"/>
    <s v="Ara"/>
    <s v="L"/>
    <x v="0"/>
    <n v="12.95"/>
    <n v="25.9"/>
    <x v="2"/>
    <x v="1"/>
  </r>
  <r>
    <s v="NWT-78222-575"/>
    <x v="157"/>
    <s v="75986-98864-EZ"/>
    <s v="A-D-0.2"/>
    <x v="2"/>
    <x v="170"/>
    <n v="0"/>
    <x v="2"/>
    <s v="Ara"/>
    <s v="D"/>
    <x v="3"/>
    <n v="2.9849999999999999"/>
    <n v="2.9849999999999999"/>
    <x v="2"/>
    <x v="2"/>
  </r>
  <r>
    <s v="EOI-02511-919"/>
    <x v="158"/>
    <s v="66776-88682-RG"/>
    <s v="E-L-0.2"/>
    <x v="1"/>
    <x v="171"/>
    <s v="amussen50@51.la"/>
    <x v="1"/>
    <s v="Exc"/>
    <s v="L"/>
    <x v="3"/>
    <n v="4.4550000000000001"/>
    <n v="22.274999999999999"/>
    <x v="1"/>
    <x v="1"/>
  </r>
  <r>
    <s v="EOI-02511-919"/>
    <x v="158"/>
    <s v="66776-88682-RG"/>
    <s v="A-D-0.5"/>
    <x v="1"/>
    <x v="171"/>
    <s v="amussen50@51.la"/>
    <x v="1"/>
    <s v="Ara"/>
    <s v="D"/>
    <x v="1"/>
    <n v="5.97"/>
    <n v="29.849999999999998"/>
    <x v="2"/>
    <x v="2"/>
  </r>
  <r>
    <s v="UCT-03935-589"/>
    <x v="78"/>
    <s v="85851-78384-DM"/>
    <s v="R-D-0.5"/>
    <x v="5"/>
    <x v="172"/>
    <s v="amundford52@nbcnews.com"/>
    <x v="1"/>
    <s v="Rob"/>
    <s v="D"/>
    <x v="1"/>
    <n v="5.3699999999999992"/>
    <n v="32.22"/>
    <x v="0"/>
    <x v="2"/>
  </r>
  <r>
    <s v="SBI-60013-494"/>
    <x v="159"/>
    <s v="55232-81621-BX"/>
    <s v="E-M-0.2"/>
    <x v="0"/>
    <x v="173"/>
    <s v="twalas53@google.ca"/>
    <x v="1"/>
    <s v="Exc"/>
    <s v="M"/>
    <x v="3"/>
    <n v="4.125"/>
    <n v="8.25"/>
    <x v="1"/>
    <x v="0"/>
  </r>
  <r>
    <s v="QRA-73277-814"/>
    <x v="160"/>
    <s v="80310-92912-JA"/>
    <s v="A-L-0.5"/>
    <x v="4"/>
    <x v="174"/>
    <s v="iblazewicz54@thetimes.co.uk"/>
    <x v="1"/>
    <s v="Ara"/>
    <s v="L"/>
    <x v="1"/>
    <n v="7.77"/>
    <n v="31.08"/>
    <x v="2"/>
    <x v="1"/>
  </r>
  <r>
    <s v="EQE-31648-909"/>
    <x v="161"/>
    <s v="19821-05175-WZ"/>
    <s v="E-D-0.5"/>
    <x v="1"/>
    <x v="175"/>
    <s v="arizzetti55@naver.com"/>
    <x v="1"/>
    <s v="Exc"/>
    <s v="D"/>
    <x v="1"/>
    <n v="7.29"/>
    <n v="36.450000000000003"/>
    <x v="1"/>
    <x v="2"/>
  </r>
  <r>
    <s v="QOO-24615-950"/>
    <x v="162"/>
    <s v="01338-83217-GV"/>
    <s v="R-M-2.5"/>
    <x v="3"/>
    <x v="176"/>
    <s v="mmeriet56@noaa.gov"/>
    <x v="1"/>
    <s v="Rob"/>
    <s v="M"/>
    <x v="2"/>
    <n v="22.884999999999998"/>
    <n v="68.655000000000001"/>
    <x v="0"/>
    <x v="0"/>
  </r>
  <r>
    <s v="WDV-73864-037"/>
    <x v="70"/>
    <s v="66044-25298-TA"/>
    <s v="L-M-0.5"/>
    <x v="1"/>
    <x v="177"/>
    <s v="lpratt57@netvibes.com"/>
    <x v="1"/>
    <s v="Lib"/>
    <s v="M"/>
    <x v="1"/>
    <n v="8.73"/>
    <n v="43.650000000000006"/>
    <x v="3"/>
    <x v="0"/>
  </r>
  <r>
    <s v="PKR-88575-066"/>
    <x v="163"/>
    <s v="28728-47861-TZ"/>
    <s v="E-L-0.2"/>
    <x v="2"/>
    <x v="178"/>
    <s v="akitchingham58@com.com"/>
    <x v="1"/>
    <s v="Exc"/>
    <s v="L"/>
    <x v="3"/>
    <n v="4.4550000000000001"/>
    <n v="4.4550000000000001"/>
    <x v="1"/>
    <x v="1"/>
  </r>
  <r>
    <s v="BWR-85735-955"/>
    <x v="153"/>
    <s v="32638-38620-AX"/>
    <s v="L-M-1"/>
    <x v="3"/>
    <x v="179"/>
    <s v="bbartholin59@xinhuanet.com"/>
    <x v="1"/>
    <s v="Lib"/>
    <s v="M"/>
    <x v="0"/>
    <n v="14.55"/>
    <n v="43.650000000000006"/>
    <x v="3"/>
    <x v="0"/>
  </r>
  <r>
    <s v="YFX-64795-136"/>
    <x v="164"/>
    <s v="83163-65741-IH"/>
    <s v="L-M-2.5"/>
    <x v="2"/>
    <x v="180"/>
    <s v="mprinn5a@usa.gov"/>
    <x v="1"/>
    <s v="Lib"/>
    <s v="M"/>
    <x v="2"/>
    <n v="33.464999999999996"/>
    <n v="33.464999999999996"/>
    <x v="3"/>
    <x v="0"/>
  </r>
  <r>
    <s v="DDO-71442-967"/>
    <x v="165"/>
    <s v="89422-58281-FD"/>
    <s v="L-D-0.2"/>
    <x v="1"/>
    <x v="181"/>
    <s v="abaudino5b@netvibes.com"/>
    <x v="1"/>
    <s v="Lib"/>
    <s v="D"/>
    <x v="3"/>
    <n v="3.8849999999999998"/>
    <n v="19.424999999999997"/>
    <x v="3"/>
    <x v="2"/>
  </r>
  <r>
    <s v="ILQ-11027-588"/>
    <x v="166"/>
    <s v="76293-30918-DQ"/>
    <s v="E-D-1"/>
    <x v="5"/>
    <x v="182"/>
    <s v="ppetrushanko5c@blinklist.com"/>
    <x v="2"/>
    <s v="Exc"/>
    <s v="D"/>
    <x v="0"/>
    <n v="12.15"/>
    <n v="72.900000000000006"/>
    <x v="1"/>
    <x v="2"/>
  </r>
  <r>
    <s v="KRZ-13868-122"/>
    <x v="167"/>
    <s v="86779-84838-EJ"/>
    <s v="E-L-1"/>
    <x v="3"/>
    <x v="183"/>
    <n v="0"/>
    <x v="1"/>
    <s v="Exc"/>
    <s v="L"/>
    <x v="0"/>
    <n v="14.85"/>
    <n v="44.55"/>
    <x v="1"/>
    <x v="1"/>
  </r>
  <r>
    <s v="VRM-93594-914"/>
    <x v="168"/>
    <s v="66806-41795-MX"/>
    <s v="E-D-0.5"/>
    <x v="1"/>
    <x v="184"/>
    <s v="elaird5e@bing.com"/>
    <x v="1"/>
    <s v="Exc"/>
    <s v="D"/>
    <x v="1"/>
    <n v="7.29"/>
    <n v="36.450000000000003"/>
    <x v="1"/>
    <x v="2"/>
  </r>
  <r>
    <s v="HXL-22497-359"/>
    <x v="169"/>
    <s v="64875-71224-UI"/>
    <s v="A-L-1"/>
    <x v="3"/>
    <x v="185"/>
    <s v="mhowsden5f@infoseek.co.jp"/>
    <x v="1"/>
    <s v="Ara"/>
    <s v="L"/>
    <x v="0"/>
    <n v="12.95"/>
    <n v="38.849999999999994"/>
    <x v="2"/>
    <x v="1"/>
  </r>
  <r>
    <s v="NOP-21394-646"/>
    <x v="170"/>
    <s v="16982-35708-BZ"/>
    <s v="E-L-0.5"/>
    <x v="5"/>
    <x v="186"/>
    <s v="ncuttler5g@parallels.com"/>
    <x v="1"/>
    <s v="Exc"/>
    <s v="L"/>
    <x v="1"/>
    <n v="8.91"/>
    <n v="53.46"/>
    <x v="1"/>
    <x v="1"/>
  </r>
  <r>
    <s v="NOP-21394-646"/>
    <x v="170"/>
    <s v="16982-35708-BZ"/>
    <s v="L-D-2.5"/>
    <x v="0"/>
    <x v="186"/>
    <s v="ncuttler5g@parallels.com"/>
    <x v="1"/>
    <s v="Lib"/>
    <s v="D"/>
    <x v="2"/>
    <n v="29.784999999999997"/>
    <n v="59.569999999999993"/>
    <x v="3"/>
    <x v="2"/>
  </r>
  <r>
    <s v="NOP-21394-646"/>
    <x v="170"/>
    <s v="16982-35708-BZ"/>
    <s v="L-D-2.5"/>
    <x v="3"/>
    <x v="186"/>
    <s v="ncuttler5g@parallels.com"/>
    <x v="1"/>
    <s v="Lib"/>
    <s v="D"/>
    <x v="2"/>
    <n v="29.784999999999997"/>
    <n v="89.35499999999999"/>
    <x v="3"/>
    <x v="2"/>
  </r>
  <r>
    <s v="NOP-21394-646"/>
    <x v="170"/>
    <s v="16982-35708-BZ"/>
    <s v="L-L-0.5"/>
    <x v="4"/>
    <x v="186"/>
    <s v="ncuttler5g@parallels.com"/>
    <x v="1"/>
    <s v="Lib"/>
    <s v="L"/>
    <x v="1"/>
    <n v="9.51"/>
    <n v="38.04"/>
    <x v="3"/>
    <x v="1"/>
  </r>
  <r>
    <s v="NOP-21394-646"/>
    <x v="170"/>
    <s v="16982-35708-BZ"/>
    <s v="E-M-1"/>
    <x v="3"/>
    <x v="186"/>
    <s v="ncuttler5g@parallels.com"/>
    <x v="1"/>
    <s v="Exc"/>
    <s v="M"/>
    <x v="0"/>
    <n v="13.75"/>
    <n v="41.25"/>
    <x v="1"/>
    <x v="0"/>
  </r>
  <r>
    <s v="FTV-77095-168"/>
    <x v="171"/>
    <s v="66708-26678-QK"/>
    <s v="L-L-0.5"/>
    <x v="5"/>
    <x v="187"/>
    <n v="0"/>
    <x v="1"/>
    <s v="Lib"/>
    <s v="L"/>
    <x v="1"/>
    <n v="9.51"/>
    <n v="57.06"/>
    <x v="3"/>
    <x v="1"/>
  </r>
  <r>
    <s v="BOR-02906-411"/>
    <x v="172"/>
    <s v="08743-09057-OO"/>
    <s v="L-D-2.5"/>
    <x v="5"/>
    <x v="188"/>
    <s v="tfelip5m@typepad.com"/>
    <x v="1"/>
    <s v="Lib"/>
    <s v="D"/>
    <x v="2"/>
    <n v="29.784999999999997"/>
    <n v="178.70999999999998"/>
    <x v="3"/>
    <x v="2"/>
  </r>
  <r>
    <s v="WMP-68847-770"/>
    <x v="173"/>
    <s v="37490-01572-JW"/>
    <s v="L-L-0.2"/>
    <x v="2"/>
    <x v="189"/>
    <s v="vle5n@disqus.com"/>
    <x v="1"/>
    <s v="Lib"/>
    <s v="L"/>
    <x v="3"/>
    <n v="4.7549999999999999"/>
    <n v="4.7549999999999999"/>
    <x v="3"/>
    <x v="1"/>
  </r>
  <r>
    <s v="TMO-22785-872"/>
    <x v="174"/>
    <s v="01811-60350-CU"/>
    <s v="E-M-1"/>
    <x v="5"/>
    <x v="190"/>
    <n v="0"/>
    <x v="1"/>
    <s v="Exc"/>
    <s v="M"/>
    <x v="0"/>
    <n v="13.75"/>
    <n v="82.5"/>
    <x v="1"/>
    <x v="0"/>
  </r>
  <r>
    <s v="TJG-73587-353"/>
    <x v="175"/>
    <s v="24766-58139-GT"/>
    <s v="R-D-0.2"/>
    <x v="3"/>
    <x v="191"/>
    <n v="0"/>
    <x v="1"/>
    <s v="Rob"/>
    <s v="D"/>
    <x v="3"/>
    <n v="2.6849999999999996"/>
    <n v="8.0549999999999997"/>
    <x v="0"/>
    <x v="2"/>
  </r>
  <r>
    <s v="OOU-61343-455"/>
    <x v="176"/>
    <s v="90123-70970-NY"/>
    <s v="A-M-1"/>
    <x v="0"/>
    <x v="192"/>
    <s v="npoolman5q@howstuffworks.com"/>
    <x v="1"/>
    <s v="Ara"/>
    <s v="M"/>
    <x v="0"/>
    <n v="11.25"/>
    <n v="22.5"/>
    <x v="2"/>
    <x v="0"/>
  </r>
  <r>
    <s v="RMA-08327-369"/>
    <x v="142"/>
    <s v="93809-05424-MG"/>
    <s v="A-M-0.5"/>
    <x v="5"/>
    <x v="193"/>
    <s v="oduny5r@constantcontact.com"/>
    <x v="1"/>
    <s v="Ara"/>
    <s v="M"/>
    <x v="1"/>
    <n v="6.75"/>
    <n v="40.5"/>
    <x v="2"/>
    <x v="0"/>
  </r>
  <r>
    <s v="SFB-97929-779"/>
    <x v="177"/>
    <s v="85425-33494-HQ"/>
    <s v="E-D-0.5"/>
    <x v="4"/>
    <x v="194"/>
    <s v="chalfhide5s@google.ru"/>
    <x v="2"/>
    <s v="Exc"/>
    <s v="D"/>
    <x v="1"/>
    <n v="7.29"/>
    <n v="29.16"/>
    <x v="1"/>
    <x v="2"/>
  </r>
  <r>
    <s v="AUP-10128-606"/>
    <x v="178"/>
    <s v="54387-64897-XC"/>
    <s v="A-M-0.5"/>
    <x v="2"/>
    <x v="195"/>
    <s v="fmalecky5t@list-manage.com"/>
    <x v="3"/>
    <s v="Ara"/>
    <s v="M"/>
    <x v="1"/>
    <n v="6.75"/>
    <n v="6.75"/>
    <x v="2"/>
    <x v="0"/>
  </r>
  <r>
    <s v="YTW-40242-005"/>
    <x v="179"/>
    <s v="01035-70465-UO"/>
    <s v="L-D-1"/>
    <x v="4"/>
    <x v="196"/>
    <s v="aattwater5u@wikia.com"/>
    <x v="1"/>
    <s v="Lib"/>
    <s v="D"/>
    <x v="0"/>
    <n v="12.95"/>
    <n v="51.8"/>
    <x v="3"/>
    <x v="2"/>
  </r>
  <r>
    <s v="PRP-53390-819"/>
    <x v="180"/>
    <s v="84260-39432-ML"/>
    <s v="E-L-0.5"/>
    <x v="5"/>
    <x v="197"/>
    <s v="mwhellans5v@mapquest.com"/>
    <x v="1"/>
    <s v="Exc"/>
    <s v="L"/>
    <x v="1"/>
    <n v="8.91"/>
    <n v="53.46"/>
    <x v="1"/>
    <x v="1"/>
  </r>
  <r>
    <s v="GSJ-01065-125"/>
    <x v="181"/>
    <s v="69779-40609-RS"/>
    <s v="E-D-0.2"/>
    <x v="4"/>
    <x v="198"/>
    <s v="dcamilletti5w@businesswire.com"/>
    <x v="1"/>
    <s v="Exc"/>
    <s v="D"/>
    <x v="3"/>
    <n v="3.645"/>
    <n v="14.58"/>
    <x v="1"/>
    <x v="2"/>
  </r>
  <r>
    <s v="YQU-65147-580"/>
    <x v="182"/>
    <s v="80247-70000-HT"/>
    <s v="R-D-2.5"/>
    <x v="2"/>
    <x v="199"/>
    <s v="egalgey5x@wufoo.com"/>
    <x v="1"/>
    <s v="Rob"/>
    <s v="D"/>
    <x v="2"/>
    <n v="20.584999999999997"/>
    <n v="20.584999999999997"/>
    <x v="0"/>
    <x v="2"/>
  </r>
  <r>
    <s v="QPM-95832-683"/>
    <x v="183"/>
    <s v="35058-04550-VC"/>
    <s v="L-L-1"/>
    <x v="0"/>
    <x v="200"/>
    <s v="mhame5y@newsvine.com"/>
    <x v="2"/>
    <s v="Lib"/>
    <s v="L"/>
    <x v="0"/>
    <n v="15.85"/>
    <n v="31.7"/>
    <x v="3"/>
    <x v="1"/>
  </r>
  <r>
    <s v="BNQ-88920-567"/>
    <x v="184"/>
    <s v="27226-53717-SY"/>
    <s v="L-D-0.2"/>
    <x v="5"/>
    <x v="201"/>
    <s v="igurnee5z@usnews.com"/>
    <x v="1"/>
    <s v="Lib"/>
    <s v="D"/>
    <x v="3"/>
    <n v="3.8849999999999998"/>
    <n v="23.31"/>
    <x v="3"/>
    <x v="2"/>
  </r>
  <r>
    <s v="PUX-47906-110"/>
    <x v="185"/>
    <s v="02002-98725-CH"/>
    <s v="L-M-1"/>
    <x v="4"/>
    <x v="202"/>
    <s v="asnowding60@comsenz.com"/>
    <x v="1"/>
    <s v="Lib"/>
    <s v="M"/>
    <x v="0"/>
    <n v="14.55"/>
    <n v="58.2"/>
    <x v="3"/>
    <x v="0"/>
  </r>
  <r>
    <s v="COL-72079-610"/>
    <x v="186"/>
    <s v="38487-01549-MV"/>
    <s v="E-L-0.5"/>
    <x v="4"/>
    <x v="203"/>
    <s v="gpoinsett61@berkeley.edu"/>
    <x v="1"/>
    <s v="Exc"/>
    <s v="L"/>
    <x v="1"/>
    <n v="8.91"/>
    <n v="35.64"/>
    <x v="1"/>
    <x v="1"/>
  </r>
  <r>
    <s v="LBC-45686-819"/>
    <x v="187"/>
    <s v="98573-41811-EQ"/>
    <s v="A-M-1"/>
    <x v="1"/>
    <x v="204"/>
    <s v="rfurman62@t.co"/>
    <x v="2"/>
    <s v="Ara"/>
    <s v="M"/>
    <x v="0"/>
    <n v="11.25"/>
    <n v="56.25"/>
    <x v="2"/>
    <x v="0"/>
  </r>
  <r>
    <s v="BLQ-03709-265"/>
    <x v="148"/>
    <s v="72463-75685-MV"/>
    <s v="R-L-0.2"/>
    <x v="3"/>
    <x v="205"/>
    <s v="ccrosier63@xrea.com"/>
    <x v="1"/>
    <s v="Rob"/>
    <s v="L"/>
    <x v="3"/>
    <n v="3.5849999999999995"/>
    <n v="10.754999999999999"/>
    <x v="0"/>
    <x v="1"/>
  </r>
  <r>
    <s v="BLQ-03709-265"/>
    <x v="148"/>
    <s v="72463-75685-MV"/>
    <s v="R-M-0.2"/>
    <x v="1"/>
    <x v="205"/>
    <s v="ccrosier63@xrea.com"/>
    <x v="1"/>
    <s v="Rob"/>
    <s v="M"/>
    <x v="3"/>
    <n v="2.9849999999999999"/>
    <n v="14.924999999999999"/>
    <x v="0"/>
    <x v="0"/>
  </r>
  <r>
    <s v="VFZ-91673-181"/>
    <x v="188"/>
    <s v="10225-91535-AI"/>
    <s v="A-L-1"/>
    <x v="5"/>
    <x v="206"/>
    <s v="lrushmer65@europa.eu"/>
    <x v="1"/>
    <s v="Ara"/>
    <s v="L"/>
    <x v="0"/>
    <n v="12.95"/>
    <n v="77.699999999999989"/>
    <x v="2"/>
    <x v="1"/>
  </r>
  <r>
    <s v="WKD-81956-870"/>
    <x v="189"/>
    <s v="48090-06534-HI"/>
    <s v="L-D-0.5"/>
    <x v="3"/>
    <x v="207"/>
    <s v="wedinborough66@github.io"/>
    <x v="1"/>
    <s v="Lib"/>
    <s v="D"/>
    <x v="1"/>
    <n v="7.77"/>
    <n v="23.31"/>
    <x v="3"/>
    <x v="2"/>
  </r>
  <r>
    <s v="TNI-91067-006"/>
    <x v="190"/>
    <s v="80444-58185-FX"/>
    <s v="E-L-1"/>
    <x v="4"/>
    <x v="208"/>
    <n v="0"/>
    <x v="1"/>
    <s v="Exc"/>
    <s v="L"/>
    <x v="0"/>
    <n v="14.85"/>
    <n v="59.4"/>
    <x v="1"/>
    <x v="1"/>
  </r>
  <r>
    <s v="IZA-61469-812"/>
    <x v="191"/>
    <s v="13561-92774-WP"/>
    <s v="L-D-2.5"/>
    <x v="4"/>
    <x v="209"/>
    <s v="kbromehead68@un.org"/>
    <x v="1"/>
    <s v="Lib"/>
    <s v="D"/>
    <x v="2"/>
    <n v="29.784999999999997"/>
    <n v="119.13999999999999"/>
    <x v="3"/>
    <x v="2"/>
  </r>
  <r>
    <s v="PSS-22466-862"/>
    <x v="192"/>
    <s v="11550-78378-GE"/>
    <s v="R-L-0.2"/>
    <x v="4"/>
    <x v="210"/>
    <s v="ewesterman69@si.edu"/>
    <x v="2"/>
    <s v="Rob"/>
    <s v="L"/>
    <x v="3"/>
    <n v="3.5849999999999995"/>
    <n v="14.339999999999998"/>
    <x v="0"/>
    <x v="1"/>
  </r>
  <r>
    <s v="REH-56504-397"/>
    <x v="193"/>
    <s v="90961-35603-RP"/>
    <s v="A-M-2.5"/>
    <x v="1"/>
    <x v="211"/>
    <s v="ahutchens6a@amazonaws.com"/>
    <x v="1"/>
    <s v="Ara"/>
    <s v="M"/>
    <x v="2"/>
    <n v="25.874999999999996"/>
    <n v="129.37499999999997"/>
    <x v="2"/>
    <x v="0"/>
  </r>
  <r>
    <s v="ALA-62598-016"/>
    <x v="194"/>
    <s v="57145-03803-ZL"/>
    <s v="R-D-0.2"/>
    <x v="5"/>
    <x v="212"/>
    <s v="nwyvill6b@naver.com"/>
    <x v="3"/>
    <s v="Rob"/>
    <s v="D"/>
    <x v="3"/>
    <n v="2.6849999999999996"/>
    <n v="16.11"/>
    <x v="0"/>
    <x v="2"/>
  </r>
  <r>
    <s v="EYE-70374-835"/>
    <x v="195"/>
    <s v="89115-11966-VF"/>
    <s v="R-L-0.2"/>
    <x v="1"/>
    <x v="213"/>
    <s v="bmathon6c@barnesandnoble.com"/>
    <x v="1"/>
    <s v="Rob"/>
    <s v="L"/>
    <x v="3"/>
    <n v="3.5849999999999995"/>
    <n v="17.924999999999997"/>
    <x v="0"/>
    <x v="1"/>
  </r>
  <r>
    <s v="CCZ-19589-212"/>
    <x v="196"/>
    <s v="05754-41702-FG"/>
    <s v="L-M-0.2"/>
    <x v="0"/>
    <x v="214"/>
    <s v="kstreight6d@about.com"/>
    <x v="1"/>
    <s v="Lib"/>
    <s v="M"/>
    <x v="3"/>
    <n v="4.3650000000000002"/>
    <n v="8.73"/>
    <x v="3"/>
    <x v="0"/>
  </r>
  <r>
    <s v="BPT-83989-157"/>
    <x v="197"/>
    <s v="84269-49816-ML"/>
    <s v="A-M-2.5"/>
    <x v="0"/>
    <x v="215"/>
    <s v="pcutchie6e@globo.com"/>
    <x v="1"/>
    <s v="Ara"/>
    <s v="M"/>
    <x v="2"/>
    <n v="25.874999999999996"/>
    <n v="51.749999999999993"/>
    <x v="2"/>
    <x v="0"/>
  </r>
  <r>
    <s v="YFH-87456-208"/>
    <x v="198"/>
    <s v="23600-98432-ME"/>
    <s v="L-M-0.2"/>
    <x v="0"/>
    <x v="216"/>
    <n v="0"/>
    <x v="1"/>
    <s v="Lib"/>
    <s v="M"/>
    <x v="3"/>
    <n v="4.3650000000000002"/>
    <n v="8.73"/>
    <x v="3"/>
    <x v="0"/>
  </r>
  <r>
    <s v="JLN-14700-924"/>
    <x v="199"/>
    <s v="79058-02767-CP"/>
    <s v="L-L-0.2"/>
    <x v="1"/>
    <x v="217"/>
    <s v="cgheraldi6g@opera.com"/>
    <x v="3"/>
    <s v="Lib"/>
    <s v="L"/>
    <x v="3"/>
    <n v="4.7549999999999999"/>
    <n v="23.774999999999999"/>
    <x v="3"/>
    <x v="1"/>
  </r>
  <r>
    <s v="JVW-22582-137"/>
    <x v="200"/>
    <s v="89208-74646-UK"/>
    <s v="E-M-0.2"/>
    <x v="1"/>
    <x v="218"/>
    <s v="bkenwell6h@over-blog.com"/>
    <x v="1"/>
    <s v="Exc"/>
    <s v="M"/>
    <x v="3"/>
    <n v="4.125"/>
    <n v="20.625"/>
    <x v="1"/>
    <x v="0"/>
  </r>
  <r>
    <s v="LAA-41879-001"/>
    <x v="201"/>
    <s v="11408-81032-UR"/>
    <s v="L-L-2.5"/>
    <x v="2"/>
    <x v="219"/>
    <s v="tsutty6i@google.es"/>
    <x v="1"/>
    <s v="Lib"/>
    <s v="L"/>
    <x v="2"/>
    <n v="36.454999999999998"/>
    <n v="36.454999999999998"/>
    <x v="3"/>
    <x v="1"/>
  </r>
  <r>
    <s v="BRV-64870-915"/>
    <x v="202"/>
    <s v="32070-55528-UG"/>
    <s v="L-L-2.5"/>
    <x v="1"/>
    <x v="220"/>
    <n v="0"/>
    <x v="2"/>
    <s v="Lib"/>
    <s v="L"/>
    <x v="2"/>
    <n v="36.454999999999998"/>
    <n v="182.27499999999998"/>
    <x v="3"/>
    <x v="1"/>
  </r>
  <r>
    <s v="RGJ-12544-083"/>
    <x v="203"/>
    <s v="48873-84433-PN"/>
    <s v="L-D-2.5"/>
    <x v="3"/>
    <x v="221"/>
    <s v="charce6k@cafepress.com"/>
    <x v="2"/>
    <s v="Lib"/>
    <s v="D"/>
    <x v="2"/>
    <n v="29.784999999999997"/>
    <n v="89.35499999999999"/>
    <x v="3"/>
    <x v="2"/>
  </r>
  <r>
    <s v="JJX-83339-346"/>
    <x v="204"/>
    <s v="32928-18158-OW"/>
    <s v="R-L-0.2"/>
    <x v="2"/>
    <x v="222"/>
    <n v="0"/>
    <x v="1"/>
    <s v="Rob"/>
    <s v="L"/>
    <x v="3"/>
    <n v="3.5849999999999995"/>
    <n v="3.5849999999999995"/>
    <x v="0"/>
    <x v="1"/>
  </r>
  <r>
    <s v="BIU-21970-705"/>
    <x v="205"/>
    <s v="89711-56688-GG"/>
    <s v="R-M-2.5"/>
    <x v="0"/>
    <x v="223"/>
    <s v="fdrysdale6m@symantec.com"/>
    <x v="1"/>
    <s v="Rob"/>
    <s v="M"/>
    <x v="2"/>
    <n v="22.884999999999998"/>
    <n v="45.769999999999996"/>
    <x v="0"/>
    <x v="0"/>
  </r>
  <r>
    <s v="ELJ-87741-745"/>
    <x v="206"/>
    <s v="48389-71976-JB"/>
    <s v="E-L-1"/>
    <x v="4"/>
    <x v="224"/>
    <s v="dmagowan6n@fc2.com"/>
    <x v="1"/>
    <s v="Exc"/>
    <s v="L"/>
    <x v="0"/>
    <n v="14.85"/>
    <n v="59.4"/>
    <x v="1"/>
    <x v="1"/>
  </r>
  <r>
    <s v="SGI-48226-857"/>
    <x v="207"/>
    <s v="84033-80762-EQ"/>
    <s v="A-M-2.5"/>
    <x v="5"/>
    <x v="225"/>
    <n v="0"/>
    <x v="1"/>
    <s v="Ara"/>
    <s v="M"/>
    <x v="2"/>
    <n v="25.874999999999996"/>
    <n v="155.24999999999997"/>
    <x v="2"/>
    <x v="0"/>
  </r>
  <r>
    <s v="AHV-66988-037"/>
    <x v="208"/>
    <s v="12743-00952-KO"/>
    <s v="R-M-2.5"/>
    <x v="0"/>
    <x v="226"/>
    <n v="0"/>
    <x v="1"/>
    <s v="Rob"/>
    <s v="M"/>
    <x v="2"/>
    <n v="22.884999999999998"/>
    <n v="45.769999999999996"/>
    <x v="0"/>
    <x v="0"/>
  </r>
  <r>
    <s v="ISK-42066-094"/>
    <x v="209"/>
    <s v="41505-42181-EF"/>
    <s v="E-D-1"/>
    <x v="3"/>
    <x v="227"/>
    <s v="srushbrooke6q@youku.com"/>
    <x v="1"/>
    <s v="Exc"/>
    <s v="D"/>
    <x v="0"/>
    <n v="12.15"/>
    <n v="36.450000000000003"/>
    <x v="1"/>
    <x v="2"/>
  </r>
  <r>
    <s v="FTC-35822-530"/>
    <x v="210"/>
    <s v="14307-87663-KB"/>
    <s v="E-D-0.5"/>
    <x v="4"/>
    <x v="228"/>
    <s v="tdrynan6r@deviantart.com"/>
    <x v="1"/>
    <s v="Exc"/>
    <s v="D"/>
    <x v="1"/>
    <n v="7.29"/>
    <n v="29.16"/>
    <x v="1"/>
    <x v="2"/>
  </r>
  <r>
    <s v="VSS-56247-688"/>
    <x v="211"/>
    <s v="08360-19442-GB"/>
    <s v="L-M-2.5"/>
    <x v="4"/>
    <x v="229"/>
    <s v="eyurkov6s@hud.gov"/>
    <x v="1"/>
    <s v="Lib"/>
    <s v="M"/>
    <x v="2"/>
    <n v="33.464999999999996"/>
    <n v="133.85999999999999"/>
    <x v="3"/>
    <x v="0"/>
  </r>
  <r>
    <s v="HVW-25584-144"/>
    <x v="212"/>
    <s v="93405-51204-UW"/>
    <s v="L-L-0.2"/>
    <x v="1"/>
    <x v="230"/>
    <s v="lmallan6t@state.gov"/>
    <x v="1"/>
    <s v="Lib"/>
    <s v="L"/>
    <x v="3"/>
    <n v="4.7549999999999999"/>
    <n v="23.774999999999999"/>
    <x v="3"/>
    <x v="1"/>
  </r>
  <r>
    <s v="MUY-15309-209"/>
    <x v="213"/>
    <s v="97152-03355-IW"/>
    <s v="L-D-1"/>
    <x v="3"/>
    <x v="231"/>
    <s v="gbentjens6u@netlog.com"/>
    <x v="3"/>
    <s v="Lib"/>
    <s v="D"/>
    <x v="0"/>
    <n v="12.95"/>
    <n v="38.849999999999994"/>
    <x v="3"/>
    <x v="2"/>
  </r>
  <r>
    <s v="VAJ-44572-469"/>
    <x v="63"/>
    <s v="79216-73157-TE"/>
    <s v="R-L-0.2"/>
    <x v="5"/>
    <x v="232"/>
    <n v="0"/>
    <x v="2"/>
    <s v="Rob"/>
    <s v="L"/>
    <x v="3"/>
    <n v="3.5849999999999995"/>
    <n v="21.509999999999998"/>
    <x v="0"/>
    <x v="1"/>
  </r>
  <r>
    <s v="YJU-84377-606"/>
    <x v="214"/>
    <s v="20259-47723-AC"/>
    <s v="A-D-1"/>
    <x v="2"/>
    <x v="233"/>
    <s v="lentwistle6w@omniture.com"/>
    <x v="1"/>
    <s v="Ara"/>
    <s v="D"/>
    <x v="0"/>
    <n v="9.9499999999999993"/>
    <n v="9.9499999999999993"/>
    <x v="2"/>
    <x v="2"/>
  </r>
  <r>
    <s v="VNC-93921-469"/>
    <x v="215"/>
    <s v="04666-71569-RI"/>
    <s v="L-L-1"/>
    <x v="2"/>
    <x v="234"/>
    <s v="zkiffe74@cyberchimps.com"/>
    <x v="1"/>
    <s v="Lib"/>
    <s v="L"/>
    <x v="0"/>
    <n v="15.85"/>
    <n v="15.85"/>
    <x v="3"/>
    <x v="1"/>
  </r>
  <r>
    <s v="OGB-91614-810"/>
    <x v="216"/>
    <s v="08909-77713-CG"/>
    <s v="R-M-0.2"/>
    <x v="2"/>
    <x v="235"/>
    <s v="macott6y@pagesperso-orange.fr"/>
    <x v="1"/>
    <s v="Rob"/>
    <s v="M"/>
    <x v="3"/>
    <n v="2.9849999999999999"/>
    <n v="2.9849999999999999"/>
    <x v="0"/>
    <x v="0"/>
  </r>
  <r>
    <s v="BQI-61647-496"/>
    <x v="217"/>
    <s v="84340-73931-VV"/>
    <s v="E-M-1"/>
    <x v="1"/>
    <x v="236"/>
    <s v="cheaviside6z@rediff.com"/>
    <x v="1"/>
    <s v="Exc"/>
    <s v="M"/>
    <x v="0"/>
    <n v="13.75"/>
    <n v="68.75"/>
    <x v="1"/>
    <x v="0"/>
  </r>
  <r>
    <s v="IOM-51636-823"/>
    <x v="218"/>
    <s v="04609-95151-XH"/>
    <s v="A-D-1"/>
    <x v="3"/>
    <x v="237"/>
    <n v="0"/>
    <x v="1"/>
    <s v="Ara"/>
    <s v="D"/>
    <x v="0"/>
    <n v="9.9499999999999993"/>
    <n v="29.849999999999998"/>
    <x v="2"/>
    <x v="2"/>
  </r>
  <r>
    <s v="GGD-38107-641"/>
    <x v="219"/>
    <s v="99562-88650-YF"/>
    <s v="L-M-1"/>
    <x v="4"/>
    <x v="238"/>
    <s v="lkernan71@wsj.com"/>
    <x v="1"/>
    <s v="Lib"/>
    <s v="M"/>
    <x v="0"/>
    <n v="14.55"/>
    <n v="58.2"/>
    <x v="3"/>
    <x v="0"/>
  </r>
  <r>
    <s v="LTO-95975-728"/>
    <x v="220"/>
    <s v="46560-73885-PJ"/>
    <s v="R-L-0.5"/>
    <x v="4"/>
    <x v="239"/>
    <s v="rmclae72@dailymotion.com"/>
    <x v="3"/>
    <s v="Rob"/>
    <s v="L"/>
    <x v="1"/>
    <n v="7.169999999999999"/>
    <n v="28.679999999999996"/>
    <x v="0"/>
    <x v="1"/>
  </r>
  <r>
    <s v="IGM-84664-265"/>
    <x v="114"/>
    <s v="80179-44620-WN"/>
    <s v="R-L-0.5"/>
    <x v="3"/>
    <x v="240"/>
    <s v="cblowfelde73@ustream.tv"/>
    <x v="1"/>
    <s v="Rob"/>
    <s v="L"/>
    <x v="1"/>
    <n v="7.169999999999999"/>
    <n v="21.509999999999998"/>
    <x v="0"/>
    <x v="1"/>
  </r>
  <r>
    <s v="SKO-45740-621"/>
    <x v="221"/>
    <s v="04666-71569-RI"/>
    <s v="L-M-0.5"/>
    <x v="0"/>
    <x v="234"/>
    <s v="zkiffe74@cyberchimps.com"/>
    <x v="1"/>
    <s v="Lib"/>
    <s v="M"/>
    <x v="1"/>
    <n v="8.73"/>
    <n v="17.46"/>
    <x v="3"/>
    <x v="0"/>
  </r>
  <r>
    <s v="FOJ-02234-063"/>
    <x v="222"/>
    <s v="59081-87231-VP"/>
    <s v="E-D-2.5"/>
    <x v="2"/>
    <x v="241"/>
    <s v="docalleran75@ucla.edu"/>
    <x v="1"/>
    <s v="Exc"/>
    <s v="D"/>
    <x v="2"/>
    <n v="27.945"/>
    <n v="27.945"/>
    <x v="1"/>
    <x v="2"/>
  </r>
  <r>
    <s v="MSJ-11909-468"/>
    <x v="188"/>
    <s v="07878-45872-CC"/>
    <s v="E-D-2.5"/>
    <x v="1"/>
    <x v="242"/>
    <s v="ccromwell76@desdev.cn"/>
    <x v="1"/>
    <s v="Exc"/>
    <s v="D"/>
    <x v="2"/>
    <n v="27.945"/>
    <n v="139.72499999999999"/>
    <x v="1"/>
    <x v="2"/>
  </r>
  <r>
    <s v="DKB-78053-329"/>
    <x v="223"/>
    <s v="12444-05174-OO"/>
    <s v="R-M-0.2"/>
    <x v="0"/>
    <x v="243"/>
    <s v="ihay77@lulu.com"/>
    <x v="3"/>
    <s v="Rob"/>
    <s v="M"/>
    <x v="3"/>
    <n v="2.9849999999999999"/>
    <n v="5.97"/>
    <x v="0"/>
    <x v="0"/>
  </r>
  <r>
    <s v="DFZ-45083-941"/>
    <x v="224"/>
    <s v="34665-62561-AU"/>
    <s v="R-L-2.5"/>
    <x v="2"/>
    <x v="244"/>
    <s v="ttaffarello78@sciencedaily.com"/>
    <x v="1"/>
    <s v="Rob"/>
    <s v="L"/>
    <x v="2"/>
    <n v="27.484999999999996"/>
    <n v="27.484999999999996"/>
    <x v="0"/>
    <x v="1"/>
  </r>
  <r>
    <s v="OTA-40969-710"/>
    <x v="83"/>
    <s v="77877-11993-QH"/>
    <s v="R-L-1"/>
    <x v="1"/>
    <x v="245"/>
    <s v="mcanty79@jigsy.com"/>
    <x v="1"/>
    <s v="Rob"/>
    <s v="L"/>
    <x v="0"/>
    <n v="11.95"/>
    <n v="59.75"/>
    <x v="0"/>
    <x v="1"/>
  </r>
  <r>
    <s v="GRH-45571-667"/>
    <x v="104"/>
    <s v="32291-18308-YZ"/>
    <s v="E-M-1"/>
    <x v="3"/>
    <x v="246"/>
    <s v="jkopke7a@auda.org.au"/>
    <x v="1"/>
    <s v="Exc"/>
    <s v="M"/>
    <x v="0"/>
    <n v="13.75"/>
    <n v="41.25"/>
    <x v="1"/>
    <x v="0"/>
  </r>
  <r>
    <s v="NXV-05302-067"/>
    <x v="225"/>
    <s v="25754-33191-ZI"/>
    <s v="L-M-2.5"/>
    <x v="4"/>
    <x v="247"/>
    <n v="0"/>
    <x v="1"/>
    <s v="Lib"/>
    <s v="M"/>
    <x v="2"/>
    <n v="33.464999999999996"/>
    <n v="133.85999999999999"/>
    <x v="3"/>
    <x v="0"/>
  </r>
  <r>
    <s v="VZH-86274-142"/>
    <x v="226"/>
    <s v="53120-45532-KL"/>
    <s v="R-L-1"/>
    <x v="1"/>
    <x v="248"/>
    <n v="0"/>
    <x v="2"/>
    <s v="Rob"/>
    <s v="L"/>
    <x v="0"/>
    <n v="11.95"/>
    <n v="59.75"/>
    <x v="0"/>
    <x v="1"/>
  </r>
  <r>
    <s v="KIX-93248-135"/>
    <x v="227"/>
    <s v="36605-83052-WB"/>
    <s v="A-D-0.5"/>
    <x v="2"/>
    <x v="249"/>
    <s v="vhellmore7d@bbc.co.uk"/>
    <x v="1"/>
    <s v="Ara"/>
    <s v="D"/>
    <x v="1"/>
    <n v="5.97"/>
    <n v="5.97"/>
    <x v="2"/>
    <x v="2"/>
  </r>
  <r>
    <s v="AXR-10962-010"/>
    <x v="180"/>
    <s v="53683-35977-KI"/>
    <s v="E-D-1"/>
    <x v="0"/>
    <x v="250"/>
    <s v="mseawright7e@nbcnews.com"/>
    <x v="3"/>
    <s v="Exc"/>
    <s v="D"/>
    <x v="0"/>
    <n v="12.15"/>
    <n v="24.3"/>
    <x v="1"/>
    <x v="2"/>
  </r>
  <r>
    <s v="IHS-71573-008"/>
    <x v="228"/>
    <s v="07972-83134-NM"/>
    <s v="E-D-0.2"/>
    <x v="5"/>
    <x v="251"/>
    <s v="snortheast7f@mashable.com"/>
    <x v="1"/>
    <s v="Exc"/>
    <s v="D"/>
    <x v="3"/>
    <n v="3.645"/>
    <n v="21.87"/>
    <x v="1"/>
    <x v="2"/>
  </r>
  <r>
    <s v="QTR-19001-114"/>
    <x v="229"/>
    <s v="01035-70465-UO"/>
    <s v="A-D-1"/>
    <x v="0"/>
    <x v="196"/>
    <s v="aattwater5u@wikia.com"/>
    <x v="1"/>
    <s v="Ara"/>
    <s v="D"/>
    <x v="0"/>
    <n v="9.9499999999999993"/>
    <n v="19.899999999999999"/>
    <x v="2"/>
    <x v="2"/>
  </r>
  <r>
    <s v="WBK-62297-910"/>
    <x v="230"/>
    <s v="25514-23938-IQ"/>
    <s v="A-D-0.2"/>
    <x v="0"/>
    <x v="252"/>
    <s v="mfearon7h@reverbnation.com"/>
    <x v="1"/>
    <s v="Ara"/>
    <s v="D"/>
    <x v="3"/>
    <n v="2.9849999999999999"/>
    <n v="5.97"/>
    <x v="2"/>
    <x v="2"/>
  </r>
  <r>
    <s v="OGY-19377-175"/>
    <x v="231"/>
    <s v="49084-44492-OJ"/>
    <s v="E-D-0.5"/>
    <x v="2"/>
    <x v="253"/>
    <n v="0"/>
    <x v="2"/>
    <s v="Exc"/>
    <s v="D"/>
    <x v="1"/>
    <n v="7.29"/>
    <n v="7.29"/>
    <x v="1"/>
    <x v="2"/>
  </r>
  <r>
    <s v="ESR-66651-814"/>
    <x v="80"/>
    <s v="76624-72205-CK"/>
    <s v="A-D-0.2"/>
    <x v="4"/>
    <x v="254"/>
    <s v="jsisneros7j@a8.net"/>
    <x v="1"/>
    <s v="Ara"/>
    <s v="D"/>
    <x v="3"/>
    <n v="2.9849999999999999"/>
    <n v="11.94"/>
    <x v="2"/>
    <x v="2"/>
  </r>
  <r>
    <s v="CPX-46916-770"/>
    <x v="232"/>
    <s v="12729-50170-JE"/>
    <s v="R-L-1"/>
    <x v="5"/>
    <x v="255"/>
    <s v="zcarlson7k@bigcartel.com"/>
    <x v="2"/>
    <s v="Rob"/>
    <s v="L"/>
    <x v="0"/>
    <n v="11.95"/>
    <n v="71.699999999999989"/>
    <x v="0"/>
    <x v="1"/>
  </r>
  <r>
    <s v="MDC-03318-645"/>
    <x v="233"/>
    <s v="43974-44760-QI"/>
    <s v="A-L-0.2"/>
    <x v="0"/>
    <x v="256"/>
    <s v="wmaddox7l@timesonline.co.uk"/>
    <x v="1"/>
    <s v="Ara"/>
    <s v="L"/>
    <x v="3"/>
    <n v="3.8849999999999998"/>
    <n v="7.77"/>
    <x v="2"/>
    <x v="1"/>
  </r>
  <r>
    <s v="SFF-86059-407"/>
    <x v="234"/>
    <s v="30585-48726-BK"/>
    <s v="A-M-2.5"/>
    <x v="2"/>
    <x v="257"/>
    <s v="dhedlestone7m@craigslist.org"/>
    <x v="1"/>
    <s v="Ara"/>
    <s v="M"/>
    <x v="2"/>
    <n v="25.874999999999996"/>
    <n v="25.874999999999996"/>
    <x v="2"/>
    <x v="0"/>
  </r>
  <r>
    <s v="SCL-94540-788"/>
    <x v="235"/>
    <s v="16123-07017-TY"/>
    <s v="E-L-2.5"/>
    <x v="5"/>
    <x v="258"/>
    <s v="tcrowthe7n@europa.eu"/>
    <x v="1"/>
    <s v="Exc"/>
    <s v="L"/>
    <x v="2"/>
    <n v="34.154999999999994"/>
    <n v="204.92999999999995"/>
    <x v="1"/>
    <x v="1"/>
  </r>
  <r>
    <s v="HVU-21634-076"/>
    <x v="236"/>
    <s v="27723-45097-MH"/>
    <s v="R-L-2.5"/>
    <x v="4"/>
    <x v="259"/>
    <s v="dbury7o@tinyurl.com"/>
    <x v="2"/>
    <s v="Rob"/>
    <s v="L"/>
    <x v="2"/>
    <n v="27.484999999999996"/>
    <n v="109.93999999999998"/>
    <x v="0"/>
    <x v="1"/>
  </r>
  <r>
    <s v="XUS-73326-418"/>
    <x v="237"/>
    <s v="37078-56703-AF"/>
    <s v="E-L-1"/>
    <x v="5"/>
    <x v="260"/>
    <s v="gbroadbear7p@omniture.com"/>
    <x v="1"/>
    <s v="Exc"/>
    <s v="L"/>
    <x v="0"/>
    <n v="14.85"/>
    <n v="89.1"/>
    <x v="1"/>
    <x v="1"/>
  </r>
  <r>
    <s v="XWD-18933-006"/>
    <x v="238"/>
    <s v="79420-11075-MY"/>
    <s v="A-L-0.2"/>
    <x v="0"/>
    <x v="261"/>
    <s v="epalfrey7q@devhub.com"/>
    <x v="1"/>
    <s v="Ara"/>
    <s v="L"/>
    <x v="3"/>
    <n v="3.8849999999999998"/>
    <n v="7.77"/>
    <x v="2"/>
    <x v="1"/>
  </r>
  <r>
    <s v="HPD-65272-772"/>
    <x v="52"/>
    <s v="57504-13456-UO"/>
    <s v="L-M-2.5"/>
    <x v="2"/>
    <x v="262"/>
    <s v="pmetrick7r@rakuten.co.jp"/>
    <x v="1"/>
    <s v="Lib"/>
    <s v="M"/>
    <x v="2"/>
    <n v="33.464999999999996"/>
    <n v="33.464999999999996"/>
    <x v="3"/>
    <x v="0"/>
  </r>
  <r>
    <s v="JEG-93140-224"/>
    <x v="146"/>
    <s v="53751-57560-CN"/>
    <s v="E-M-0.5"/>
    <x v="1"/>
    <x v="263"/>
    <n v="0"/>
    <x v="1"/>
    <s v="Exc"/>
    <s v="M"/>
    <x v="1"/>
    <n v="8.25"/>
    <n v="41.25"/>
    <x v="1"/>
    <x v="0"/>
  </r>
  <r>
    <s v="NNH-62058-950"/>
    <x v="239"/>
    <s v="96112-42558-EA"/>
    <s v="E-L-1"/>
    <x v="4"/>
    <x v="264"/>
    <s v="kkarby7t@sbwire.com"/>
    <x v="1"/>
    <s v="Exc"/>
    <s v="L"/>
    <x v="0"/>
    <n v="14.85"/>
    <n v="59.4"/>
    <x v="1"/>
    <x v="1"/>
  </r>
  <r>
    <s v="LTD-71429-845"/>
    <x v="240"/>
    <s v="03157-23165-UB"/>
    <s v="A-L-0.5"/>
    <x v="2"/>
    <x v="265"/>
    <s v="fcrumpe7u@ftc.gov"/>
    <x v="3"/>
    <s v="Ara"/>
    <s v="L"/>
    <x v="1"/>
    <n v="7.77"/>
    <n v="7.77"/>
    <x v="2"/>
    <x v="1"/>
  </r>
  <r>
    <s v="MPV-26985-215"/>
    <x v="241"/>
    <s v="51466-52850-AG"/>
    <s v="R-D-0.5"/>
    <x v="2"/>
    <x v="266"/>
    <s v="achatto7v@sakura.ne.jp"/>
    <x v="3"/>
    <s v="Rob"/>
    <s v="D"/>
    <x v="1"/>
    <n v="5.3699999999999992"/>
    <n v="5.3699999999999992"/>
    <x v="0"/>
    <x v="2"/>
  </r>
  <r>
    <s v="IYO-10245-081"/>
    <x v="242"/>
    <s v="57145-31023-FK"/>
    <s v="E-M-2.5"/>
    <x v="3"/>
    <x v="267"/>
    <n v="0"/>
    <x v="1"/>
    <s v="Exc"/>
    <s v="M"/>
    <x v="2"/>
    <n v="31.624999999999996"/>
    <n v="94.874999999999986"/>
    <x v="1"/>
    <x v="0"/>
  </r>
  <r>
    <s v="BYZ-39669-954"/>
    <x v="243"/>
    <s v="66408-53777-VE"/>
    <s v="L-L-2.5"/>
    <x v="2"/>
    <x v="268"/>
    <n v="0"/>
    <x v="1"/>
    <s v="Lib"/>
    <s v="L"/>
    <x v="2"/>
    <n v="36.454999999999998"/>
    <n v="36.454999999999998"/>
    <x v="3"/>
    <x v="1"/>
  </r>
  <r>
    <s v="EFB-72860-209"/>
    <x v="244"/>
    <s v="53035-99701-WG"/>
    <s v="A-M-0.2"/>
    <x v="4"/>
    <x v="269"/>
    <s v="bmergue7y@umn.edu"/>
    <x v="1"/>
    <s v="Ara"/>
    <s v="M"/>
    <x v="3"/>
    <n v="3.375"/>
    <n v="13.5"/>
    <x v="2"/>
    <x v="0"/>
  </r>
  <r>
    <s v="GMM-72397-378"/>
    <x v="245"/>
    <s v="45899-92796-EI"/>
    <s v="R-L-0.2"/>
    <x v="4"/>
    <x v="270"/>
    <s v="kpatise7z@jigsy.com"/>
    <x v="1"/>
    <s v="Rob"/>
    <s v="L"/>
    <x v="3"/>
    <n v="3.5849999999999995"/>
    <n v="14.339999999999998"/>
    <x v="0"/>
    <x v="1"/>
  </r>
  <r>
    <s v="LYP-52345-883"/>
    <x v="246"/>
    <s v="17649-28133-PY"/>
    <s v="E-M-0.5"/>
    <x v="2"/>
    <x v="271"/>
    <n v="0"/>
    <x v="2"/>
    <s v="Exc"/>
    <s v="M"/>
    <x v="1"/>
    <n v="8.25"/>
    <n v="8.25"/>
    <x v="1"/>
    <x v="0"/>
  </r>
  <r>
    <s v="DFK-35846-692"/>
    <x v="247"/>
    <s v="49612-33852-CN"/>
    <s v="R-D-0.2"/>
    <x v="1"/>
    <x v="272"/>
    <n v="0"/>
    <x v="1"/>
    <s v="Rob"/>
    <s v="D"/>
    <x v="3"/>
    <n v="2.6849999999999996"/>
    <n v="13.424999999999997"/>
    <x v="0"/>
    <x v="2"/>
  </r>
  <r>
    <s v="XAH-93337-609"/>
    <x v="248"/>
    <s v="66976-43829-YG"/>
    <s v="A-D-1"/>
    <x v="1"/>
    <x v="273"/>
    <s v="dduke82@vkontakte.ru"/>
    <x v="1"/>
    <s v="Ara"/>
    <s v="D"/>
    <x v="0"/>
    <n v="9.9499999999999993"/>
    <n v="49.75"/>
    <x v="2"/>
    <x v="2"/>
  </r>
  <r>
    <s v="QKA-72582-644"/>
    <x v="249"/>
    <s v="64852-04619-XZ"/>
    <s v="E-M-0.5"/>
    <x v="0"/>
    <x v="274"/>
    <n v="0"/>
    <x v="2"/>
    <s v="Exc"/>
    <s v="M"/>
    <x v="1"/>
    <n v="8.25"/>
    <n v="16.5"/>
    <x v="1"/>
    <x v="0"/>
  </r>
  <r>
    <s v="ZDK-84567-102"/>
    <x v="250"/>
    <s v="58690-31815-VY"/>
    <s v="A-D-0.5"/>
    <x v="3"/>
    <x v="275"/>
    <s v="ihussey84@mapy.cz"/>
    <x v="1"/>
    <s v="Ara"/>
    <s v="D"/>
    <x v="1"/>
    <n v="5.97"/>
    <n v="17.91"/>
    <x v="2"/>
    <x v="2"/>
  </r>
  <r>
    <s v="WAV-38301-984"/>
    <x v="251"/>
    <s v="62863-81239-DT"/>
    <s v="A-D-0.5"/>
    <x v="1"/>
    <x v="276"/>
    <s v="cpinkerton85@upenn.edu"/>
    <x v="1"/>
    <s v="Ara"/>
    <s v="D"/>
    <x v="1"/>
    <n v="5.97"/>
    <n v="29.849999999999998"/>
    <x v="2"/>
    <x v="2"/>
  </r>
  <r>
    <s v="KZR-33023-209"/>
    <x v="177"/>
    <s v="21177-40725-CF"/>
    <s v="E-L-1"/>
    <x v="3"/>
    <x v="277"/>
    <n v="0"/>
    <x v="1"/>
    <s v="Exc"/>
    <s v="L"/>
    <x v="0"/>
    <n v="14.85"/>
    <n v="44.55"/>
    <x v="1"/>
    <x v="1"/>
  </r>
  <r>
    <s v="ULM-49433-003"/>
    <x v="252"/>
    <s v="99421-80253-UI"/>
    <s v="E-M-1"/>
    <x v="0"/>
    <x v="278"/>
    <n v="0"/>
    <x v="1"/>
    <s v="Exc"/>
    <s v="M"/>
    <x v="0"/>
    <n v="13.75"/>
    <n v="27.5"/>
    <x v="1"/>
    <x v="0"/>
  </r>
  <r>
    <s v="SIB-83254-136"/>
    <x v="253"/>
    <s v="45315-50206-DK"/>
    <s v="R-M-0.5"/>
    <x v="5"/>
    <x v="279"/>
    <s v="dvizor88@furl.net"/>
    <x v="1"/>
    <s v="Rob"/>
    <s v="M"/>
    <x v="1"/>
    <n v="5.97"/>
    <n v="35.82"/>
    <x v="0"/>
    <x v="0"/>
  </r>
  <r>
    <s v="NOK-50349-551"/>
    <x v="254"/>
    <s v="09595-95726-OV"/>
    <s v="R-D-0.5"/>
    <x v="3"/>
    <x v="280"/>
    <s v="esedgebeer89@oaic.gov.au"/>
    <x v="1"/>
    <s v="Rob"/>
    <s v="D"/>
    <x v="1"/>
    <n v="5.3699999999999992"/>
    <n v="16.11"/>
    <x v="0"/>
    <x v="2"/>
  </r>
  <r>
    <s v="YIS-96268-844"/>
    <x v="227"/>
    <s v="60221-67036-TD"/>
    <s v="E-L-0.2"/>
    <x v="5"/>
    <x v="281"/>
    <s v="klestrange8a@lulu.com"/>
    <x v="1"/>
    <s v="Exc"/>
    <s v="L"/>
    <x v="3"/>
    <n v="4.4550000000000001"/>
    <n v="26.73"/>
    <x v="1"/>
    <x v="1"/>
  </r>
  <r>
    <s v="CXI-04933-855"/>
    <x v="110"/>
    <s v="62923-29397-KX"/>
    <s v="E-L-2.5"/>
    <x v="5"/>
    <x v="282"/>
    <s v="ltanti8b@techcrunch.com"/>
    <x v="1"/>
    <s v="Exc"/>
    <s v="L"/>
    <x v="2"/>
    <n v="34.154999999999994"/>
    <n v="204.92999999999995"/>
    <x v="1"/>
    <x v="1"/>
  </r>
  <r>
    <s v="IZU-90429-382"/>
    <x v="182"/>
    <s v="33011-52383-BA"/>
    <s v="A-L-1"/>
    <x v="3"/>
    <x v="283"/>
    <s v="ade8c@1und1.de"/>
    <x v="1"/>
    <s v="Ara"/>
    <s v="L"/>
    <x v="0"/>
    <n v="12.95"/>
    <n v="38.849999999999994"/>
    <x v="2"/>
    <x v="1"/>
  </r>
  <r>
    <s v="WIT-40912-783"/>
    <x v="255"/>
    <s v="86768-91598-FA"/>
    <s v="L-D-0.2"/>
    <x v="4"/>
    <x v="284"/>
    <s v="tjedrachowicz8d@acquirethisname.com"/>
    <x v="1"/>
    <s v="Lib"/>
    <s v="D"/>
    <x v="3"/>
    <n v="3.8849999999999998"/>
    <n v="15.54"/>
    <x v="3"/>
    <x v="2"/>
  </r>
  <r>
    <s v="PSD-57291-590"/>
    <x v="256"/>
    <s v="37191-12203-MX"/>
    <s v="A-M-0.5"/>
    <x v="2"/>
    <x v="285"/>
    <s v="pstonner8e@moonfruit.com"/>
    <x v="1"/>
    <s v="Ara"/>
    <s v="M"/>
    <x v="1"/>
    <n v="6.75"/>
    <n v="6.75"/>
    <x v="2"/>
    <x v="0"/>
  </r>
  <r>
    <s v="GOI-41472-677"/>
    <x v="3"/>
    <s v="16545-76328-JY"/>
    <s v="E-D-2.5"/>
    <x v="4"/>
    <x v="286"/>
    <s v="dtingly8f@goo.ne.jp"/>
    <x v="1"/>
    <s v="Exc"/>
    <s v="D"/>
    <x v="2"/>
    <n v="27.945"/>
    <n v="111.78"/>
    <x v="1"/>
    <x v="2"/>
  </r>
  <r>
    <s v="KTX-17944-494"/>
    <x v="257"/>
    <s v="74330-29286-RO"/>
    <s v="A-L-0.2"/>
    <x v="2"/>
    <x v="287"/>
    <s v="crushe8n@about.me"/>
    <x v="1"/>
    <s v="Ara"/>
    <s v="L"/>
    <x v="3"/>
    <n v="3.8849999999999998"/>
    <n v="3.8849999999999998"/>
    <x v="2"/>
    <x v="1"/>
  </r>
  <r>
    <s v="RDM-99811-230"/>
    <x v="258"/>
    <s v="22349-47389-GY"/>
    <s v="L-M-0.2"/>
    <x v="1"/>
    <x v="288"/>
    <s v="bchecci8h@usa.gov"/>
    <x v="3"/>
    <s v="Lib"/>
    <s v="M"/>
    <x v="3"/>
    <n v="4.3650000000000002"/>
    <n v="21.825000000000003"/>
    <x v="3"/>
    <x v="0"/>
  </r>
  <r>
    <s v="JTU-55897-581"/>
    <x v="259"/>
    <s v="70290-38099-GB"/>
    <s v="R-M-0.2"/>
    <x v="1"/>
    <x v="289"/>
    <s v="jbagot8i@mac.com"/>
    <x v="1"/>
    <s v="Rob"/>
    <s v="M"/>
    <x v="3"/>
    <n v="2.9849999999999999"/>
    <n v="14.924999999999999"/>
    <x v="0"/>
    <x v="0"/>
  </r>
  <r>
    <s v="CRK-07584-240"/>
    <x v="260"/>
    <s v="18741-72071-PP"/>
    <s v="A-M-1"/>
    <x v="3"/>
    <x v="290"/>
    <s v="ebeeble8j@soundcloud.com"/>
    <x v="1"/>
    <s v="Ara"/>
    <s v="M"/>
    <x v="0"/>
    <n v="11.25"/>
    <n v="33.75"/>
    <x v="2"/>
    <x v="0"/>
  </r>
  <r>
    <s v="MKE-75518-399"/>
    <x v="261"/>
    <s v="62588-82624-II"/>
    <s v="A-M-1"/>
    <x v="3"/>
    <x v="291"/>
    <s v="cfluin8k@flickr.com"/>
    <x v="3"/>
    <s v="Ara"/>
    <s v="M"/>
    <x v="0"/>
    <n v="11.25"/>
    <n v="33.75"/>
    <x v="2"/>
    <x v="0"/>
  </r>
  <r>
    <s v="AEL-51169-725"/>
    <x v="262"/>
    <s v="37430-29579-HD"/>
    <s v="L-M-0.2"/>
    <x v="5"/>
    <x v="292"/>
    <s v="ebletsor8l@vinaora.com"/>
    <x v="1"/>
    <s v="Lib"/>
    <s v="M"/>
    <x v="3"/>
    <n v="4.3650000000000002"/>
    <n v="26.19"/>
    <x v="3"/>
    <x v="0"/>
  </r>
  <r>
    <s v="ZGM-83108-823"/>
    <x v="263"/>
    <s v="84132-22322-QT"/>
    <s v="E-L-1"/>
    <x v="2"/>
    <x v="293"/>
    <s v="pbrydell8m@bloglovin.com"/>
    <x v="2"/>
    <s v="Exc"/>
    <s v="L"/>
    <x v="0"/>
    <n v="14.85"/>
    <n v="14.85"/>
    <x v="1"/>
    <x v="1"/>
  </r>
  <r>
    <s v="JBP-78754-392"/>
    <x v="212"/>
    <s v="74330-29286-RO"/>
    <s v="E-M-2.5"/>
    <x v="5"/>
    <x v="287"/>
    <s v="crushe8n@about.me"/>
    <x v="1"/>
    <s v="Exc"/>
    <s v="M"/>
    <x v="2"/>
    <n v="31.624999999999996"/>
    <n v="189.74999999999997"/>
    <x v="1"/>
    <x v="0"/>
  </r>
  <r>
    <s v="RNH-54912-747"/>
    <x v="187"/>
    <s v="37445-17791-NQ"/>
    <s v="R-M-0.5"/>
    <x v="2"/>
    <x v="294"/>
    <s v="nleethem8o@mac.com"/>
    <x v="1"/>
    <s v="Rob"/>
    <s v="M"/>
    <x v="1"/>
    <n v="5.97"/>
    <n v="5.97"/>
    <x v="0"/>
    <x v="0"/>
  </r>
  <r>
    <s v="JDS-33440-914"/>
    <x v="248"/>
    <s v="58511-10548-ZU"/>
    <s v="R-M-1"/>
    <x v="3"/>
    <x v="295"/>
    <s v="anesfield8p@people.com.cn"/>
    <x v="3"/>
    <s v="Rob"/>
    <s v="M"/>
    <x v="0"/>
    <n v="9.9499999999999993"/>
    <n v="29.849999999999998"/>
    <x v="0"/>
    <x v="0"/>
  </r>
  <r>
    <s v="SYX-48878-182"/>
    <x v="264"/>
    <s v="47725-34771-FJ"/>
    <s v="R-D-1"/>
    <x v="1"/>
    <x v="296"/>
    <n v="0"/>
    <x v="1"/>
    <s v="Rob"/>
    <s v="D"/>
    <x v="0"/>
    <n v="8.9499999999999993"/>
    <n v="44.75"/>
    <x v="0"/>
    <x v="2"/>
  </r>
  <r>
    <s v="ZGD-94763-868"/>
    <x v="265"/>
    <s v="53086-67334-KT"/>
    <s v="E-L-2.5"/>
    <x v="2"/>
    <x v="297"/>
    <s v="mbrockway8r@ibm.com"/>
    <x v="1"/>
    <s v="Exc"/>
    <s v="L"/>
    <x v="2"/>
    <n v="34.154999999999994"/>
    <n v="34.154999999999994"/>
    <x v="1"/>
    <x v="1"/>
  </r>
  <r>
    <s v="CZY-70361-485"/>
    <x v="266"/>
    <s v="83308-82257-UN"/>
    <s v="E-L-2.5"/>
    <x v="5"/>
    <x v="298"/>
    <s v="nlush8s@dedecms.com"/>
    <x v="2"/>
    <s v="Exc"/>
    <s v="L"/>
    <x v="2"/>
    <n v="34.154999999999994"/>
    <n v="204.92999999999995"/>
    <x v="1"/>
    <x v="1"/>
  </r>
  <r>
    <s v="RJR-12175-899"/>
    <x v="267"/>
    <s v="37274-08534-FM"/>
    <s v="E-D-0.5"/>
    <x v="3"/>
    <x v="299"/>
    <s v="smcmillian8t@csmonitor.com"/>
    <x v="1"/>
    <s v="Exc"/>
    <s v="D"/>
    <x v="1"/>
    <n v="7.29"/>
    <n v="21.87"/>
    <x v="1"/>
    <x v="2"/>
  </r>
  <r>
    <s v="ELB-07929-407"/>
    <x v="204"/>
    <s v="54004-04664-AA"/>
    <s v="A-M-2.5"/>
    <x v="0"/>
    <x v="300"/>
    <s v="tbennison8u@google.cn"/>
    <x v="1"/>
    <s v="Ara"/>
    <s v="M"/>
    <x v="2"/>
    <n v="25.874999999999996"/>
    <n v="51.749999999999993"/>
    <x v="2"/>
    <x v="0"/>
  </r>
  <r>
    <s v="UJQ-54441-340"/>
    <x v="268"/>
    <s v="26822-19510-SD"/>
    <s v="E-M-0.2"/>
    <x v="0"/>
    <x v="301"/>
    <s v="gtweed8v@yolasite.com"/>
    <x v="1"/>
    <s v="Exc"/>
    <s v="M"/>
    <x v="3"/>
    <n v="4.125"/>
    <n v="8.25"/>
    <x v="1"/>
    <x v="0"/>
  </r>
  <r>
    <s v="UJQ-54441-340"/>
    <x v="268"/>
    <s v="26822-19510-SD"/>
    <s v="A-L-0.2"/>
    <x v="1"/>
    <x v="301"/>
    <s v="gtweed8v@yolasite.com"/>
    <x v="1"/>
    <s v="Ara"/>
    <s v="L"/>
    <x v="3"/>
    <n v="3.8849999999999998"/>
    <n v="19.424999999999997"/>
    <x v="2"/>
    <x v="1"/>
  </r>
  <r>
    <s v="OWY-43108-475"/>
    <x v="269"/>
    <s v="06432-73165-ML"/>
    <s v="A-M-0.2"/>
    <x v="5"/>
    <x v="302"/>
    <s v="ggoggin8x@wix.com"/>
    <x v="2"/>
    <s v="Ara"/>
    <s v="M"/>
    <x v="3"/>
    <n v="3.375"/>
    <n v="20.25"/>
    <x v="2"/>
    <x v="0"/>
  </r>
  <r>
    <s v="GNO-91911-159"/>
    <x v="145"/>
    <s v="96503-31833-CW"/>
    <s v="L-D-0.5"/>
    <x v="3"/>
    <x v="303"/>
    <s v="sjeyness8y@biglobe.ne.jp"/>
    <x v="2"/>
    <s v="Lib"/>
    <s v="D"/>
    <x v="1"/>
    <n v="7.77"/>
    <n v="23.31"/>
    <x v="3"/>
    <x v="2"/>
  </r>
  <r>
    <s v="CNY-06284-066"/>
    <x v="270"/>
    <s v="63985-64148-MG"/>
    <s v="E-D-0.2"/>
    <x v="1"/>
    <x v="304"/>
    <s v="dbonhome8z@shinystat.com"/>
    <x v="1"/>
    <s v="Exc"/>
    <s v="D"/>
    <x v="3"/>
    <n v="3.645"/>
    <n v="18.225000000000001"/>
    <x v="1"/>
    <x v="2"/>
  </r>
  <r>
    <s v="OQS-46321-904"/>
    <x v="271"/>
    <s v="19597-91185-CM"/>
    <s v="E-M-1"/>
    <x v="2"/>
    <x v="305"/>
    <n v="0"/>
    <x v="1"/>
    <s v="Exc"/>
    <s v="M"/>
    <x v="0"/>
    <n v="13.75"/>
    <n v="13.75"/>
    <x v="1"/>
    <x v="0"/>
  </r>
  <r>
    <s v="IBW-87442-480"/>
    <x v="272"/>
    <s v="79814-23626-JR"/>
    <s v="A-L-2.5"/>
    <x v="2"/>
    <x v="306"/>
    <s v="tle91@epa.gov"/>
    <x v="1"/>
    <s v="Ara"/>
    <s v="L"/>
    <x v="2"/>
    <n v="29.784999999999997"/>
    <n v="29.784999999999997"/>
    <x v="2"/>
    <x v="1"/>
  </r>
  <r>
    <s v="DGZ-82537-477"/>
    <x v="252"/>
    <s v="43439-94003-DW"/>
    <s v="R-D-1"/>
    <x v="1"/>
    <x v="307"/>
    <n v="0"/>
    <x v="1"/>
    <s v="Rob"/>
    <s v="D"/>
    <x v="0"/>
    <n v="8.9499999999999993"/>
    <n v="44.75"/>
    <x v="0"/>
    <x v="2"/>
  </r>
  <r>
    <s v="LPS-39089-432"/>
    <x v="273"/>
    <s v="97655-45555-LI"/>
    <s v="R-D-1"/>
    <x v="1"/>
    <x v="308"/>
    <s v="balldridge93@yandex.ru"/>
    <x v="1"/>
    <s v="Rob"/>
    <s v="D"/>
    <x v="0"/>
    <n v="8.9499999999999993"/>
    <n v="44.75"/>
    <x v="0"/>
    <x v="2"/>
  </r>
  <r>
    <s v="MQU-86100-929"/>
    <x v="274"/>
    <s v="64418-01720-VW"/>
    <s v="L-L-0.5"/>
    <x v="4"/>
    <x v="309"/>
    <n v="0"/>
    <x v="1"/>
    <s v="Lib"/>
    <s v="L"/>
    <x v="1"/>
    <n v="9.51"/>
    <n v="38.04"/>
    <x v="3"/>
    <x v="1"/>
  </r>
  <r>
    <s v="XUR-14132-391"/>
    <x v="275"/>
    <s v="96836-09258-RI"/>
    <s v="R-D-0.5"/>
    <x v="4"/>
    <x v="310"/>
    <s v="lgoodger95@guardian.co.uk"/>
    <x v="1"/>
    <s v="Rob"/>
    <s v="D"/>
    <x v="1"/>
    <n v="5.3699999999999992"/>
    <n v="21.479999999999997"/>
    <x v="0"/>
    <x v="2"/>
  </r>
  <r>
    <s v="OVI-27064-381"/>
    <x v="276"/>
    <s v="37274-08534-FM"/>
    <s v="R-D-0.5"/>
    <x v="3"/>
    <x v="299"/>
    <s v="smcmillian8t@csmonitor.com"/>
    <x v="1"/>
    <s v="Rob"/>
    <s v="D"/>
    <x v="1"/>
    <n v="5.3699999999999992"/>
    <n v="16.11"/>
    <x v="0"/>
    <x v="2"/>
  </r>
  <r>
    <s v="SHP-17012-870"/>
    <x v="277"/>
    <s v="69529-07533-CV"/>
    <s v="R-M-2.5"/>
    <x v="2"/>
    <x v="311"/>
    <s v="cdrewett97@wikipedia.org"/>
    <x v="1"/>
    <s v="Rob"/>
    <s v="M"/>
    <x v="2"/>
    <n v="22.884999999999998"/>
    <n v="22.884999999999998"/>
    <x v="0"/>
    <x v="0"/>
  </r>
  <r>
    <s v="FDY-03414-903"/>
    <x v="278"/>
    <s v="94840-49457-UD"/>
    <s v="A-D-0.5"/>
    <x v="3"/>
    <x v="312"/>
    <s v="qparsons98@blogtalkradio.com"/>
    <x v="1"/>
    <s v="Ara"/>
    <s v="D"/>
    <x v="1"/>
    <n v="5.97"/>
    <n v="17.91"/>
    <x v="2"/>
    <x v="2"/>
  </r>
  <r>
    <s v="WXT-85291-143"/>
    <x v="279"/>
    <s v="81414-81273-DK"/>
    <s v="R-M-0.5"/>
    <x v="4"/>
    <x v="313"/>
    <s v="vceely99@auda.org.au"/>
    <x v="1"/>
    <s v="Rob"/>
    <s v="M"/>
    <x v="1"/>
    <n v="5.97"/>
    <n v="23.88"/>
    <x v="0"/>
    <x v="0"/>
  </r>
  <r>
    <s v="QNP-18893-547"/>
    <x v="280"/>
    <s v="76930-61689-CH"/>
    <s v="R-L-1"/>
    <x v="1"/>
    <x v="314"/>
    <n v="0"/>
    <x v="1"/>
    <s v="Rob"/>
    <s v="L"/>
    <x v="0"/>
    <n v="11.95"/>
    <n v="59.75"/>
    <x v="0"/>
    <x v="1"/>
  </r>
  <r>
    <s v="DOH-92927-530"/>
    <x v="281"/>
    <s v="12839-56537-TQ"/>
    <s v="L-L-0.2"/>
    <x v="5"/>
    <x v="315"/>
    <s v="cvasiliev9b@discuz.net"/>
    <x v="1"/>
    <s v="Lib"/>
    <s v="L"/>
    <x v="3"/>
    <n v="4.7549999999999999"/>
    <n v="28.53"/>
    <x v="3"/>
    <x v="1"/>
  </r>
  <r>
    <s v="HGJ-82768-173"/>
    <x v="282"/>
    <s v="62741-01322-HU"/>
    <s v="A-M-1"/>
    <x v="4"/>
    <x v="316"/>
    <s v="tomoylan9c@liveinternet.ru"/>
    <x v="3"/>
    <s v="Ara"/>
    <s v="M"/>
    <x v="0"/>
    <n v="11.25"/>
    <n v="45"/>
    <x v="2"/>
    <x v="0"/>
  </r>
  <r>
    <s v="YPT-95383-088"/>
    <x v="283"/>
    <s v="43439-94003-DW"/>
    <s v="E-D-2.5"/>
    <x v="0"/>
    <x v="307"/>
    <n v="0"/>
    <x v="1"/>
    <s v="Exc"/>
    <s v="D"/>
    <x v="2"/>
    <n v="27.945"/>
    <n v="55.89"/>
    <x v="1"/>
    <x v="2"/>
  </r>
  <r>
    <s v="OYH-16533-767"/>
    <x v="284"/>
    <s v="44932-34838-RM"/>
    <s v="E-L-1"/>
    <x v="4"/>
    <x v="317"/>
    <s v="wfetherston9e@constantcontact.com"/>
    <x v="1"/>
    <s v="Exc"/>
    <s v="L"/>
    <x v="0"/>
    <n v="14.85"/>
    <n v="59.4"/>
    <x v="1"/>
    <x v="1"/>
  </r>
  <r>
    <s v="DWW-28642-549"/>
    <x v="285"/>
    <s v="91181-19412-RQ"/>
    <s v="E-D-0.2"/>
    <x v="0"/>
    <x v="318"/>
    <s v="erasmus9f@techcrunch.com"/>
    <x v="1"/>
    <s v="Exc"/>
    <s v="D"/>
    <x v="3"/>
    <n v="3.645"/>
    <n v="7.29"/>
    <x v="1"/>
    <x v="2"/>
  </r>
  <r>
    <s v="CGO-79583-871"/>
    <x v="286"/>
    <s v="37182-54930-XC"/>
    <s v="E-D-0.5"/>
    <x v="2"/>
    <x v="319"/>
    <s v="wgiorgioni9g@wikipedia.org"/>
    <x v="1"/>
    <s v="Exc"/>
    <s v="D"/>
    <x v="1"/>
    <n v="7.29"/>
    <n v="7.29"/>
    <x v="1"/>
    <x v="2"/>
  </r>
  <r>
    <s v="TFY-52090-386"/>
    <x v="287"/>
    <s v="08613-17327-XT"/>
    <s v="E-L-0.5"/>
    <x v="0"/>
    <x v="320"/>
    <s v="lscargle9h@myspace.com"/>
    <x v="1"/>
    <s v="Exc"/>
    <s v="L"/>
    <x v="1"/>
    <n v="8.91"/>
    <n v="17.82"/>
    <x v="1"/>
    <x v="1"/>
  </r>
  <r>
    <s v="TFY-52090-386"/>
    <x v="287"/>
    <s v="08613-17327-XT"/>
    <s v="L-D-0.5"/>
    <x v="1"/>
    <x v="320"/>
    <s v="lscargle9h@myspace.com"/>
    <x v="1"/>
    <s v="Lib"/>
    <s v="D"/>
    <x v="1"/>
    <n v="7.77"/>
    <n v="38.849999999999994"/>
    <x v="3"/>
    <x v="2"/>
  </r>
  <r>
    <s v="NYY-73968-094"/>
    <x v="288"/>
    <s v="70451-38048-AH"/>
    <s v="R-D-0.5"/>
    <x v="5"/>
    <x v="321"/>
    <s v="nclimance9j@europa.eu"/>
    <x v="1"/>
    <s v="Rob"/>
    <s v="D"/>
    <x v="1"/>
    <n v="5.3699999999999992"/>
    <n v="32.22"/>
    <x v="0"/>
    <x v="2"/>
  </r>
  <r>
    <s v="QEY-71761-460"/>
    <x v="250"/>
    <s v="35442-75769-PL"/>
    <s v="R-M-1"/>
    <x v="0"/>
    <x v="322"/>
    <n v="0"/>
    <x v="2"/>
    <s v="Rob"/>
    <s v="M"/>
    <x v="0"/>
    <n v="9.9499999999999993"/>
    <n v="19.899999999999999"/>
    <x v="0"/>
    <x v="0"/>
  </r>
  <r>
    <s v="GKQ-82603-910"/>
    <x v="289"/>
    <s v="83737-56117-JE"/>
    <s v="R-L-1"/>
    <x v="1"/>
    <x v="323"/>
    <s v="asnazle9l@oracle.com"/>
    <x v="1"/>
    <s v="Rob"/>
    <s v="L"/>
    <x v="0"/>
    <n v="11.95"/>
    <n v="59.75"/>
    <x v="0"/>
    <x v="1"/>
  </r>
  <r>
    <s v="IOB-32673-745"/>
    <x v="290"/>
    <s v="07095-81281-NJ"/>
    <s v="A-L-0.5"/>
    <x v="3"/>
    <x v="324"/>
    <s v="rworg9m@arstechnica.com"/>
    <x v="1"/>
    <s v="Ara"/>
    <s v="L"/>
    <x v="1"/>
    <n v="7.77"/>
    <n v="23.31"/>
    <x v="2"/>
    <x v="1"/>
  </r>
  <r>
    <s v="YAU-98893-150"/>
    <x v="291"/>
    <s v="77043-48851-HG"/>
    <s v="L-M-1"/>
    <x v="3"/>
    <x v="325"/>
    <s v="ldanes9n@umn.edu"/>
    <x v="1"/>
    <s v="Lib"/>
    <s v="M"/>
    <x v="0"/>
    <n v="14.55"/>
    <n v="43.650000000000006"/>
    <x v="3"/>
    <x v="0"/>
  </r>
  <r>
    <s v="XNM-14163-951"/>
    <x v="292"/>
    <s v="78224-60622-KH"/>
    <s v="E-L-2.5"/>
    <x v="5"/>
    <x v="326"/>
    <s v="skeynd9o@narod.ru"/>
    <x v="1"/>
    <s v="Exc"/>
    <s v="L"/>
    <x v="2"/>
    <n v="34.154999999999994"/>
    <n v="204.92999999999995"/>
    <x v="1"/>
    <x v="1"/>
  </r>
  <r>
    <s v="JPB-45297-000"/>
    <x v="293"/>
    <s v="83105-86631-IU"/>
    <s v="R-L-0.2"/>
    <x v="4"/>
    <x v="327"/>
    <s v="ddaveridge9p@arstechnica.com"/>
    <x v="1"/>
    <s v="Rob"/>
    <s v="L"/>
    <x v="3"/>
    <n v="3.5849999999999995"/>
    <n v="14.339999999999998"/>
    <x v="0"/>
    <x v="1"/>
  </r>
  <r>
    <s v="MOU-74341-266"/>
    <x v="294"/>
    <s v="99358-65399-TC"/>
    <s v="A-D-0.5"/>
    <x v="4"/>
    <x v="328"/>
    <s v="jawdry9q@utexas.edu"/>
    <x v="1"/>
    <s v="Ara"/>
    <s v="D"/>
    <x v="1"/>
    <n v="5.97"/>
    <n v="23.88"/>
    <x v="2"/>
    <x v="2"/>
  </r>
  <r>
    <s v="DHJ-87461-571"/>
    <x v="295"/>
    <s v="94525-76037-JP"/>
    <s v="A-M-1"/>
    <x v="0"/>
    <x v="329"/>
    <s v="eryles9r@fastcompany.com"/>
    <x v="1"/>
    <s v="Ara"/>
    <s v="M"/>
    <x v="0"/>
    <n v="11.25"/>
    <n v="22.5"/>
    <x v="2"/>
    <x v="0"/>
  </r>
  <r>
    <s v="DKM-97676-850"/>
    <x v="296"/>
    <s v="43439-94003-DW"/>
    <s v="E-D-0.5"/>
    <x v="1"/>
    <x v="307"/>
    <n v="0"/>
    <x v="1"/>
    <s v="Exc"/>
    <s v="D"/>
    <x v="1"/>
    <n v="7.29"/>
    <n v="36.450000000000003"/>
    <x v="1"/>
    <x v="2"/>
  </r>
  <r>
    <s v="UEB-09112-118"/>
    <x v="297"/>
    <s v="82718-93677-XO"/>
    <s v="A-M-0.5"/>
    <x v="4"/>
    <x v="330"/>
    <n v="0"/>
    <x v="1"/>
    <s v="Ara"/>
    <s v="M"/>
    <x v="1"/>
    <n v="6.75"/>
    <n v="27"/>
    <x v="2"/>
    <x v="0"/>
  </r>
  <r>
    <s v="ORZ-67699-748"/>
    <x v="298"/>
    <s v="44708-78241-DF"/>
    <s v="A-M-2.5"/>
    <x v="5"/>
    <x v="331"/>
    <s v="jcaldicott9u@usda.gov"/>
    <x v="1"/>
    <s v="Ara"/>
    <s v="M"/>
    <x v="2"/>
    <n v="25.874999999999996"/>
    <n v="155.24999999999997"/>
    <x v="2"/>
    <x v="0"/>
  </r>
  <r>
    <s v="JXP-28398-485"/>
    <x v="299"/>
    <s v="23039-93032-FN"/>
    <s v="A-D-2.5"/>
    <x v="1"/>
    <x v="332"/>
    <s v="mvedmore9v@a8.net"/>
    <x v="1"/>
    <s v="Ara"/>
    <s v="D"/>
    <x v="2"/>
    <n v="22.884999999999998"/>
    <n v="114.42499999999998"/>
    <x v="2"/>
    <x v="2"/>
  </r>
  <r>
    <s v="WWH-92259-198"/>
    <x v="300"/>
    <s v="35256-12529-FT"/>
    <s v="L-D-1"/>
    <x v="4"/>
    <x v="333"/>
    <s v="wromao9w@chronoengine.com"/>
    <x v="1"/>
    <s v="Lib"/>
    <s v="D"/>
    <x v="0"/>
    <n v="12.95"/>
    <n v="51.8"/>
    <x v="3"/>
    <x v="2"/>
  </r>
  <r>
    <s v="FLR-82914-153"/>
    <x v="301"/>
    <s v="86100-33488-WP"/>
    <s v="A-M-2.5"/>
    <x v="5"/>
    <x v="334"/>
    <n v="0"/>
    <x v="1"/>
    <s v="Ara"/>
    <s v="M"/>
    <x v="2"/>
    <n v="25.874999999999996"/>
    <n v="155.24999999999997"/>
    <x v="2"/>
    <x v="0"/>
  </r>
  <r>
    <s v="AMB-93600-000"/>
    <x v="302"/>
    <s v="64435-53100-WM"/>
    <s v="A-L-2.5"/>
    <x v="2"/>
    <x v="335"/>
    <s v="tcotmore9y@amazonaws.com"/>
    <x v="1"/>
    <s v="Ara"/>
    <s v="L"/>
    <x v="2"/>
    <n v="29.784999999999997"/>
    <n v="29.784999999999997"/>
    <x v="2"/>
    <x v="1"/>
  </r>
  <r>
    <s v="FEP-36895-658"/>
    <x v="303"/>
    <s v="44699-43836-UH"/>
    <s v="R-L-0.2"/>
    <x v="5"/>
    <x v="336"/>
    <s v="yskipsey9z@spotify.com"/>
    <x v="3"/>
    <s v="Rob"/>
    <s v="L"/>
    <x v="3"/>
    <n v="3.5849999999999995"/>
    <n v="21.509999999999998"/>
    <x v="0"/>
    <x v="1"/>
  </r>
  <r>
    <s v="RXW-91413-276"/>
    <x v="304"/>
    <s v="29588-35679-RG"/>
    <s v="R-D-2.5"/>
    <x v="0"/>
    <x v="337"/>
    <s v="ncorpsa0@gmpg.org"/>
    <x v="1"/>
    <s v="Rob"/>
    <s v="D"/>
    <x v="2"/>
    <n v="20.584999999999997"/>
    <n v="41.169999999999995"/>
    <x v="0"/>
    <x v="2"/>
  </r>
  <r>
    <s v="RXW-91413-276"/>
    <x v="304"/>
    <s v="29588-35679-RG"/>
    <s v="R-M-0.5"/>
    <x v="2"/>
    <x v="337"/>
    <s v="ncorpsa0@gmpg.org"/>
    <x v="1"/>
    <s v="Rob"/>
    <s v="M"/>
    <x v="1"/>
    <n v="5.97"/>
    <n v="5.97"/>
    <x v="0"/>
    <x v="0"/>
  </r>
  <r>
    <s v="SDB-77492-188"/>
    <x v="305"/>
    <s v="64815-54078-HH"/>
    <s v="E-L-1"/>
    <x v="1"/>
    <x v="338"/>
    <s v="fbabbera2@stanford.edu"/>
    <x v="1"/>
    <s v="Exc"/>
    <s v="L"/>
    <x v="0"/>
    <n v="14.85"/>
    <n v="74.25"/>
    <x v="1"/>
    <x v="1"/>
  </r>
  <r>
    <s v="RZN-65182-395"/>
    <x v="196"/>
    <s v="59572-41990-XY"/>
    <s v="L-M-1"/>
    <x v="5"/>
    <x v="339"/>
    <s v="kloxtona3@opensource.org"/>
    <x v="1"/>
    <s v="Lib"/>
    <s v="M"/>
    <x v="0"/>
    <n v="14.55"/>
    <n v="87.300000000000011"/>
    <x v="3"/>
    <x v="0"/>
  </r>
  <r>
    <s v="HDQ-86094-507"/>
    <x v="110"/>
    <s v="32481-61533-ZJ"/>
    <s v="E-D-1"/>
    <x v="5"/>
    <x v="340"/>
    <s v="ptoffula4@posterous.com"/>
    <x v="1"/>
    <s v="Exc"/>
    <s v="D"/>
    <x v="0"/>
    <n v="12.15"/>
    <n v="72.900000000000006"/>
    <x v="1"/>
    <x v="2"/>
  </r>
  <r>
    <s v="YXO-79631-417"/>
    <x v="24"/>
    <s v="31587-92570-HL"/>
    <s v="L-D-0.5"/>
    <x v="2"/>
    <x v="341"/>
    <s v="cgwinnetta5@behance.net"/>
    <x v="1"/>
    <s v="Lib"/>
    <s v="D"/>
    <x v="1"/>
    <n v="7.77"/>
    <n v="7.77"/>
    <x v="3"/>
    <x v="2"/>
  </r>
  <r>
    <s v="SNF-57032-096"/>
    <x v="306"/>
    <s v="93832-04799-ID"/>
    <s v="E-D-0.5"/>
    <x v="5"/>
    <x v="342"/>
    <n v="0"/>
    <x v="1"/>
    <s v="Exc"/>
    <s v="D"/>
    <x v="1"/>
    <n v="7.29"/>
    <n v="43.74"/>
    <x v="1"/>
    <x v="2"/>
  </r>
  <r>
    <s v="DGL-29648-995"/>
    <x v="307"/>
    <s v="59367-30821-ZQ"/>
    <s v="L-M-0.2"/>
    <x v="0"/>
    <x v="343"/>
    <n v="0"/>
    <x v="1"/>
    <s v="Lib"/>
    <s v="M"/>
    <x v="3"/>
    <n v="4.3650000000000002"/>
    <n v="8.73"/>
    <x v="3"/>
    <x v="0"/>
  </r>
  <r>
    <s v="GPU-65651-504"/>
    <x v="308"/>
    <s v="83947-45528-ET"/>
    <s v="E-M-2.5"/>
    <x v="0"/>
    <x v="344"/>
    <s v="lflaoniera8@wordpress.org"/>
    <x v="1"/>
    <s v="Exc"/>
    <s v="M"/>
    <x v="2"/>
    <n v="31.624999999999996"/>
    <n v="63.249999999999993"/>
    <x v="1"/>
    <x v="0"/>
  </r>
  <r>
    <s v="OJU-34452-896"/>
    <x v="309"/>
    <s v="60799-92593-CX"/>
    <s v="E-L-0.5"/>
    <x v="2"/>
    <x v="345"/>
    <n v="0"/>
    <x v="1"/>
    <s v="Exc"/>
    <s v="L"/>
    <x v="1"/>
    <n v="8.91"/>
    <n v="8.91"/>
    <x v="1"/>
    <x v="1"/>
  </r>
  <r>
    <s v="GZS-50547-887"/>
    <x v="310"/>
    <s v="61600-55136-UM"/>
    <s v="E-D-1"/>
    <x v="0"/>
    <x v="346"/>
    <s v="ccatchesideaa@macromedia.com"/>
    <x v="1"/>
    <s v="Exc"/>
    <s v="D"/>
    <x v="0"/>
    <n v="12.15"/>
    <n v="24.3"/>
    <x v="1"/>
    <x v="2"/>
  </r>
  <r>
    <s v="ESR-54041-053"/>
    <x v="311"/>
    <s v="59771-90302-OF"/>
    <s v="A-L-0.5"/>
    <x v="5"/>
    <x v="347"/>
    <s v="cgibbonsonab@accuweather.com"/>
    <x v="1"/>
    <s v="Ara"/>
    <s v="L"/>
    <x v="1"/>
    <n v="7.77"/>
    <n v="46.62"/>
    <x v="2"/>
    <x v="1"/>
  </r>
  <r>
    <s v="OGD-10781-526"/>
    <x v="132"/>
    <s v="16880-78077-FB"/>
    <s v="R-L-0.5"/>
    <x v="5"/>
    <x v="348"/>
    <s v="tfarraac@behance.net"/>
    <x v="1"/>
    <s v="Rob"/>
    <s v="L"/>
    <x v="1"/>
    <n v="7.169999999999999"/>
    <n v="43.019999999999996"/>
    <x v="0"/>
    <x v="1"/>
  </r>
  <r>
    <s v="FVH-29271-315"/>
    <x v="312"/>
    <s v="74415-50873-FC"/>
    <s v="A-D-0.5"/>
    <x v="3"/>
    <x v="349"/>
    <n v="0"/>
    <x v="2"/>
    <s v="Ara"/>
    <s v="D"/>
    <x v="1"/>
    <n v="5.97"/>
    <n v="17.91"/>
    <x v="2"/>
    <x v="2"/>
  </r>
  <r>
    <s v="BNZ-20544-633"/>
    <x v="313"/>
    <s v="31798-95707-NR"/>
    <s v="L-L-0.5"/>
    <x v="4"/>
    <x v="350"/>
    <s v="gbamfieldae@yellowpages.com"/>
    <x v="1"/>
    <s v="Lib"/>
    <s v="L"/>
    <x v="1"/>
    <n v="9.51"/>
    <n v="38.04"/>
    <x v="3"/>
    <x v="1"/>
  </r>
  <r>
    <s v="FUX-85791-078"/>
    <x v="156"/>
    <s v="59122-08794-WT"/>
    <s v="A-M-0.2"/>
    <x v="0"/>
    <x v="351"/>
    <s v="whollingdaleaf@about.me"/>
    <x v="1"/>
    <s v="Ara"/>
    <s v="M"/>
    <x v="3"/>
    <n v="3.375"/>
    <n v="6.75"/>
    <x v="2"/>
    <x v="0"/>
  </r>
  <r>
    <s v="YXP-20078-116"/>
    <x v="314"/>
    <s v="37238-52421-JJ"/>
    <s v="R-M-0.5"/>
    <x v="2"/>
    <x v="352"/>
    <s v="jdeag@xrea.com"/>
    <x v="1"/>
    <s v="Rob"/>
    <s v="M"/>
    <x v="1"/>
    <n v="5.97"/>
    <n v="5.97"/>
    <x v="0"/>
    <x v="0"/>
  </r>
  <r>
    <s v="VQV-59984-866"/>
    <x v="315"/>
    <s v="48854-01899-FN"/>
    <s v="R-D-0.2"/>
    <x v="3"/>
    <x v="353"/>
    <s v="vskulletah@tinyurl.com"/>
    <x v="2"/>
    <s v="Rob"/>
    <s v="D"/>
    <x v="3"/>
    <n v="2.6849999999999996"/>
    <n v="8.0549999999999997"/>
    <x v="0"/>
    <x v="2"/>
  </r>
  <r>
    <s v="JEH-37276-048"/>
    <x v="316"/>
    <s v="80896-38819-DW"/>
    <s v="A-L-0.5"/>
    <x v="3"/>
    <x v="354"/>
    <s v="jrudeforthai@wunderground.com"/>
    <x v="2"/>
    <s v="Ara"/>
    <s v="L"/>
    <x v="1"/>
    <n v="7.77"/>
    <n v="23.31"/>
    <x v="2"/>
    <x v="1"/>
  </r>
  <r>
    <s v="VYD-28555-589"/>
    <x v="317"/>
    <s v="29814-01459-RC"/>
    <s v="R-L-0.5"/>
    <x v="5"/>
    <x v="355"/>
    <s v="atomaszewskiaj@answers.com"/>
    <x v="3"/>
    <s v="Rob"/>
    <s v="L"/>
    <x v="1"/>
    <n v="7.169999999999999"/>
    <n v="43.019999999999996"/>
    <x v="0"/>
    <x v="1"/>
  </r>
  <r>
    <s v="WUG-76466-650"/>
    <x v="318"/>
    <s v="43439-94003-DW"/>
    <s v="L-D-0.5"/>
    <x v="3"/>
    <x v="307"/>
    <n v="0"/>
    <x v="1"/>
    <s v="Lib"/>
    <s v="D"/>
    <x v="1"/>
    <n v="7.77"/>
    <n v="23.31"/>
    <x v="3"/>
    <x v="2"/>
  </r>
  <r>
    <s v="RJV-08261-583"/>
    <x v="182"/>
    <s v="48497-29281-FE"/>
    <s v="A-D-0.2"/>
    <x v="1"/>
    <x v="356"/>
    <s v="pbessal@qq.com"/>
    <x v="1"/>
    <s v="Ara"/>
    <s v="D"/>
    <x v="3"/>
    <n v="2.9849999999999999"/>
    <n v="14.924999999999999"/>
    <x v="2"/>
    <x v="2"/>
  </r>
  <r>
    <s v="PMR-56062-609"/>
    <x v="319"/>
    <s v="43605-12616-YH"/>
    <s v="E-D-0.5"/>
    <x v="3"/>
    <x v="357"/>
    <s v="ewindressam@marketwatch.com"/>
    <x v="1"/>
    <s v="Exc"/>
    <s v="D"/>
    <x v="1"/>
    <n v="7.29"/>
    <n v="21.87"/>
    <x v="1"/>
    <x v="2"/>
  </r>
  <r>
    <s v="XLD-12920-505"/>
    <x v="320"/>
    <s v="21907-75962-VB"/>
    <s v="E-L-0.5"/>
    <x v="5"/>
    <x v="358"/>
    <n v="0"/>
    <x v="1"/>
    <s v="Exc"/>
    <s v="L"/>
    <x v="1"/>
    <n v="8.91"/>
    <n v="53.46"/>
    <x v="1"/>
    <x v="1"/>
  </r>
  <r>
    <s v="UBW-50312-037"/>
    <x v="321"/>
    <s v="69503-12127-YD"/>
    <s v="A-L-2.5"/>
    <x v="4"/>
    <x v="359"/>
    <n v="0"/>
    <x v="1"/>
    <s v="Ara"/>
    <s v="L"/>
    <x v="2"/>
    <n v="29.784999999999997"/>
    <n v="119.13999999999999"/>
    <x v="2"/>
    <x v="1"/>
  </r>
  <r>
    <s v="QAW-05889-019"/>
    <x v="322"/>
    <s v="68810-07329-EU"/>
    <s v="L-M-0.5"/>
    <x v="1"/>
    <x v="360"/>
    <s v="vbaumadierap@google.cn"/>
    <x v="1"/>
    <s v="Lib"/>
    <s v="M"/>
    <x v="1"/>
    <n v="8.73"/>
    <n v="43.650000000000006"/>
    <x v="3"/>
    <x v="0"/>
  </r>
  <r>
    <s v="EPT-12715-397"/>
    <x v="128"/>
    <s v="08478-75251-OG"/>
    <s v="A-D-0.2"/>
    <x v="5"/>
    <x v="361"/>
    <n v="0"/>
    <x v="1"/>
    <s v="Ara"/>
    <s v="D"/>
    <x v="3"/>
    <n v="2.9849999999999999"/>
    <n v="17.91"/>
    <x v="2"/>
    <x v="2"/>
  </r>
  <r>
    <s v="DHT-93810-053"/>
    <x v="323"/>
    <s v="17005-82030-EA"/>
    <s v="E-L-1"/>
    <x v="1"/>
    <x v="362"/>
    <s v="sweldsar@wired.com"/>
    <x v="1"/>
    <s v="Exc"/>
    <s v="L"/>
    <x v="0"/>
    <n v="14.85"/>
    <n v="74.25"/>
    <x v="1"/>
    <x v="1"/>
  </r>
  <r>
    <s v="DMY-96037-963"/>
    <x v="324"/>
    <s v="42179-95059-DO"/>
    <s v="L-D-0.2"/>
    <x v="3"/>
    <x v="363"/>
    <s v="msarvaras@artisteer.com"/>
    <x v="1"/>
    <s v="Lib"/>
    <s v="D"/>
    <x v="3"/>
    <n v="3.8849999999999998"/>
    <n v="11.654999999999999"/>
    <x v="3"/>
    <x v="2"/>
  </r>
  <r>
    <s v="MBM-55936-917"/>
    <x v="325"/>
    <s v="55989-39849-WO"/>
    <s v="L-D-0.5"/>
    <x v="3"/>
    <x v="364"/>
    <s v="ahavickat@nsw.gov.au"/>
    <x v="1"/>
    <s v="Lib"/>
    <s v="D"/>
    <x v="1"/>
    <n v="7.77"/>
    <n v="23.31"/>
    <x v="3"/>
    <x v="2"/>
  </r>
  <r>
    <s v="TPA-93614-840"/>
    <x v="326"/>
    <s v="28932-49296-TM"/>
    <s v="E-D-0.5"/>
    <x v="0"/>
    <x v="365"/>
    <s v="sdivinyau@ask.com"/>
    <x v="1"/>
    <s v="Exc"/>
    <s v="D"/>
    <x v="1"/>
    <n v="7.29"/>
    <n v="14.58"/>
    <x v="1"/>
    <x v="2"/>
  </r>
  <r>
    <s v="WDM-77521-710"/>
    <x v="327"/>
    <s v="86144-10144-CB"/>
    <s v="A-M-0.5"/>
    <x v="0"/>
    <x v="366"/>
    <s v="inorquoyav@businessweek.com"/>
    <x v="1"/>
    <s v="Ara"/>
    <s v="M"/>
    <x v="1"/>
    <n v="6.75"/>
    <n v="13.5"/>
    <x v="2"/>
    <x v="0"/>
  </r>
  <r>
    <s v="EIP-19142-462"/>
    <x v="328"/>
    <s v="60973-72562-DQ"/>
    <s v="E-L-1"/>
    <x v="5"/>
    <x v="367"/>
    <s v="aiddisonaw@usa.gov"/>
    <x v="1"/>
    <s v="Exc"/>
    <s v="L"/>
    <x v="0"/>
    <n v="14.85"/>
    <n v="89.1"/>
    <x v="1"/>
    <x v="1"/>
  </r>
  <r>
    <s v="EIP-19142-462"/>
    <x v="328"/>
    <s v="60973-72562-DQ"/>
    <s v="A-L-0.2"/>
    <x v="2"/>
    <x v="367"/>
    <s v="aiddisonaw@usa.gov"/>
    <x v="1"/>
    <s v="Ara"/>
    <s v="L"/>
    <x v="3"/>
    <n v="3.8849999999999998"/>
    <n v="3.8849999999999998"/>
    <x v="2"/>
    <x v="1"/>
  </r>
  <r>
    <s v="ZZL-76364-387"/>
    <x v="128"/>
    <s v="11263-86515-VU"/>
    <s v="R-L-2.5"/>
    <x v="4"/>
    <x v="368"/>
    <s v="rlongfielday@bluehost.com"/>
    <x v="1"/>
    <s v="Rob"/>
    <s v="L"/>
    <x v="2"/>
    <n v="27.484999999999996"/>
    <n v="109.93999999999998"/>
    <x v="0"/>
    <x v="1"/>
  </r>
  <r>
    <s v="GMF-18638-786"/>
    <x v="329"/>
    <s v="60004-62976-NI"/>
    <s v="L-D-0.5"/>
    <x v="5"/>
    <x v="369"/>
    <s v="gkislingburyaz@samsung.com"/>
    <x v="1"/>
    <s v="Lib"/>
    <s v="D"/>
    <x v="1"/>
    <n v="7.77"/>
    <n v="46.62"/>
    <x v="3"/>
    <x v="2"/>
  </r>
  <r>
    <s v="TDJ-20844-787"/>
    <x v="330"/>
    <s v="77876-28498-HI"/>
    <s v="A-L-0.5"/>
    <x v="1"/>
    <x v="370"/>
    <s v="xgibbonsb0@artisteer.com"/>
    <x v="1"/>
    <s v="Ara"/>
    <s v="L"/>
    <x v="1"/>
    <n v="7.77"/>
    <n v="38.849999999999994"/>
    <x v="2"/>
    <x v="1"/>
  </r>
  <r>
    <s v="BWK-39400-446"/>
    <x v="331"/>
    <s v="61302-06948-EH"/>
    <s v="L-D-0.5"/>
    <x v="4"/>
    <x v="371"/>
    <s v="fparresb1@imageshack.us"/>
    <x v="1"/>
    <s v="Lib"/>
    <s v="D"/>
    <x v="1"/>
    <n v="7.77"/>
    <n v="31.08"/>
    <x v="3"/>
    <x v="2"/>
  </r>
  <r>
    <s v="LCB-02099-995"/>
    <x v="332"/>
    <s v="06757-96251-UH"/>
    <s v="A-D-0.2"/>
    <x v="5"/>
    <x v="372"/>
    <s v="gsibrayb2@wsj.com"/>
    <x v="1"/>
    <s v="Ara"/>
    <s v="D"/>
    <x v="3"/>
    <n v="2.9849999999999999"/>
    <n v="17.91"/>
    <x v="2"/>
    <x v="2"/>
  </r>
  <r>
    <s v="UBA-43678-174"/>
    <x v="333"/>
    <s v="44530-75983-OD"/>
    <s v="E-D-2.5"/>
    <x v="5"/>
    <x v="373"/>
    <s v="ihotchkinb3@mit.edu"/>
    <x v="3"/>
    <s v="Exc"/>
    <s v="D"/>
    <x v="2"/>
    <n v="27.945"/>
    <n v="167.67000000000002"/>
    <x v="1"/>
    <x v="2"/>
  </r>
  <r>
    <s v="UDH-24280-432"/>
    <x v="334"/>
    <s v="44865-58249-RY"/>
    <s v="L-L-1"/>
    <x v="4"/>
    <x v="374"/>
    <s v="nbroadberrieb4@gnu.org"/>
    <x v="1"/>
    <s v="Lib"/>
    <s v="L"/>
    <x v="0"/>
    <n v="15.85"/>
    <n v="63.4"/>
    <x v="3"/>
    <x v="1"/>
  </r>
  <r>
    <s v="IDQ-20193-502"/>
    <x v="335"/>
    <s v="36021-61205-DF"/>
    <s v="L-M-0.2"/>
    <x v="0"/>
    <x v="375"/>
    <s v="rpithcockb5@yellowbook.com"/>
    <x v="1"/>
    <s v="Lib"/>
    <s v="M"/>
    <x v="3"/>
    <n v="4.3650000000000002"/>
    <n v="8.73"/>
    <x v="3"/>
    <x v="0"/>
  </r>
  <r>
    <s v="DJG-14442-608"/>
    <x v="336"/>
    <s v="75716-12782-SS"/>
    <s v="R-D-1"/>
    <x v="3"/>
    <x v="376"/>
    <s v="gcroysdaleb6@nih.gov"/>
    <x v="1"/>
    <s v="Rob"/>
    <s v="D"/>
    <x v="0"/>
    <n v="8.9499999999999993"/>
    <n v="26.849999999999998"/>
    <x v="0"/>
    <x v="2"/>
  </r>
  <r>
    <s v="DWB-61381-370"/>
    <x v="337"/>
    <s v="11812-00461-KH"/>
    <s v="L-L-0.2"/>
    <x v="0"/>
    <x v="377"/>
    <s v="bgozzettb7@github.com"/>
    <x v="1"/>
    <s v="Lib"/>
    <s v="L"/>
    <x v="3"/>
    <n v="4.7549999999999999"/>
    <n v="9.51"/>
    <x v="3"/>
    <x v="1"/>
  </r>
  <r>
    <s v="FRD-17347-990"/>
    <x v="80"/>
    <s v="46681-78850-ZW"/>
    <s v="A-D-1"/>
    <x v="4"/>
    <x v="378"/>
    <s v="tcraggsb8@house.gov"/>
    <x v="2"/>
    <s v="Ara"/>
    <s v="D"/>
    <x v="0"/>
    <n v="9.9499999999999993"/>
    <n v="39.799999999999997"/>
    <x v="2"/>
    <x v="2"/>
  </r>
  <r>
    <s v="YPP-27450-525"/>
    <x v="338"/>
    <s v="01932-87052-KO"/>
    <s v="E-M-0.5"/>
    <x v="3"/>
    <x v="379"/>
    <s v="lcullrfordb9@xing.com"/>
    <x v="1"/>
    <s v="Exc"/>
    <s v="M"/>
    <x v="1"/>
    <n v="8.25"/>
    <n v="24.75"/>
    <x v="1"/>
    <x v="0"/>
  </r>
  <r>
    <s v="EFC-39577-424"/>
    <x v="339"/>
    <s v="16046-34805-ZF"/>
    <s v="E-M-1"/>
    <x v="1"/>
    <x v="380"/>
    <s v="arizonba@xing.com"/>
    <x v="1"/>
    <s v="Exc"/>
    <s v="M"/>
    <x v="0"/>
    <n v="13.75"/>
    <n v="68.75"/>
    <x v="1"/>
    <x v="0"/>
  </r>
  <r>
    <s v="LAW-80062-016"/>
    <x v="340"/>
    <s v="34546-70516-LR"/>
    <s v="E-M-0.5"/>
    <x v="5"/>
    <x v="381"/>
    <n v="0"/>
    <x v="2"/>
    <s v="Exc"/>
    <s v="M"/>
    <x v="1"/>
    <n v="8.25"/>
    <n v="49.5"/>
    <x v="1"/>
    <x v="0"/>
  </r>
  <r>
    <s v="WKL-27981-758"/>
    <x v="177"/>
    <s v="73699-93557-FZ"/>
    <s v="A-M-2.5"/>
    <x v="0"/>
    <x v="382"/>
    <s v="fmiellbc@spiegel.de"/>
    <x v="1"/>
    <s v="Ara"/>
    <s v="M"/>
    <x v="2"/>
    <n v="25.874999999999996"/>
    <n v="51.749999999999993"/>
    <x v="2"/>
    <x v="0"/>
  </r>
  <r>
    <s v="VRT-39834-265"/>
    <x v="341"/>
    <s v="86686-37462-CK"/>
    <s v="L-L-1"/>
    <x v="3"/>
    <x v="383"/>
    <n v="0"/>
    <x v="2"/>
    <s v="Lib"/>
    <s v="L"/>
    <x v="0"/>
    <n v="15.85"/>
    <n v="47.55"/>
    <x v="3"/>
    <x v="1"/>
  </r>
  <r>
    <s v="QTC-71005-730"/>
    <x v="342"/>
    <s v="14298-02150-KH"/>
    <s v="A-L-0.2"/>
    <x v="4"/>
    <x v="384"/>
    <n v="0"/>
    <x v="1"/>
    <s v="Ara"/>
    <s v="L"/>
    <x v="3"/>
    <n v="3.8849999999999998"/>
    <n v="15.54"/>
    <x v="2"/>
    <x v="1"/>
  </r>
  <r>
    <s v="TNX-09857-717"/>
    <x v="343"/>
    <s v="48675-07824-HJ"/>
    <s v="L-M-1"/>
    <x v="5"/>
    <x v="385"/>
    <n v="0"/>
    <x v="1"/>
    <s v="Lib"/>
    <s v="M"/>
    <x v="0"/>
    <n v="14.55"/>
    <n v="87.300000000000011"/>
    <x v="3"/>
    <x v="0"/>
  </r>
  <r>
    <s v="JZV-43874-185"/>
    <x v="344"/>
    <s v="18551-80943-YQ"/>
    <s v="A-M-1"/>
    <x v="1"/>
    <x v="386"/>
    <n v="0"/>
    <x v="1"/>
    <s v="Ara"/>
    <s v="M"/>
    <x v="0"/>
    <n v="11.25"/>
    <n v="56.25"/>
    <x v="2"/>
    <x v="0"/>
  </r>
  <r>
    <s v="ICF-17486-106"/>
    <x v="47"/>
    <s v="19196-09748-DB"/>
    <s v="L-L-2.5"/>
    <x v="2"/>
    <x v="387"/>
    <s v="wspringallbh@jugem.jp"/>
    <x v="1"/>
    <s v="Lib"/>
    <s v="L"/>
    <x v="2"/>
    <n v="36.454999999999998"/>
    <n v="36.454999999999998"/>
    <x v="3"/>
    <x v="1"/>
  </r>
  <r>
    <s v="BMK-49520-383"/>
    <x v="345"/>
    <s v="72233-08665-IP"/>
    <s v="R-L-0.2"/>
    <x v="3"/>
    <x v="388"/>
    <n v="0"/>
    <x v="1"/>
    <s v="Rob"/>
    <s v="L"/>
    <x v="3"/>
    <n v="3.5849999999999995"/>
    <n v="10.754999999999999"/>
    <x v="0"/>
    <x v="1"/>
  </r>
  <r>
    <s v="HTS-15020-632"/>
    <x v="169"/>
    <s v="53817-13148-RK"/>
    <s v="R-M-0.2"/>
    <x v="3"/>
    <x v="389"/>
    <s v="ghawkyensbj@census.gov"/>
    <x v="1"/>
    <s v="Rob"/>
    <s v="M"/>
    <x v="3"/>
    <n v="2.9849999999999999"/>
    <n v="8.9550000000000001"/>
    <x v="0"/>
    <x v="0"/>
  </r>
  <r>
    <s v="YLE-18247-749"/>
    <x v="346"/>
    <s v="92227-49331-QR"/>
    <s v="A-L-0.5"/>
    <x v="3"/>
    <x v="390"/>
    <n v="0"/>
    <x v="1"/>
    <s v="Ara"/>
    <s v="L"/>
    <x v="1"/>
    <n v="7.77"/>
    <n v="23.31"/>
    <x v="2"/>
    <x v="1"/>
  </r>
  <r>
    <s v="KJJ-12573-591"/>
    <x v="347"/>
    <s v="12997-41076-FQ"/>
    <s v="A-L-2.5"/>
    <x v="2"/>
    <x v="391"/>
    <n v="0"/>
    <x v="1"/>
    <s v="Ara"/>
    <s v="L"/>
    <x v="2"/>
    <n v="29.784999999999997"/>
    <n v="29.784999999999997"/>
    <x v="2"/>
    <x v="1"/>
  </r>
  <r>
    <s v="RGU-43561-950"/>
    <x v="348"/>
    <s v="44220-00348-MB"/>
    <s v="A-L-2.5"/>
    <x v="1"/>
    <x v="392"/>
    <s v="bmcgilvrabm@so-net.ne.jp"/>
    <x v="1"/>
    <s v="Ara"/>
    <s v="L"/>
    <x v="2"/>
    <n v="29.784999999999997"/>
    <n v="148.92499999999998"/>
    <x v="2"/>
    <x v="1"/>
  </r>
  <r>
    <s v="JSN-73975-443"/>
    <x v="349"/>
    <s v="93047-98331-DD"/>
    <s v="L-M-0.5"/>
    <x v="2"/>
    <x v="393"/>
    <s v="adanzeybn@github.com"/>
    <x v="1"/>
    <s v="Lib"/>
    <s v="M"/>
    <x v="1"/>
    <n v="8.73"/>
    <n v="8.73"/>
    <x v="3"/>
    <x v="0"/>
  </r>
  <r>
    <s v="WNR-71736-993"/>
    <x v="350"/>
    <s v="16880-78077-FB"/>
    <s v="L-D-0.5"/>
    <x v="4"/>
    <x v="348"/>
    <s v="tfarraac@behance.net"/>
    <x v="1"/>
    <s v="Lib"/>
    <s v="D"/>
    <x v="1"/>
    <n v="7.77"/>
    <n v="31.08"/>
    <x v="3"/>
    <x v="2"/>
  </r>
  <r>
    <s v="WNR-71736-993"/>
    <x v="350"/>
    <s v="16880-78077-FB"/>
    <s v="A-D-2.5"/>
    <x v="5"/>
    <x v="348"/>
    <s v="tfarraac@behance.net"/>
    <x v="1"/>
    <s v="Ara"/>
    <s v="D"/>
    <x v="2"/>
    <n v="22.884999999999998"/>
    <n v="137.31"/>
    <x v="2"/>
    <x v="2"/>
  </r>
  <r>
    <s v="HNI-91338-546"/>
    <x v="54"/>
    <s v="67285-75317-XI"/>
    <s v="A-D-0.5"/>
    <x v="1"/>
    <x v="394"/>
    <n v="0"/>
    <x v="1"/>
    <s v="Ara"/>
    <s v="D"/>
    <x v="1"/>
    <n v="5.97"/>
    <n v="29.849999999999998"/>
    <x v="2"/>
    <x v="2"/>
  </r>
  <r>
    <s v="CYH-53243-218"/>
    <x v="237"/>
    <s v="88167-57964-PH"/>
    <s v="R-M-0.5"/>
    <x v="3"/>
    <x v="395"/>
    <n v="0"/>
    <x v="1"/>
    <s v="Rob"/>
    <s v="M"/>
    <x v="1"/>
    <n v="5.97"/>
    <n v="17.91"/>
    <x v="0"/>
    <x v="0"/>
  </r>
  <r>
    <s v="SVD-75407-177"/>
    <x v="351"/>
    <s v="16106-36039-QS"/>
    <s v="E-L-0.5"/>
    <x v="3"/>
    <x v="396"/>
    <s v="ydombrellbs@dedecms.com"/>
    <x v="1"/>
    <s v="Exc"/>
    <s v="L"/>
    <x v="1"/>
    <n v="8.91"/>
    <n v="26.73"/>
    <x v="1"/>
    <x v="1"/>
  </r>
  <r>
    <s v="NVN-66443-451"/>
    <x v="352"/>
    <s v="98921-82417-GN"/>
    <s v="R-D-1"/>
    <x v="0"/>
    <x v="397"/>
    <s v="adarthbt@t.co"/>
    <x v="1"/>
    <s v="Rob"/>
    <s v="D"/>
    <x v="0"/>
    <n v="8.9499999999999993"/>
    <n v="17.899999999999999"/>
    <x v="0"/>
    <x v="2"/>
  </r>
  <r>
    <s v="JUA-13580-095"/>
    <x v="102"/>
    <s v="55265-75151-AK"/>
    <s v="R-L-0.2"/>
    <x v="4"/>
    <x v="398"/>
    <s v="mdarrigoebu@hud.gov"/>
    <x v="2"/>
    <s v="Rob"/>
    <s v="L"/>
    <x v="3"/>
    <n v="3.5849999999999995"/>
    <n v="14.339999999999998"/>
    <x v="0"/>
    <x v="1"/>
  </r>
  <r>
    <s v="ACY-56225-839"/>
    <x v="353"/>
    <s v="47386-50743-FG"/>
    <s v="A-M-2.5"/>
    <x v="3"/>
    <x v="399"/>
    <n v="0"/>
    <x v="1"/>
    <s v="Ara"/>
    <s v="M"/>
    <x v="2"/>
    <n v="25.874999999999996"/>
    <n v="77.624999999999986"/>
    <x v="2"/>
    <x v="0"/>
  </r>
  <r>
    <s v="QBB-07903-622"/>
    <x v="354"/>
    <s v="32622-54551-UC"/>
    <s v="R-L-1"/>
    <x v="1"/>
    <x v="400"/>
    <s v="mackrillbw@bandcamp.com"/>
    <x v="1"/>
    <s v="Rob"/>
    <s v="L"/>
    <x v="0"/>
    <n v="11.95"/>
    <n v="59.75"/>
    <x v="0"/>
    <x v="1"/>
  </r>
  <r>
    <s v="JLJ-81802-619"/>
    <x v="135"/>
    <s v="16880-78077-FB"/>
    <s v="A-L-1"/>
    <x v="5"/>
    <x v="348"/>
    <s v="tfarraac@behance.net"/>
    <x v="1"/>
    <s v="Ara"/>
    <s v="L"/>
    <x v="0"/>
    <n v="12.95"/>
    <n v="77.699999999999989"/>
    <x v="2"/>
    <x v="1"/>
  </r>
  <r>
    <s v="HFT-77191-168"/>
    <x v="343"/>
    <s v="48419-02347-XP"/>
    <s v="R-D-0.2"/>
    <x v="0"/>
    <x v="401"/>
    <s v="mkippenby@dion.ne.jp"/>
    <x v="1"/>
    <s v="Rob"/>
    <s v="D"/>
    <x v="3"/>
    <n v="2.6849999999999996"/>
    <n v="5.3699999999999992"/>
    <x v="0"/>
    <x v="2"/>
  </r>
  <r>
    <s v="SZR-35951-530"/>
    <x v="89"/>
    <s v="14121-20527-OJ"/>
    <s v="E-D-2.5"/>
    <x v="3"/>
    <x v="402"/>
    <s v="wransonbz@ted.com"/>
    <x v="2"/>
    <s v="Exc"/>
    <s v="D"/>
    <x v="2"/>
    <n v="27.945"/>
    <n v="83.835000000000008"/>
    <x v="1"/>
    <x v="2"/>
  </r>
  <r>
    <s v="IKL-95976-565"/>
    <x v="355"/>
    <s v="53486-73919-BQ"/>
    <s v="A-M-1"/>
    <x v="0"/>
    <x v="403"/>
    <n v="0"/>
    <x v="1"/>
    <s v="Ara"/>
    <s v="M"/>
    <x v="0"/>
    <n v="11.25"/>
    <n v="22.5"/>
    <x v="2"/>
    <x v="0"/>
  </r>
  <r>
    <s v="XEY-48929-474"/>
    <x v="204"/>
    <s v="21889-94615-WT"/>
    <s v="L-M-2.5"/>
    <x v="5"/>
    <x v="404"/>
    <s v="lrignoldc1@miibeian.gov.cn"/>
    <x v="1"/>
    <s v="Lib"/>
    <s v="M"/>
    <x v="2"/>
    <n v="33.464999999999996"/>
    <n v="200.78999999999996"/>
    <x v="3"/>
    <x v="0"/>
  </r>
  <r>
    <s v="SQT-07286-736"/>
    <x v="356"/>
    <s v="87726-16941-QW"/>
    <s v="A-M-1"/>
    <x v="5"/>
    <x v="405"/>
    <n v="0"/>
    <x v="1"/>
    <s v="Ara"/>
    <s v="M"/>
    <x v="0"/>
    <n v="11.25"/>
    <n v="67.5"/>
    <x v="2"/>
    <x v="0"/>
  </r>
  <r>
    <s v="QDU-45390-361"/>
    <x v="357"/>
    <s v="03677-09134-BC"/>
    <s v="E-M-0.5"/>
    <x v="2"/>
    <x v="406"/>
    <s v="crowthornc3@msn.com"/>
    <x v="1"/>
    <s v="Exc"/>
    <s v="M"/>
    <x v="1"/>
    <n v="8.25"/>
    <n v="8.25"/>
    <x v="1"/>
    <x v="0"/>
  </r>
  <r>
    <s v="RUJ-30649-712"/>
    <x v="300"/>
    <s v="93224-71517-WV"/>
    <s v="L-L-0.2"/>
    <x v="0"/>
    <x v="407"/>
    <s v="orylandc4@deviantart.com"/>
    <x v="1"/>
    <s v="Lib"/>
    <s v="L"/>
    <x v="3"/>
    <n v="4.7549999999999999"/>
    <n v="9.51"/>
    <x v="3"/>
    <x v="1"/>
  </r>
  <r>
    <s v="WSV-49732-075"/>
    <x v="358"/>
    <s v="76263-95145-GJ"/>
    <s v="L-D-2.5"/>
    <x v="2"/>
    <x v="408"/>
    <n v="0"/>
    <x v="1"/>
    <s v="Lib"/>
    <s v="D"/>
    <x v="2"/>
    <n v="29.784999999999997"/>
    <n v="29.784999999999997"/>
    <x v="3"/>
    <x v="2"/>
  </r>
  <r>
    <s v="VJF-46305-323"/>
    <x v="161"/>
    <s v="68555-89840-GZ"/>
    <s v="L-D-0.5"/>
    <x v="0"/>
    <x v="409"/>
    <s v="msesonck@census.gov"/>
    <x v="1"/>
    <s v="Lib"/>
    <s v="D"/>
    <x v="1"/>
    <n v="7.77"/>
    <n v="15.54"/>
    <x v="3"/>
    <x v="2"/>
  </r>
  <r>
    <s v="CXD-74176-600"/>
    <x v="129"/>
    <s v="70624-19112-AO"/>
    <s v="E-L-0.5"/>
    <x v="4"/>
    <x v="410"/>
    <s v="craglessc7@webmd.com"/>
    <x v="2"/>
    <s v="Exc"/>
    <s v="L"/>
    <x v="1"/>
    <n v="8.91"/>
    <n v="35.64"/>
    <x v="1"/>
    <x v="1"/>
  </r>
  <r>
    <s v="ADX-50674-975"/>
    <x v="359"/>
    <s v="58916-61837-QH"/>
    <s v="A-M-2.5"/>
    <x v="4"/>
    <x v="411"/>
    <s v="fhollowsc8@blogtalkradio.com"/>
    <x v="1"/>
    <s v="Ara"/>
    <s v="M"/>
    <x v="2"/>
    <n v="25.874999999999996"/>
    <n v="103.49999999999999"/>
    <x v="2"/>
    <x v="0"/>
  </r>
  <r>
    <s v="RRP-51647-420"/>
    <x v="360"/>
    <s v="89292-52335-YZ"/>
    <s v="E-D-1"/>
    <x v="3"/>
    <x v="412"/>
    <s v="llathleiffc9@nationalgeographic.com"/>
    <x v="2"/>
    <s v="Exc"/>
    <s v="D"/>
    <x v="0"/>
    <n v="12.15"/>
    <n v="36.450000000000003"/>
    <x v="1"/>
    <x v="2"/>
  </r>
  <r>
    <s v="PKJ-99134-523"/>
    <x v="361"/>
    <s v="77284-34297-YY"/>
    <s v="R-L-0.5"/>
    <x v="1"/>
    <x v="413"/>
    <s v="kheadsca@jalbum.net"/>
    <x v="1"/>
    <s v="Rob"/>
    <s v="L"/>
    <x v="1"/>
    <n v="7.169999999999999"/>
    <n v="35.849999999999994"/>
    <x v="0"/>
    <x v="1"/>
  </r>
  <r>
    <s v="FZQ-29439-457"/>
    <x v="362"/>
    <s v="50449-80974-BZ"/>
    <s v="E-L-0.2"/>
    <x v="1"/>
    <x v="414"/>
    <s v="tbownecb@unicef.org"/>
    <x v="2"/>
    <s v="Exc"/>
    <s v="L"/>
    <x v="3"/>
    <n v="4.4550000000000001"/>
    <n v="22.274999999999999"/>
    <x v="1"/>
    <x v="1"/>
  </r>
  <r>
    <s v="USN-68115-161"/>
    <x v="363"/>
    <s v="08120-16183-AW"/>
    <s v="E-M-0.2"/>
    <x v="5"/>
    <x v="415"/>
    <s v="rjacquemardcc@acquirethisname.com"/>
    <x v="2"/>
    <s v="Exc"/>
    <s v="M"/>
    <x v="3"/>
    <n v="4.125"/>
    <n v="24.75"/>
    <x v="1"/>
    <x v="0"/>
  </r>
  <r>
    <s v="IXU-20263-532"/>
    <x v="364"/>
    <s v="68044-89277-ML"/>
    <s v="L-M-2.5"/>
    <x v="0"/>
    <x v="416"/>
    <s v="kwarmancd@printfriendly.com"/>
    <x v="2"/>
    <s v="Lib"/>
    <s v="M"/>
    <x v="2"/>
    <n v="33.464999999999996"/>
    <n v="66.929999999999993"/>
    <x v="3"/>
    <x v="0"/>
  </r>
  <r>
    <s v="CBT-15092-420"/>
    <x v="85"/>
    <s v="71364-35210-HS"/>
    <s v="L-M-0.5"/>
    <x v="2"/>
    <x v="417"/>
    <s v="wcholomince@about.com"/>
    <x v="3"/>
    <s v="Lib"/>
    <s v="M"/>
    <x v="1"/>
    <n v="8.73"/>
    <n v="8.73"/>
    <x v="3"/>
    <x v="0"/>
  </r>
  <r>
    <s v="PKQ-46841-696"/>
    <x v="365"/>
    <s v="37177-68797-ON"/>
    <s v="R-M-0.5"/>
    <x v="3"/>
    <x v="418"/>
    <s v="abraidmancf@census.gov"/>
    <x v="1"/>
    <s v="Rob"/>
    <s v="M"/>
    <x v="1"/>
    <n v="5.97"/>
    <n v="17.91"/>
    <x v="0"/>
    <x v="0"/>
  </r>
  <r>
    <s v="XDU-05471-219"/>
    <x v="366"/>
    <s v="60308-06944-GS"/>
    <s v="R-L-0.5"/>
    <x v="2"/>
    <x v="419"/>
    <s v="pdurbancg@symantec.com"/>
    <x v="2"/>
    <s v="Rob"/>
    <s v="L"/>
    <x v="1"/>
    <n v="7.169999999999999"/>
    <n v="7.169999999999999"/>
    <x v="0"/>
    <x v="1"/>
  </r>
  <r>
    <s v="NID-20149-329"/>
    <x v="367"/>
    <s v="49888-39458-PF"/>
    <s v="R-D-0.2"/>
    <x v="0"/>
    <x v="420"/>
    <s v="aharroldch@miibeian.gov.cn"/>
    <x v="1"/>
    <s v="Rob"/>
    <s v="D"/>
    <x v="3"/>
    <n v="2.6849999999999996"/>
    <n v="5.3699999999999992"/>
    <x v="0"/>
    <x v="2"/>
  </r>
  <r>
    <s v="SVU-27222-213"/>
    <x v="142"/>
    <s v="60748-46813-DZ"/>
    <s v="L-L-0.2"/>
    <x v="1"/>
    <x v="421"/>
    <s v="spamphilonci@mlb.com"/>
    <x v="2"/>
    <s v="Lib"/>
    <s v="L"/>
    <x v="3"/>
    <n v="4.7549999999999999"/>
    <n v="23.774999999999999"/>
    <x v="3"/>
    <x v="1"/>
  </r>
  <r>
    <s v="RWI-84131-848"/>
    <x v="368"/>
    <s v="16385-11286-NX"/>
    <s v="R-D-2.5"/>
    <x v="0"/>
    <x v="422"/>
    <s v="mspurdencj@exblog.jp"/>
    <x v="1"/>
    <s v="Rob"/>
    <s v="D"/>
    <x v="2"/>
    <n v="20.584999999999997"/>
    <n v="41.169999999999995"/>
    <x v="0"/>
    <x v="2"/>
  </r>
  <r>
    <s v="GUU-40666-525"/>
    <x v="31"/>
    <s v="68555-89840-GZ"/>
    <s v="A-L-0.2"/>
    <x v="3"/>
    <x v="409"/>
    <s v="msesonck@census.gov"/>
    <x v="1"/>
    <s v="Ara"/>
    <s v="L"/>
    <x v="3"/>
    <n v="3.8849999999999998"/>
    <n v="11.654999999999999"/>
    <x v="2"/>
    <x v="1"/>
  </r>
  <r>
    <s v="SCN-51395-066"/>
    <x v="369"/>
    <s v="72164-90254-EJ"/>
    <s v="L-L-0.5"/>
    <x v="4"/>
    <x v="423"/>
    <s v="npirronecl@weibo.com"/>
    <x v="1"/>
    <s v="Lib"/>
    <s v="L"/>
    <x v="1"/>
    <n v="9.51"/>
    <n v="38.04"/>
    <x v="3"/>
    <x v="1"/>
  </r>
  <r>
    <s v="ULA-24644-321"/>
    <x v="370"/>
    <s v="67010-92988-CT"/>
    <s v="R-D-2.5"/>
    <x v="4"/>
    <x v="424"/>
    <s v="rcawleycm@yellowbook.com"/>
    <x v="2"/>
    <s v="Rob"/>
    <s v="D"/>
    <x v="2"/>
    <n v="20.584999999999997"/>
    <n v="82.339999999999989"/>
    <x v="0"/>
    <x v="2"/>
  </r>
  <r>
    <s v="EOL-92666-762"/>
    <x v="371"/>
    <s v="15776-91507-GT"/>
    <s v="L-L-0.2"/>
    <x v="0"/>
    <x v="425"/>
    <s v="sbarribalcn@microsoft.com"/>
    <x v="2"/>
    <s v="Lib"/>
    <s v="L"/>
    <x v="3"/>
    <n v="4.7549999999999999"/>
    <n v="9.51"/>
    <x v="3"/>
    <x v="1"/>
  </r>
  <r>
    <s v="AJV-18231-334"/>
    <x v="372"/>
    <s v="23473-41001-CD"/>
    <s v="R-D-2.5"/>
    <x v="0"/>
    <x v="426"/>
    <s v="aadamidesco@bizjournals.com"/>
    <x v="3"/>
    <s v="Rob"/>
    <s v="D"/>
    <x v="2"/>
    <n v="20.584999999999997"/>
    <n v="41.169999999999995"/>
    <x v="0"/>
    <x v="2"/>
  </r>
  <r>
    <s v="ZQI-47236-301"/>
    <x v="373"/>
    <s v="23446-47798-ID"/>
    <s v="L-L-0.5"/>
    <x v="1"/>
    <x v="427"/>
    <s v="cthowescp@craigslist.org"/>
    <x v="1"/>
    <s v="Lib"/>
    <s v="L"/>
    <x v="1"/>
    <n v="9.51"/>
    <n v="47.55"/>
    <x v="3"/>
    <x v="1"/>
  </r>
  <r>
    <s v="ZCR-15721-658"/>
    <x v="374"/>
    <s v="28327-84469-ND"/>
    <s v="A-M-1"/>
    <x v="4"/>
    <x v="428"/>
    <s v="rwillowaycq@admin.ch"/>
    <x v="1"/>
    <s v="Ara"/>
    <s v="M"/>
    <x v="0"/>
    <n v="11.25"/>
    <n v="45"/>
    <x v="2"/>
    <x v="0"/>
  </r>
  <r>
    <s v="QEW-47945-682"/>
    <x v="319"/>
    <s v="42466-87067-DT"/>
    <s v="L-L-0.2"/>
    <x v="1"/>
    <x v="429"/>
    <s v="aelwincr@privacy.gov.au"/>
    <x v="1"/>
    <s v="Lib"/>
    <s v="L"/>
    <x v="3"/>
    <n v="4.7549999999999999"/>
    <n v="23.774999999999999"/>
    <x v="3"/>
    <x v="1"/>
  </r>
  <r>
    <s v="PSY-45485-542"/>
    <x v="375"/>
    <s v="62246-99443-HF"/>
    <s v="R-D-0.5"/>
    <x v="3"/>
    <x v="430"/>
    <s v="abilbrookcs@booking.com"/>
    <x v="2"/>
    <s v="Rob"/>
    <s v="D"/>
    <x v="1"/>
    <n v="5.3699999999999992"/>
    <n v="16.11"/>
    <x v="0"/>
    <x v="2"/>
  </r>
  <r>
    <s v="BAQ-74241-156"/>
    <x v="376"/>
    <s v="99869-55718-UU"/>
    <s v="R-D-0.2"/>
    <x v="4"/>
    <x v="431"/>
    <s v="rmckallct@sakura.ne.jp"/>
    <x v="3"/>
    <s v="Rob"/>
    <s v="D"/>
    <x v="3"/>
    <n v="2.6849999999999996"/>
    <n v="10.739999999999998"/>
    <x v="0"/>
    <x v="2"/>
  </r>
  <r>
    <s v="BVU-77367-451"/>
    <x v="377"/>
    <s v="77421-46059-RY"/>
    <s v="A-D-1"/>
    <x v="1"/>
    <x v="432"/>
    <s v="bdailecu@vistaprint.com"/>
    <x v="1"/>
    <s v="Ara"/>
    <s v="D"/>
    <x v="0"/>
    <n v="9.9499999999999993"/>
    <n v="49.75"/>
    <x v="2"/>
    <x v="2"/>
  </r>
  <r>
    <s v="TJE-91516-344"/>
    <x v="378"/>
    <s v="49894-06550-OQ"/>
    <s v="E-M-1"/>
    <x v="0"/>
    <x v="433"/>
    <s v="atrehernecv@state.tx.us"/>
    <x v="2"/>
    <s v="Exc"/>
    <s v="M"/>
    <x v="0"/>
    <n v="13.75"/>
    <n v="27.5"/>
    <x v="1"/>
    <x v="0"/>
  </r>
  <r>
    <s v="LIS-96202-702"/>
    <x v="277"/>
    <s v="72028-63343-SU"/>
    <s v="L-D-2.5"/>
    <x v="4"/>
    <x v="434"/>
    <s v="abrentnallcw@biglobe.ne.jp"/>
    <x v="3"/>
    <s v="Lib"/>
    <s v="D"/>
    <x v="2"/>
    <n v="29.784999999999997"/>
    <n v="119.13999999999999"/>
    <x v="3"/>
    <x v="2"/>
  </r>
  <r>
    <s v="VIO-27668-766"/>
    <x v="379"/>
    <s v="10074-20104-NN"/>
    <s v="R-D-2.5"/>
    <x v="2"/>
    <x v="435"/>
    <s v="ddrinkallcx@psu.edu"/>
    <x v="1"/>
    <s v="Rob"/>
    <s v="D"/>
    <x v="2"/>
    <n v="20.584999999999997"/>
    <n v="20.584999999999997"/>
    <x v="0"/>
    <x v="2"/>
  </r>
  <r>
    <s v="ZVG-20473-043"/>
    <x v="86"/>
    <s v="71769-10219-IM"/>
    <s v="A-D-0.2"/>
    <x v="3"/>
    <x v="436"/>
    <s v="dkornelcy@cyberchimps.com"/>
    <x v="1"/>
    <s v="Ara"/>
    <s v="D"/>
    <x v="3"/>
    <n v="2.9849999999999999"/>
    <n v="8.9550000000000001"/>
    <x v="2"/>
    <x v="2"/>
  </r>
  <r>
    <s v="KGZ-56395-231"/>
    <x v="380"/>
    <s v="22221-71106-JD"/>
    <s v="A-D-0.5"/>
    <x v="2"/>
    <x v="437"/>
    <s v="rlequeuxcz@newyorker.com"/>
    <x v="1"/>
    <s v="Ara"/>
    <s v="D"/>
    <x v="1"/>
    <n v="5.97"/>
    <n v="5.97"/>
    <x v="2"/>
    <x v="2"/>
  </r>
  <r>
    <s v="CUU-92244-729"/>
    <x v="381"/>
    <s v="99735-44927-OL"/>
    <s v="E-M-1"/>
    <x v="3"/>
    <x v="438"/>
    <s v="jmccaulld0@parallels.com"/>
    <x v="1"/>
    <s v="Exc"/>
    <s v="M"/>
    <x v="0"/>
    <n v="13.75"/>
    <n v="41.25"/>
    <x v="1"/>
    <x v="0"/>
  </r>
  <r>
    <s v="EHE-94714-312"/>
    <x v="382"/>
    <s v="27132-68907-RC"/>
    <s v="E-L-0.2"/>
    <x v="1"/>
    <x v="439"/>
    <s v="abrashda@plala.or.jp"/>
    <x v="1"/>
    <s v="Exc"/>
    <s v="L"/>
    <x v="3"/>
    <n v="4.4550000000000001"/>
    <n v="22.274999999999999"/>
    <x v="1"/>
    <x v="1"/>
  </r>
  <r>
    <s v="RTL-16205-161"/>
    <x v="11"/>
    <s v="90440-62727-HI"/>
    <s v="A-M-0.5"/>
    <x v="2"/>
    <x v="440"/>
    <s v="ahutchinsond2@imgur.com"/>
    <x v="1"/>
    <s v="Ara"/>
    <s v="M"/>
    <x v="1"/>
    <n v="6.75"/>
    <n v="6.75"/>
    <x v="2"/>
    <x v="0"/>
  </r>
  <r>
    <s v="GTS-22482-014"/>
    <x v="167"/>
    <s v="36769-16558-SX"/>
    <s v="L-M-2.5"/>
    <x v="4"/>
    <x v="441"/>
    <n v="0"/>
    <x v="1"/>
    <s v="Lib"/>
    <s v="M"/>
    <x v="2"/>
    <n v="33.464999999999996"/>
    <n v="133.85999999999999"/>
    <x v="3"/>
    <x v="0"/>
  </r>
  <r>
    <s v="DYG-25473-881"/>
    <x v="383"/>
    <s v="10138-31681-SD"/>
    <s v="A-D-0.2"/>
    <x v="0"/>
    <x v="442"/>
    <s v="rdriversd4@hexun.com"/>
    <x v="1"/>
    <s v="Ara"/>
    <s v="D"/>
    <x v="3"/>
    <n v="2.9849999999999999"/>
    <n v="5.97"/>
    <x v="2"/>
    <x v="2"/>
  </r>
  <r>
    <s v="HTR-21838-286"/>
    <x v="18"/>
    <s v="24669-76297-SF"/>
    <s v="A-L-1"/>
    <x v="0"/>
    <x v="443"/>
    <s v="hzeald5@google.de"/>
    <x v="1"/>
    <s v="Ara"/>
    <s v="L"/>
    <x v="0"/>
    <n v="12.95"/>
    <n v="25.9"/>
    <x v="2"/>
    <x v="1"/>
  </r>
  <r>
    <s v="KYG-28296-920"/>
    <x v="84"/>
    <s v="78050-20355-DI"/>
    <s v="E-M-2.5"/>
    <x v="2"/>
    <x v="444"/>
    <s v="gsmallcombed6@ucla.edu"/>
    <x v="2"/>
    <s v="Exc"/>
    <s v="M"/>
    <x v="2"/>
    <n v="31.624999999999996"/>
    <n v="31.624999999999996"/>
    <x v="1"/>
    <x v="0"/>
  </r>
  <r>
    <s v="NNB-20459-430"/>
    <x v="384"/>
    <s v="79825-17822-UH"/>
    <s v="L-M-0.2"/>
    <x v="0"/>
    <x v="445"/>
    <s v="ddibleyd7@feedburner.com"/>
    <x v="1"/>
    <s v="Lib"/>
    <s v="M"/>
    <x v="3"/>
    <n v="4.3650000000000002"/>
    <n v="8.73"/>
    <x v="3"/>
    <x v="0"/>
  </r>
  <r>
    <s v="FEK-14025-351"/>
    <x v="385"/>
    <s v="03990-21586-MQ"/>
    <s v="E-L-0.2"/>
    <x v="5"/>
    <x v="446"/>
    <s v="gdimitrioud8@chronoengine.com"/>
    <x v="1"/>
    <s v="Exc"/>
    <s v="L"/>
    <x v="3"/>
    <n v="4.4550000000000001"/>
    <n v="26.73"/>
    <x v="1"/>
    <x v="1"/>
  </r>
  <r>
    <s v="AWH-16980-469"/>
    <x v="386"/>
    <s v="27493-46921-TZ"/>
    <s v="L-M-0.2"/>
    <x v="5"/>
    <x v="447"/>
    <s v="fflanagand9@woothemes.com"/>
    <x v="1"/>
    <s v="Lib"/>
    <s v="M"/>
    <x v="3"/>
    <n v="4.3650000000000002"/>
    <n v="26.19"/>
    <x v="3"/>
    <x v="0"/>
  </r>
  <r>
    <s v="ZPW-31329-741"/>
    <x v="387"/>
    <s v="27132-68907-RC"/>
    <s v="R-D-1"/>
    <x v="5"/>
    <x v="439"/>
    <s v="abrashda@plala.or.jp"/>
    <x v="1"/>
    <s v="Rob"/>
    <s v="D"/>
    <x v="0"/>
    <n v="8.9499999999999993"/>
    <n v="53.699999999999996"/>
    <x v="0"/>
    <x v="2"/>
  </r>
  <r>
    <s v="ZPW-31329-741"/>
    <x v="387"/>
    <s v="27132-68907-RC"/>
    <s v="E-M-2.5"/>
    <x v="4"/>
    <x v="439"/>
    <s v="abrashda@plala.or.jp"/>
    <x v="1"/>
    <s v="Exc"/>
    <s v="M"/>
    <x v="2"/>
    <n v="31.624999999999996"/>
    <n v="126.49999999999999"/>
    <x v="1"/>
    <x v="0"/>
  </r>
  <r>
    <s v="ZPW-31329-741"/>
    <x v="387"/>
    <s v="27132-68907-RC"/>
    <s v="E-M-0.2"/>
    <x v="2"/>
    <x v="439"/>
    <s v="abrashda@plala.or.jp"/>
    <x v="1"/>
    <s v="Exc"/>
    <s v="M"/>
    <x v="3"/>
    <n v="4.125"/>
    <n v="4.125"/>
    <x v="1"/>
    <x v="0"/>
  </r>
  <r>
    <s v="UBI-83843-396"/>
    <x v="388"/>
    <s v="58816-74064-TF"/>
    <s v="R-L-1"/>
    <x v="0"/>
    <x v="448"/>
    <s v="nizhakovdd@aol.com"/>
    <x v="3"/>
    <s v="Rob"/>
    <s v="L"/>
    <x v="0"/>
    <n v="11.95"/>
    <n v="23.9"/>
    <x v="0"/>
    <x v="1"/>
  </r>
  <r>
    <s v="VID-40587-569"/>
    <x v="389"/>
    <s v="09818-59895-EH"/>
    <s v="E-D-2.5"/>
    <x v="1"/>
    <x v="449"/>
    <s v="skeetsde@answers.com"/>
    <x v="1"/>
    <s v="Exc"/>
    <s v="D"/>
    <x v="2"/>
    <n v="27.945"/>
    <n v="139.72499999999999"/>
    <x v="1"/>
    <x v="2"/>
  </r>
  <r>
    <s v="KBB-52530-416"/>
    <x v="229"/>
    <s v="06488-46303-IZ"/>
    <s v="L-D-2.5"/>
    <x v="0"/>
    <x v="450"/>
    <n v="0"/>
    <x v="1"/>
    <s v="Lib"/>
    <s v="D"/>
    <x v="2"/>
    <n v="29.784999999999997"/>
    <n v="59.569999999999993"/>
    <x v="3"/>
    <x v="2"/>
  </r>
  <r>
    <s v="ISJ-48676-420"/>
    <x v="390"/>
    <s v="93046-67561-AY"/>
    <s v="L-L-0.5"/>
    <x v="5"/>
    <x v="451"/>
    <s v="kcakedg@huffingtonpost.com"/>
    <x v="1"/>
    <s v="Lib"/>
    <s v="L"/>
    <x v="1"/>
    <n v="9.51"/>
    <n v="57.06"/>
    <x v="3"/>
    <x v="1"/>
  </r>
  <r>
    <s v="MIF-17920-768"/>
    <x v="391"/>
    <s v="68946-40750-LK"/>
    <s v="R-L-0.2"/>
    <x v="5"/>
    <x v="452"/>
    <s v="mhanseddh@instagram.com"/>
    <x v="2"/>
    <s v="Rob"/>
    <s v="L"/>
    <x v="3"/>
    <n v="3.5849999999999995"/>
    <n v="21.509999999999998"/>
    <x v="0"/>
    <x v="1"/>
  </r>
  <r>
    <s v="CPX-19312-088"/>
    <x v="117"/>
    <s v="38387-64959-WW"/>
    <s v="L-M-0.5"/>
    <x v="5"/>
    <x v="453"/>
    <s v="fkienleindi@trellian.com"/>
    <x v="2"/>
    <s v="Lib"/>
    <s v="M"/>
    <x v="1"/>
    <n v="8.73"/>
    <n v="52.38"/>
    <x v="3"/>
    <x v="0"/>
  </r>
  <r>
    <s v="RXI-67978-260"/>
    <x v="392"/>
    <s v="48418-60841-CC"/>
    <s v="E-D-1"/>
    <x v="5"/>
    <x v="454"/>
    <s v="kegglestonedj@sphinn.com"/>
    <x v="2"/>
    <s v="Exc"/>
    <s v="D"/>
    <x v="0"/>
    <n v="12.15"/>
    <n v="72.900000000000006"/>
    <x v="1"/>
    <x v="2"/>
  </r>
  <r>
    <s v="LKE-14821-285"/>
    <x v="393"/>
    <s v="13736-92418-JS"/>
    <s v="R-M-0.2"/>
    <x v="1"/>
    <x v="455"/>
    <s v="bsemkinsdk@unc.edu"/>
    <x v="2"/>
    <s v="Rob"/>
    <s v="M"/>
    <x v="3"/>
    <n v="2.9849999999999999"/>
    <n v="14.924999999999999"/>
    <x v="0"/>
    <x v="0"/>
  </r>
  <r>
    <s v="LRK-97117-150"/>
    <x v="394"/>
    <s v="33000-22405-LO"/>
    <s v="L-L-1"/>
    <x v="5"/>
    <x v="456"/>
    <s v="slorenzettidl@is.gd"/>
    <x v="1"/>
    <s v="Lib"/>
    <s v="L"/>
    <x v="0"/>
    <n v="15.85"/>
    <n v="95.1"/>
    <x v="3"/>
    <x v="1"/>
  </r>
  <r>
    <s v="IGK-51227-573"/>
    <x v="137"/>
    <s v="46959-60474-LT"/>
    <s v="L-D-0.5"/>
    <x v="0"/>
    <x v="457"/>
    <s v="bgiannazzidm@apple.com"/>
    <x v="1"/>
    <s v="Lib"/>
    <s v="D"/>
    <x v="1"/>
    <n v="7.77"/>
    <n v="15.54"/>
    <x v="3"/>
    <x v="2"/>
  </r>
  <r>
    <s v="ZAY-43009-775"/>
    <x v="395"/>
    <s v="73431-39823-UP"/>
    <s v="L-D-0.2"/>
    <x v="5"/>
    <x v="458"/>
    <n v="0"/>
    <x v="1"/>
    <s v="Lib"/>
    <s v="D"/>
    <x v="3"/>
    <n v="3.8849999999999998"/>
    <n v="23.31"/>
    <x v="3"/>
    <x v="2"/>
  </r>
  <r>
    <s v="EMA-63190-618"/>
    <x v="396"/>
    <s v="90993-98984-JK"/>
    <s v="E-M-0.2"/>
    <x v="2"/>
    <x v="459"/>
    <s v="ulethbrigdo@hc360.com"/>
    <x v="1"/>
    <s v="Exc"/>
    <s v="M"/>
    <x v="3"/>
    <n v="4.125"/>
    <n v="4.125"/>
    <x v="1"/>
    <x v="0"/>
  </r>
  <r>
    <s v="FBI-35855-418"/>
    <x v="189"/>
    <s v="06552-04430-AG"/>
    <s v="R-M-0.5"/>
    <x v="5"/>
    <x v="460"/>
    <s v="sfarnishdp@dmoz.org"/>
    <x v="3"/>
    <s v="Rob"/>
    <s v="M"/>
    <x v="1"/>
    <n v="5.97"/>
    <n v="35.82"/>
    <x v="0"/>
    <x v="0"/>
  </r>
  <r>
    <s v="TXB-80533-417"/>
    <x v="8"/>
    <s v="54597-57004-QM"/>
    <s v="L-L-1"/>
    <x v="0"/>
    <x v="461"/>
    <s v="fjecockdq@unicef.org"/>
    <x v="1"/>
    <s v="Lib"/>
    <s v="L"/>
    <x v="0"/>
    <n v="15.85"/>
    <n v="31.7"/>
    <x v="3"/>
    <x v="1"/>
  </r>
  <r>
    <s v="MBM-00112-248"/>
    <x v="397"/>
    <s v="50238-24377-ZS"/>
    <s v="L-L-1"/>
    <x v="1"/>
    <x v="462"/>
    <n v="0"/>
    <x v="1"/>
    <s v="Lib"/>
    <s v="L"/>
    <x v="0"/>
    <n v="15.85"/>
    <n v="79.25"/>
    <x v="3"/>
    <x v="1"/>
  </r>
  <r>
    <s v="EUO-69145-988"/>
    <x v="398"/>
    <s v="60370-41934-IF"/>
    <s v="E-D-0.2"/>
    <x v="3"/>
    <x v="463"/>
    <s v="hpallisterds@ning.com"/>
    <x v="1"/>
    <s v="Exc"/>
    <s v="D"/>
    <x v="3"/>
    <n v="3.645"/>
    <n v="10.935"/>
    <x v="1"/>
    <x v="2"/>
  </r>
  <r>
    <s v="GYA-80327-368"/>
    <x v="399"/>
    <s v="06899-54551-EH"/>
    <s v="A-D-1"/>
    <x v="4"/>
    <x v="464"/>
    <s v="cmershdt@drupal.org"/>
    <x v="2"/>
    <s v="Ara"/>
    <s v="D"/>
    <x v="0"/>
    <n v="9.9499999999999993"/>
    <n v="39.799999999999997"/>
    <x v="2"/>
    <x v="2"/>
  </r>
  <r>
    <s v="TNW-41601-420"/>
    <x v="400"/>
    <s v="66458-91190-YC"/>
    <s v="R-M-1"/>
    <x v="1"/>
    <x v="465"/>
    <s v="murione5@alexa.com"/>
    <x v="2"/>
    <s v="Rob"/>
    <s v="M"/>
    <x v="0"/>
    <n v="9.9499999999999993"/>
    <n v="49.75"/>
    <x v="0"/>
    <x v="0"/>
  </r>
  <r>
    <s v="ALR-62963-723"/>
    <x v="401"/>
    <s v="80463-43913-WZ"/>
    <s v="R-D-0.2"/>
    <x v="3"/>
    <x v="466"/>
    <n v="0"/>
    <x v="2"/>
    <s v="Rob"/>
    <s v="D"/>
    <x v="3"/>
    <n v="2.6849999999999996"/>
    <n v="8.0549999999999997"/>
    <x v="0"/>
    <x v="2"/>
  </r>
  <r>
    <s v="JIG-27636-870"/>
    <x v="402"/>
    <s v="67204-04870-LG"/>
    <s v="R-L-1"/>
    <x v="4"/>
    <x v="467"/>
    <n v="0"/>
    <x v="1"/>
    <s v="Rob"/>
    <s v="L"/>
    <x v="0"/>
    <n v="11.95"/>
    <n v="47.8"/>
    <x v="0"/>
    <x v="1"/>
  </r>
  <r>
    <s v="CTE-31437-326"/>
    <x v="6"/>
    <s v="22721-63196-UJ"/>
    <s v="R-M-0.2"/>
    <x v="4"/>
    <x v="468"/>
    <s v="gduckerdx@patch.com"/>
    <x v="3"/>
    <s v="Rob"/>
    <s v="M"/>
    <x v="3"/>
    <n v="2.9849999999999999"/>
    <n v="11.94"/>
    <x v="0"/>
    <x v="0"/>
  </r>
  <r>
    <s v="CTE-31437-326"/>
    <x v="6"/>
    <s v="22721-63196-UJ"/>
    <s v="E-M-0.2"/>
    <x v="4"/>
    <x v="468"/>
    <s v="gduckerdx@patch.com"/>
    <x v="3"/>
    <s v="Exc"/>
    <s v="M"/>
    <x v="3"/>
    <n v="4.125"/>
    <n v="16.5"/>
    <x v="1"/>
    <x v="0"/>
  </r>
  <r>
    <s v="CTE-31437-326"/>
    <x v="6"/>
    <s v="22721-63196-UJ"/>
    <s v="L-D-1"/>
    <x v="4"/>
    <x v="468"/>
    <s v="gduckerdx@patch.com"/>
    <x v="3"/>
    <s v="Lib"/>
    <s v="D"/>
    <x v="0"/>
    <n v="12.95"/>
    <n v="51.8"/>
    <x v="3"/>
    <x v="2"/>
  </r>
  <r>
    <s v="CTE-31437-326"/>
    <x v="6"/>
    <s v="22721-63196-UJ"/>
    <s v="L-L-0.2"/>
    <x v="3"/>
    <x v="468"/>
    <s v="gduckerdx@patch.com"/>
    <x v="3"/>
    <s v="Lib"/>
    <s v="L"/>
    <x v="3"/>
    <n v="4.7549999999999999"/>
    <n v="14.265000000000001"/>
    <x v="3"/>
    <x v="1"/>
  </r>
  <r>
    <s v="SLD-63003-334"/>
    <x v="403"/>
    <s v="55515-37571-RS"/>
    <s v="L-M-0.2"/>
    <x v="5"/>
    <x v="469"/>
    <s v="wstearleye1@census.gov"/>
    <x v="1"/>
    <s v="Lib"/>
    <s v="M"/>
    <x v="3"/>
    <n v="4.3650000000000002"/>
    <n v="26.19"/>
    <x v="3"/>
    <x v="0"/>
  </r>
  <r>
    <s v="BXN-64230-789"/>
    <x v="404"/>
    <s v="25598-77476-CB"/>
    <s v="A-L-1"/>
    <x v="0"/>
    <x v="470"/>
    <s v="dwincere2@marriott.com"/>
    <x v="1"/>
    <s v="Ara"/>
    <s v="L"/>
    <x v="0"/>
    <n v="12.95"/>
    <n v="25.9"/>
    <x v="2"/>
    <x v="1"/>
  </r>
  <r>
    <s v="XEE-37895-169"/>
    <x v="21"/>
    <s v="14888-85625-TM"/>
    <s v="A-L-2.5"/>
    <x v="3"/>
    <x v="471"/>
    <s v="plyfielde3@baidu.com"/>
    <x v="1"/>
    <s v="Ara"/>
    <s v="L"/>
    <x v="2"/>
    <n v="29.784999999999997"/>
    <n v="89.35499999999999"/>
    <x v="2"/>
    <x v="1"/>
  </r>
  <r>
    <s v="ZTX-80764-911"/>
    <x v="239"/>
    <s v="92793-68332-NR"/>
    <s v="L-D-0.5"/>
    <x v="5"/>
    <x v="472"/>
    <s v="hperrise4@studiopress.com"/>
    <x v="2"/>
    <s v="Lib"/>
    <s v="D"/>
    <x v="1"/>
    <n v="7.77"/>
    <n v="46.62"/>
    <x v="3"/>
    <x v="2"/>
  </r>
  <r>
    <s v="WVT-88135-549"/>
    <x v="405"/>
    <s v="66458-91190-YC"/>
    <s v="A-D-1"/>
    <x v="3"/>
    <x v="465"/>
    <s v="murione5@alexa.com"/>
    <x v="2"/>
    <s v="Ara"/>
    <s v="D"/>
    <x v="0"/>
    <n v="9.9499999999999993"/>
    <n v="29.849999999999998"/>
    <x v="2"/>
    <x v="2"/>
  </r>
  <r>
    <s v="IPA-94170-889"/>
    <x v="292"/>
    <s v="64439-27325-LG"/>
    <s v="R-L-0.2"/>
    <x v="3"/>
    <x v="473"/>
    <s v="ckide6@narod.ru"/>
    <x v="2"/>
    <s v="Rob"/>
    <s v="L"/>
    <x v="3"/>
    <n v="3.5849999999999995"/>
    <n v="10.754999999999999"/>
    <x v="0"/>
    <x v="1"/>
  </r>
  <r>
    <s v="YQL-63755-365"/>
    <x v="117"/>
    <s v="78570-76770-LB"/>
    <s v="A-M-0.2"/>
    <x v="4"/>
    <x v="474"/>
    <s v="cbeinee7@xinhuanet.com"/>
    <x v="1"/>
    <s v="Ara"/>
    <s v="M"/>
    <x v="3"/>
    <n v="3.375"/>
    <n v="13.5"/>
    <x v="2"/>
    <x v="0"/>
  </r>
  <r>
    <s v="RKW-81145-984"/>
    <x v="406"/>
    <s v="98661-69719-VI"/>
    <s v="L-L-1"/>
    <x v="3"/>
    <x v="475"/>
    <s v="cbakeupe8@globo.com"/>
    <x v="1"/>
    <s v="Lib"/>
    <s v="L"/>
    <x v="0"/>
    <n v="15.85"/>
    <n v="47.55"/>
    <x v="3"/>
    <x v="1"/>
  </r>
  <r>
    <s v="MBT-23379-866"/>
    <x v="407"/>
    <s v="82990-92703-IX"/>
    <s v="L-L-1"/>
    <x v="1"/>
    <x v="476"/>
    <s v="nhelkine9@example.com"/>
    <x v="1"/>
    <s v="Lib"/>
    <s v="L"/>
    <x v="0"/>
    <n v="15.85"/>
    <n v="79.25"/>
    <x v="3"/>
    <x v="1"/>
  </r>
  <r>
    <s v="GEJ-39834-935"/>
    <x v="408"/>
    <s v="49412-86877-VY"/>
    <s v="L-M-0.2"/>
    <x v="5"/>
    <x v="477"/>
    <s v="pwitheringtonea@networkadvertising.org"/>
    <x v="1"/>
    <s v="Lib"/>
    <s v="M"/>
    <x v="3"/>
    <n v="4.3650000000000002"/>
    <n v="26.19"/>
    <x v="3"/>
    <x v="0"/>
  </r>
  <r>
    <s v="KRW-91640-596"/>
    <x v="409"/>
    <s v="70879-00984-FJ"/>
    <s v="R-L-0.5"/>
    <x v="3"/>
    <x v="478"/>
    <s v="ttilzeyeb@hostgator.com"/>
    <x v="1"/>
    <s v="Rob"/>
    <s v="L"/>
    <x v="1"/>
    <n v="7.169999999999999"/>
    <n v="21.509999999999998"/>
    <x v="0"/>
    <x v="1"/>
  </r>
  <r>
    <s v="AOT-70449-651"/>
    <x v="410"/>
    <s v="53414-73391-CR"/>
    <s v="R-D-2.5"/>
    <x v="1"/>
    <x v="479"/>
    <n v="0"/>
    <x v="1"/>
    <s v="Rob"/>
    <s v="D"/>
    <x v="2"/>
    <n v="20.584999999999997"/>
    <n v="102.92499999999998"/>
    <x v="0"/>
    <x v="2"/>
  </r>
  <r>
    <s v="DGC-21813-731"/>
    <x v="127"/>
    <s v="43606-83072-OA"/>
    <s v="L-D-0.2"/>
    <x v="0"/>
    <x v="480"/>
    <n v="0"/>
    <x v="1"/>
    <s v="Lib"/>
    <s v="D"/>
    <x v="3"/>
    <n v="3.8849999999999998"/>
    <n v="7.77"/>
    <x v="3"/>
    <x v="2"/>
  </r>
  <r>
    <s v="JBE-92943-643"/>
    <x v="411"/>
    <s v="84466-22864-CE"/>
    <s v="E-D-2.5"/>
    <x v="1"/>
    <x v="481"/>
    <s v="kimortsee@alexa.com"/>
    <x v="1"/>
    <s v="Exc"/>
    <s v="D"/>
    <x v="2"/>
    <n v="27.945"/>
    <n v="139.72499999999999"/>
    <x v="1"/>
    <x v="2"/>
  </r>
  <r>
    <s v="ZIL-34948-499"/>
    <x v="112"/>
    <s v="66458-91190-YC"/>
    <s v="A-D-0.5"/>
    <x v="0"/>
    <x v="465"/>
    <s v="murione5@alexa.com"/>
    <x v="2"/>
    <s v="Ara"/>
    <s v="D"/>
    <x v="1"/>
    <n v="5.97"/>
    <n v="11.94"/>
    <x v="2"/>
    <x v="2"/>
  </r>
  <r>
    <s v="JSU-23781-256"/>
    <x v="412"/>
    <s v="76499-89100-JQ"/>
    <s v="L-D-0.2"/>
    <x v="2"/>
    <x v="482"/>
    <s v="marmisteadeg@blogtalkradio.com"/>
    <x v="1"/>
    <s v="Lib"/>
    <s v="D"/>
    <x v="3"/>
    <n v="3.8849999999999998"/>
    <n v="3.8849999999999998"/>
    <x v="3"/>
    <x v="2"/>
  </r>
  <r>
    <s v="JSU-23781-256"/>
    <x v="412"/>
    <s v="76499-89100-JQ"/>
    <s v="R-M-1"/>
    <x v="4"/>
    <x v="482"/>
    <s v="marmisteadeg@blogtalkradio.com"/>
    <x v="1"/>
    <s v="Rob"/>
    <s v="M"/>
    <x v="0"/>
    <n v="9.9499999999999993"/>
    <n v="39.799999999999997"/>
    <x v="0"/>
    <x v="0"/>
  </r>
  <r>
    <s v="VPX-44956-367"/>
    <x v="413"/>
    <s v="39582-35773-ZJ"/>
    <s v="R-M-0.5"/>
    <x v="1"/>
    <x v="483"/>
    <s v="vupstoneei@google.pl"/>
    <x v="1"/>
    <s v="Rob"/>
    <s v="M"/>
    <x v="1"/>
    <n v="5.97"/>
    <n v="29.849999999999998"/>
    <x v="0"/>
    <x v="0"/>
  </r>
  <r>
    <s v="VTB-46451-959"/>
    <x v="414"/>
    <s v="66240-46962-IO"/>
    <s v="L-D-2.5"/>
    <x v="2"/>
    <x v="484"/>
    <s v="bbeelbyej@rediff.com"/>
    <x v="2"/>
    <s v="Lib"/>
    <s v="D"/>
    <x v="2"/>
    <n v="29.784999999999997"/>
    <n v="29.784999999999997"/>
    <x v="3"/>
    <x v="2"/>
  </r>
  <r>
    <s v="DNZ-11665-950"/>
    <x v="415"/>
    <s v="10637-45522-ID"/>
    <s v="L-L-2.5"/>
    <x v="0"/>
    <x v="485"/>
    <n v="0"/>
    <x v="1"/>
    <s v="Lib"/>
    <s v="L"/>
    <x v="2"/>
    <n v="36.454999999999998"/>
    <n v="72.91"/>
    <x v="3"/>
    <x v="1"/>
  </r>
  <r>
    <s v="ITR-54735-364"/>
    <x v="416"/>
    <s v="92599-58687-CS"/>
    <s v="R-D-0.2"/>
    <x v="1"/>
    <x v="486"/>
    <n v="0"/>
    <x v="1"/>
    <s v="Rob"/>
    <s v="D"/>
    <x v="3"/>
    <n v="2.6849999999999996"/>
    <n v="13.424999999999997"/>
    <x v="0"/>
    <x v="2"/>
  </r>
  <r>
    <s v="YDS-02797-307"/>
    <x v="417"/>
    <s v="06058-48844-PI"/>
    <s v="E-M-2.5"/>
    <x v="4"/>
    <x v="487"/>
    <s v="wspeechlyem@amazon.com"/>
    <x v="1"/>
    <s v="Exc"/>
    <s v="M"/>
    <x v="2"/>
    <n v="31.624999999999996"/>
    <n v="126.49999999999999"/>
    <x v="1"/>
    <x v="0"/>
  </r>
  <r>
    <s v="BPG-68988-842"/>
    <x v="418"/>
    <s v="53631-24432-SY"/>
    <s v="E-M-0.5"/>
    <x v="1"/>
    <x v="488"/>
    <s v="iphillpoten@buzzfeed.com"/>
    <x v="3"/>
    <s v="Exc"/>
    <s v="M"/>
    <x v="1"/>
    <n v="8.25"/>
    <n v="41.25"/>
    <x v="1"/>
    <x v="0"/>
  </r>
  <r>
    <s v="XZG-51938-658"/>
    <x v="419"/>
    <s v="18275-73980-KL"/>
    <s v="E-L-0.5"/>
    <x v="5"/>
    <x v="489"/>
    <s v="lpennaccieo@statcounter.com"/>
    <x v="1"/>
    <s v="Exc"/>
    <s v="L"/>
    <x v="1"/>
    <n v="8.91"/>
    <n v="53.46"/>
    <x v="1"/>
    <x v="1"/>
  </r>
  <r>
    <s v="KAR-24978-271"/>
    <x v="420"/>
    <s v="23187-65750-HZ"/>
    <s v="R-M-1"/>
    <x v="5"/>
    <x v="490"/>
    <s v="sarpinep@moonfruit.com"/>
    <x v="1"/>
    <s v="Rob"/>
    <s v="M"/>
    <x v="0"/>
    <n v="9.9499999999999993"/>
    <n v="59.699999999999996"/>
    <x v="0"/>
    <x v="0"/>
  </r>
  <r>
    <s v="FQK-28730-361"/>
    <x v="421"/>
    <s v="22725-79522-GP"/>
    <s v="R-M-1"/>
    <x v="5"/>
    <x v="491"/>
    <s v="dfrieseq@cargocollective.com"/>
    <x v="1"/>
    <s v="Rob"/>
    <s v="M"/>
    <x v="0"/>
    <n v="9.9499999999999993"/>
    <n v="59.699999999999996"/>
    <x v="0"/>
    <x v="0"/>
  </r>
  <r>
    <s v="BGB-67996-089"/>
    <x v="422"/>
    <s v="06279-72603-JE"/>
    <s v="R-D-1"/>
    <x v="1"/>
    <x v="492"/>
    <s v="rsharerer@flavors.me"/>
    <x v="1"/>
    <s v="Rob"/>
    <s v="D"/>
    <x v="0"/>
    <n v="8.9499999999999993"/>
    <n v="44.75"/>
    <x v="0"/>
    <x v="2"/>
  </r>
  <r>
    <s v="XMC-20620-809"/>
    <x v="423"/>
    <s v="83543-79246-ON"/>
    <s v="E-M-0.5"/>
    <x v="0"/>
    <x v="493"/>
    <s v="nnasebyes@umich.edu"/>
    <x v="1"/>
    <s v="Exc"/>
    <s v="M"/>
    <x v="1"/>
    <n v="8.25"/>
    <n v="16.5"/>
    <x v="1"/>
    <x v="0"/>
  </r>
  <r>
    <s v="ZSO-58292-191"/>
    <x v="109"/>
    <s v="66794-66795-VW"/>
    <s v="R-D-0.5"/>
    <x v="4"/>
    <x v="494"/>
    <n v="0"/>
    <x v="1"/>
    <s v="Rob"/>
    <s v="D"/>
    <x v="1"/>
    <n v="5.3699999999999992"/>
    <n v="21.479999999999997"/>
    <x v="0"/>
    <x v="2"/>
  </r>
  <r>
    <s v="LWJ-06793-303"/>
    <x v="204"/>
    <s v="95424-67020-AP"/>
    <s v="R-M-2.5"/>
    <x v="0"/>
    <x v="495"/>
    <s v="koculleneu@ca.gov"/>
    <x v="2"/>
    <s v="Rob"/>
    <s v="M"/>
    <x v="2"/>
    <n v="22.884999999999998"/>
    <n v="45.769999999999996"/>
    <x v="0"/>
    <x v="0"/>
  </r>
  <r>
    <s v="FLM-82229-989"/>
    <x v="424"/>
    <s v="73017-69644-MS"/>
    <s v="L-L-0.2"/>
    <x v="0"/>
    <x v="496"/>
    <n v="0"/>
    <x v="2"/>
    <s v="Lib"/>
    <s v="L"/>
    <x v="3"/>
    <n v="4.7549999999999999"/>
    <n v="9.51"/>
    <x v="3"/>
    <x v="1"/>
  </r>
  <r>
    <s v="CPV-90280-133"/>
    <x v="13"/>
    <s v="66458-91190-YC"/>
    <s v="R-D-0.2"/>
    <x v="3"/>
    <x v="465"/>
    <s v="murione5@alexa.com"/>
    <x v="2"/>
    <s v="Rob"/>
    <s v="D"/>
    <x v="3"/>
    <n v="2.6849999999999996"/>
    <n v="8.0549999999999997"/>
    <x v="0"/>
    <x v="2"/>
  </r>
  <r>
    <s v="OGW-60685-912"/>
    <x v="224"/>
    <s v="67423-10113-LM"/>
    <s v="E-D-2.5"/>
    <x v="4"/>
    <x v="497"/>
    <s v="hbranganex@woothemes.com"/>
    <x v="1"/>
    <s v="Exc"/>
    <s v="D"/>
    <x v="2"/>
    <n v="27.945"/>
    <n v="111.78"/>
    <x v="1"/>
    <x v="2"/>
  </r>
  <r>
    <s v="DEC-11160-362"/>
    <x v="220"/>
    <s v="48582-05061-RY"/>
    <s v="R-D-0.2"/>
    <x v="4"/>
    <x v="498"/>
    <s v="agallyoney@engadget.com"/>
    <x v="1"/>
    <s v="Rob"/>
    <s v="D"/>
    <x v="3"/>
    <n v="2.6849999999999996"/>
    <n v="10.739999999999998"/>
    <x v="0"/>
    <x v="2"/>
  </r>
  <r>
    <s v="WCT-07869-499"/>
    <x v="91"/>
    <s v="32031-49093-KE"/>
    <s v="R-D-0.5"/>
    <x v="1"/>
    <x v="499"/>
    <s v="bdomangeez@yahoo.co.jp"/>
    <x v="1"/>
    <s v="Rob"/>
    <s v="D"/>
    <x v="1"/>
    <n v="5.3699999999999992"/>
    <n v="26.849999999999994"/>
    <x v="0"/>
    <x v="2"/>
  </r>
  <r>
    <s v="FHD-89872-325"/>
    <x v="425"/>
    <s v="31715-98714-OO"/>
    <s v="L-L-1"/>
    <x v="4"/>
    <x v="500"/>
    <s v="koslerf0@gmpg.org"/>
    <x v="1"/>
    <s v="Lib"/>
    <s v="L"/>
    <x v="0"/>
    <n v="15.85"/>
    <n v="63.4"/>
    <x v="3"/>
    <x v="1"/>
  </r>
  <r>
    <s v="AZF-45991-584"/>
    <x v="426"/>
    <s v="73759-17258-KA"/>
    <s v="A-D-2.5"/>
    <x v="2"/>
    <x v="501"/>
    <n v="0"/>
    <x v="2"/>
    <s v="Ara"/>
    <s v="D"/>
    <x v="2"/>
    <n v="22.884999999999998"/>
    <n v="22.884999999999998"/>
    <x v="2"/>
    <x v="2"/>
  </r>
  <r>
    <s v="MDG-14481-513"/>
    <x v="427"/>
    <s v="64897-79178-MH"/>
    <s v="A-M-2.5"/>
    <x v="4"/>
    <x v="502"/>
    <s v="zpellettf2@dailymotion.com"/>
    <x v="1"/>
    <s v="Ara"/>
    <s v="M"/>
    <x v="2"/>
    <n v="25.874999999999996"/>
    <n v="103.49999999999999"/>
    <x v="2"/>
    <x v="0"/>
  </r>
  <r>
    <s v="OFN-49424-848"/>
    <x v="428"/>
    <s v="73346-85564-JB"/>
    <s v="R-L-2.5"/>
    <x v="0"/>
    <x v="503"/>
    <s v="isprakesf3@spiegel.de"/>
    <x v="1"/>
    <s v="Rob"/>
    <s v="L"/>
    <x v="2"/>
    <n v="27.484999999999996"/>
    <n v="54.969999999999992"/>
    <x v="0"/>
    <x v="1"/>
  </r>
  <r>
    <s v="NFA-03411-746"/>
    <x v="383"/>
    <s v="07476-13102-NJ"/>
    <s v="A-L-0.5"/>
    <x v="0"/>
    <x v="504"/>
    <s v="hfromantf4@ucsd.edu"/>
    <x v="1"/>
    <s v="Ara"/>
    <s v="L"/>
    <x v="1"/>
    <n v="7.77"/>
    <n v="15.54"/>
    <x v="2"/>
    <x v="1"/>
  </r>
  <r>
    <s v="CYM-74988-450"/>
    <x v="156"/>
    <s v="87223-37422-SK"/>
    <s v="L-D-0.2"/>
    <x v="4"/>
    <x v="505"/>
    <s v="rflearf5@artisteer.com"/>
    <x v="3"/>
    <s v="Lib"/>
    <s v="D"/>
    <x v="3"/>
    <n v="3.8849999999999998"/>
    <n v="15.54"/>
    <x v="3"/>
    <x v="2"/>
  </r>
  <r>
    <s v="WTV-24996-658"/>
    <x v="429"/>
    <s v="57837-15577-YK"/>
    <s v="E-D-2.5"/>
    <x v="3"/>
    <x v="506"/>
    <n v="0"/>
    <x v="2"/>
    <s v="Exc"/>
    <s v="D"/>
    <x v="2"/>
    <n v="27.945"/>
    <n v="83.835000000000008"/>
    <x v="1"/>
    <x v="2"/>
  </r>
  <r>
    <s v="DSL-69915-544"/>
    <x v="103"/>
    <s v="10142-55267-YO"/>
    <s v="R-L-0.2"/>
    <x v="3"/>
    <x v="507"/>
    <s v="wlightollersf9@baidu.com"/>
    <x v="1"/>
    <s v="Rob"/>
    <s v="L"/>
    <x v="3"/>
    <n v="3.5849999999999995"/>
    <n v="10.754999999999999"/>
    <x v="0"/>
    <x v="1"/>
  </r>
  <r>
    <s v="NBT-35757-542"/>
    <x v="361"/>
    <s v="73647-66148-VM"/>
    <s v="E-L-0.2"/>
    <x v="3"/>
    <x v="508"/>
    <s v="bmundenf8@elpais.com"/>
    <x v="1"/>
    <s v="Exc"/>
    <s v="L"/>
    <x v="3"/>
    <n v="4.4550000000000001"/>
    <n v="13.365"/>
    <x v="1"/>
    <x v="1"/>
  </r>
  <r>
    <s v="OYU-25085-528"/>
    <x v="120"/>
    <s v="10142-55267-YO"/>
    <s v="E-L-0.2"/>
    <x v="4"/>
    <x v="507"/>
    <s v="wlightollersf9@baidu.com"/>
    <x v="1"/>
    <s v="Exc"/>
    <s v="L"/>
    <x v="3"/>
    <n v="4.4550000000000001"/>
    <n v="17.82"/>
    <x v="1"/>
    <x v="1"/>
  </r>
  <r>
    <s v="XCG-07109-195"/>
    <x v="430"/>
    <s v="92976-19453-DT"/>
    <s v="L-D-0.2"/>
    <x v="5"/>
    <x v="509"/>
    <s v="nbrakespearfa@rediff.com"/>
    <x v="1"/>
    <s v="Lib"/>
    <s v="D"/>
    <x v="3"/>
    <n v="3.8849999999999998"/>
    <n v="23.31"/>
    <x v="3"/>
    <x v="2"/>
  </r>
  <r>
    <s v="YZA-25234-630"/>
    <x v="125"/>
    <s v="89757-51438-HX"/>
    <s v="E-D-0.2"/>
    <x v="0"/>
    <x v="510"/>
    <s v="mglawsopfb@reverbnation.com"/>
    <x v="1"/>
    <s v="Exc"/>
    <s v="D"/>
    <x v="3"/>
    <n v="3.645"/>
    <n v="7.29"/>
    <x v="1"/>
    <x v="2"/>
  </r>
  <r>
    <s v="OKU-29966-417"/>
    <x v="431"/>
    <s v="76192-13390-HZ"/>
    <s v="E-L-0.2"/>
    <x v="4"/>
    <x v="511"/>
    <s v="galbertsfc@etsy.com"/>
    <x v="3"/>
    <s v="Exc"/>
    <s v="L"/>
    <x v="3"/>
    <n v="4.4550000000000001"/>
    <n v="17.82"/>
    <x v="1"/>
    <x v="1"/>
  </r>
  <r>
    <s v="MEX-29350-659"/>
    <x v="40"/>
    <s v="02009-87294-SY"/>
    <s v="E-M-1"/>
    <x v="1"/>
    <x v="512"/>
    <s v="vpolglasefd@about.me"/>
    <x v="1"/>
    <s v="Exc"/>
    <s v="M"/>
    <x v="0"/>
    <n v="13.75"/>
    <n v="68.75"/>
    <x v="1"/>
    <x v="0"/>
  </r>
  <r>
    <s v="NOY-99738-977"/>
    <x v="432"/>
    <s v="82872-34456-LJ"/>
    <s v="R-L-2.5"/>
    <x v="0"/>
    <x v="513"/>
    <n v="0"/>
    <x v="3"/>
    <s v="Rob"/>
    <s v="L"/>
    <x v="2"/>
    <n v="27.484999999999996"/>
    <n v="54.969999999999992"/>
    <x v="0"/>
    <x v="1"/>
  </r>
  <r>
    <s v="TCR-01064-030"/>
    <x v="254"/>
    <s v="13181-04387-LI"/>
    <s v="E-M-1"/>
    <x v="5"/>
    <x v="514"/>
    <s v="sbuschff@so-net.ne.jp"/>
    <x v="2"/>
    <s v="Exc"/>
    <s v="M"/>
    <x v="0"/>
    <n v="13.75"/>
    <n v="82.5"/>
    <x v="1"/>
    <x v="0"/>
  </r>
  <r>
    <s v="YUL-42750-776"/>
    <x v="219"/>
    <s v="24845-36117-TI"/>
    <s v="L-M-0.2"/>
    <x v="0"/>
    <x v="515"/>
    <s v="craisbeckfg@webnode.com"/>
    <x v="1"/>
    <s v="Lib"/>
    <s v="M"/>
    <x v="3"/>
    <n v="4.3650000000000002"/>
    <n v="8.73"/>
    <x v="3"/>
    <x v="0"/>
  </r>
  <r>
    <s v="XQJ-86887-506"/>
    <x v="433"/>
    <s v="66458-91190-YC"/>
    <s v="E-L-1"/>
    <x v="4"/>
    <x v="465"/>
    <s v="murione5@alexa.com"/>
    <x v="2"/>
    <s v="Exc"/>
    <s v="L"/>
    <x v="0"/>
    <n v="14.85"/>
    <n v="59.4"/>
    <x v="1"/>
    <x v="1"/>
  </r>
  <r>
    <s v="CUN-90044-279"/>
    <x v="434"/>
    <s v="86646-65810-TD"/>
    <s v="L-D-0.2"/>
    <x v="4"/>
    <x v="516"/>
    <n v="0"/>
    <x v="1"/>
    <s v="Lib"/>
    <s v="D"/>
    <x v="3"/>
    <n v="3.8849999999999998"/>
    <n v="15.54"/>
    <x v="3"/>
    <x v="2"/>
  </r>
  <r>
    <s v="ICC-73030-502"/>
    <x v="435"/>
    <s v="59480-02795-IU"/>
    <s v="A-L-1"/>
    <x v="3"/>
    <x v="517"/>
    <s v="raynoldfj@ustream.tv"/>
    <x v="1"/>
    <s v="Ara"/>
    <s v="L"/>
    <x v="0"/>
    <n v="12.95"/>
    <n v="38.849999999999994"/>
    <x v="2"/>
    <x v="1"/>
  </r>
  <r>
    <s v="ADP-04506-084"/>
    <x v="436"/>
    <s v="61809-87758-LJ"/>
    <s v="E-M-2.5"/>
    <x v="5"/>
    <x v="518"/>
    <n v="0"/>
    <x v="1"/>
    <s v="Exc"/>
    <s v="M"/>
    <x v="2"/>
    <n v="31.624999999999996"/>
    <n v="189.74999999999997"/>
    <x v="1"/>
    <x v="0"/>
  </r>
  <r>
    <s v="PNU-22150-408"/>
    <x v="437"/>
    <s v="77408-43873-RS"/>
    <s v="A-D-0.2"/>
    <x v="5"/>
    <x v="519"/>
    <n v="0"/>
    <x v="2"/>
    <s v="Ara"/>
    <s v="D"/>
    <x v="3"/>
    <n v="2.9849999999999999"/>
    <n v="17.91"/>
    <x v="2"/>
    <x v="2"/>
  </r>
  <r>
    <s v="VSQ-07182-513"/>
    <x v="438"/>
    <s v="18366-65239-WF"/>
    <s v="L-L-0.2"/>
    <x v="5"/>
    <x v="520"/>
    <s v="bgrecefm@naver.com"/>
    <x v="3"/>
    <s v="Lib"/>
    <s v="L"/>
    <x v="3"/>
    <n v="4.7549999999999999"/>
    <n v="28.53"/>
    <x v="3"/>
    <x v="1"/>
  </r>
  <r>
    <s v="SPF-31673-217"/>
    <x v="439"/>
    <s v="19485-98072-PS"/>
    <s v="E-M-1"/>
    <x v="5"/>
    <x v="521"/>
    <s v="dflintiffg1@e-recht24.de"/>
    <x v="3"/>
    <s v="Exc"/>
    <s v="M"/>
    <x v="0"/>
    <n v="13.75"/>
    <n v="82.5"/>
    <x v="1"/>
    <x v="0"/>
  </r>
  <r>
    <s v="NEX-63825-598"/>
    <x v="175"/>
    <s v="72072-33025-SD"/>
    <s v="R-L-0.5"/>
    <x v="0"/>
    <x v="522"/>
    <s v="athysfo@cdc.gov"/>
    <x v="1"/>
    <s v="Rob"/>
    <s v="L"/>
    <x v="1"/>
    <n v="7.169999999999999"/>
    <n v="14.339999999999998"/>
    <x v="0"/>
    <x v="1"/>
  </r>
  <r>
    <s v="XPG-66112-335"/>
    <x v="440"/>
    <s v="58118-22461-GC"/>
    <s v="R-D-2.5"/>
    <x v="4"/>
    <x v="523"/>
    <s v="jchuggfp@about.me"/>
    <x v="1"/>
    <s v="Rob"/>
    <s v="D"/>
    <x v="2"/>
    <n v="20.584999999999997"/>
    <n v="82.339999999999989"/>
    <x v="0"/>
    <x v="2"/>
  </r>
  <r>
    <s v="NSQ-72210-345"/>
    <x v="441"/>
    <s v="90940-63327-DJ"/>
    <s v="A-M-0.2"/>
    <x v="5"/>
    <x v="524"/>
    <s v="akelstonfq@sakura.ne.jp"/>
    <x v="1"/>
    <s v="Ara"/>
    <s v="M"/>
    <x v="3"/>
    <n v="3.375"/>
    <n v="20.25"/>
    <x v="2"/>
    <x v="0"/>
  </r>
  <r>
    <s v="XRR-28376-277"/>
    <x v="442"/>
    <s v="64481-42546-II"/>
    <s v="R-L-2.5"/>
    <x v="5"/>
    <x v="525"/>
    <n v="0"/>
    <x v="2"/>
    <s v="Rob"/>
    <s v="L"/>
    <x v="2"/>
    <n v="27.484999999999996"/>
    <n v="164.90999999999997"/>
    <x v="0"/>
    <x v="1"/>
  </r>
  <r>
    <s v="WHQ-25197-475"/>
    <x v="443"/>
    <s v="27536-28463-NJ"/>
    <s v="L-L-0.2"/>
    <x v="4"/>
    <x v="526"/>
    <s v="cmottramfs@harvard.edu"/>
    <x v="1"/>
    <s v="Lib"/>
    <s v="L"/>
    <x v="3"/>
    <n v="4.7549999999999999"/>
    <n v="19.02"/>
    <x v="3"/>
    <x v="1"/>
  </r>
  <r>
    <s v="HMB-30634-745"/>
    <x v="216"/>
    <s v="19485-98072-PS"/>
    <s v="A-D-2.5"/>
    <x v="5"/>
    <x v="521"/>
    <s v="dflintiffg1@e-recht24.de"/>
    <x v="3"/>
    <s v="Ara"/>
    <s v="D"/>
    <x v="2"/>
    <n v="22.884999999999998"/>
    <n v="137.31"/>
    <x v="2"/>
    <x v="2"/>
  </r>
  <r>
    <s v="XTL-68000-371"/>
    <x v="444"/>
    <s v="70140-82812-KD"/>
    <s v="A-M-0.5"/>
    <x v="4"/>
    <x v="527"/>
    <s v="dsangwinfu@weebly.com"/>
    <x v="1"/>
    <s v="Ara"/>
    <s v="M"/>
    <x v="1"/>
    <n v="6.75"/>
    <n v="27"/>
    <x v="2"/>
    <x v="0"/>
  </r>
  <r>
    <s v="YES-51109-625"/>
    <x v="37"/>
    <s v="91895-55605-LS"/>
    <s v="E-L-0.5"/>
    <x v="4"/>
    <x v="528"/>
    <s v="eaizikowitzfv@virginia.edu"/>
    <x v="3"/>
    <s v="Exc"/>
    <s v="L"/>
    <x v="1"/>
    <n v="8.91"/>
    <n v="35.64"/>
    <x v="1"/>
    <x v="1"/>
  </r>
  <r>
    <s v="EAY-89850-211"/>
    <x v="445"/>
    <s v="43155-71724-XP"/>
    <s v="A-D-0.2"/>
    <x v="0"/>
    <x v="529"/>
    <n v="0"/>
    <x v="1"/>
    <s v="Ara"/>
    <s v="D"/>
    <x v="3"/>
    <n v="2.9849999999999999"/>
    <n v="5.97"/>
    <x v="2"/>
    <x v="2"/>
  </r>
  <r>
    <s v="IOQ-84840-827"/>
    <x v="446"/>
    <s v="32038-81174-JF"/>
    <s v="A-M-1"/>
    <x v="5"/>
    <x v="530"/>
    <s v="cvenourfx@ask.com"/>
    <x v="1"/>
    <s v="Ara"/>
    <s v="M"/>
    <x v="0"/>
    <n v="11.25"/>
    <n v="67.5"/>
    <x v="2"/>
    <x v="0"/>
  </r>
  <r>
    <s v="FBD-56220-430"/>
    <x v="245"/>
    <s v="59205-20324-NB"/>
    <s v="R-L-0.2"/>
    <x v="5"/>
    <x v="531"/>
    <s v="mharbyfy@163.com"/>
    <x v="1"/>
    <s v="Rob"/>
    <s v="L"/>
    <x v="3"/>
    <n v="3.5849999999999995"/>
    <n v="21.509999999999998"/>
    <x v="0"/>
    <x v="1"/>
  </r>
  <r>
    <s v="COV-52659-202"/>
    <x v="447"/>
    <s v="99899-54612-NX"/>
    <s v="L-M-2.5"/>
    <x v="0"/>
    <x v="532"/>
    <s v="rthickpennyfz@cafepress.com"/>
    <x v="1"/>
    <s v="Lib"/>
    <s v="M"/>
    <x v="2"/>
    <n v="33.464999999999996"/>
    <n v="66.929999999999993"/>
    <x v="3"/>
    <x v="0"/>
  </r>
  <r>
    <s v="YUO-76652-814"/>
    <x v="448"/>
    <s v="26248-84194-FI"/>
    <s v="A-D-0.2"/>
    <x v="5"/>
    <x v="533"/>
    <s v="pormerodg0@redcross.org"/>
    <x v="1"/>
    <s v="Ara"/>
    <s v="D"/>
    <x v="3"/>
    <n v="2.9849999999999999"/>
    <n v="17.91"/>
    <x v="2"/>
    <x v="2"/>
  </r>
  <r>
    <s v="PBT-36926-102"/>
    <x v="344"/>
    <s v="19485-98072-PS"/>
    <s v="L-M-1"/>
    <x v="4"/>
    <x v="521"/>
    <s v="dflintiffg1@e-recht24.de"/>
    <x v="3"/>
    <s v="Lib"/>
    <s v="M"/>
    <x v="0"/>
    <n v="14.55"/>
    <n v="58.2"/>
    <x v="3"/>
    <x v="0"/>
  </r>
  <r>
    <s v="BLV-60087-454"/>
    <x v="152"/>
    <s v="84493-71314-WX"/>
    <s v="E-L-0.2"/>
    <x v="3"/>
    <x v="534"/>
    <s v="tzanettig2@gravatar.com"/>
    <x v="2"/>
    <s v="Exc"/>
    <s v="L"/>
    <x v="3"/>
    <n v="4.4550000000000001"/>
    <n v="13.365"/>
    <x v="1"/>
    <x v="1"/>
  </r>
  <r>
    <s v="BLV-60087-454"/>
    <x v="152"/>
    <s v="84493-71314-WX"/>
    <s v="A-M-0.5"/>
    <x v="1"/>
    <x v="534"/>
    <s v="tzanettig2@gravatar.com"/>
    <x v="2"/>
    <s v="Ara"/>
    <s v="M"/>
    <x v="1"/>
    <n v="6.75"/>
    <n v="33.75"/>
    <x v="2"/>
    <x v="0"/>
  </r>
  <r>
    <s v="QYC-63914-195"/>
    <x v="449"/>
    <s v="39789-43945-IV"/>
    <s v="E-L-1"/>
    <x v="3"/>
    <x v="535"/>
    <s v="rkirtleyg4@hatena.ne.jp"/>
    <x v="1"/>
    <s v="Exc"/>
    <s v="L"/>
    <x v="0"/>
    <n v="14.85"/>
    <n v="44.55"/>
    <x v="1"/>
    <x v="1"/>
  </r>
  <r>
    <s v="OIB-77163-890"/>
    <x v="450"/>
    <s v="38972-89678-ZM"/>
    <s v="E-L-0.5"/>
    <x v="1"/>
    <x v="536"/>
    <s v="cclemencetg5@weather.com"/>
    <x v="3"/>
    <s v="Exc"/>
    <s v="L"/>
    <x v="1"/>
    <n v="8.91"/>
    <n v="44.55"/>
    <x v="1"/>
    <x v="1"/>
  </r>
  <r>
    <s v="SGS-87525-238"/>
    <x v="451"/>
    <s v="91465-84526-IJ"/>
    <s v="E-D-1"/>
    <x v="1"/>
    <x v="537"/>
    <s v="rdonetg6@oakley.com"/>
    <x v="1"/>
    <s v="Exc"/>
    <s v="D"/>
    <x v="0"/>
    <n v="12.15"/>
    <n v="60.75"/>
    <x v="1"/>
    <x v="2"/>
  </r>
  <r>
    <s v="GQR-12490-152"/>
    <x v="83"/>
    <s v="22832-98538-RB"/>
    <s v="R-L-0.2"/>
    <x v="2"/>
    <x v="538"/>
    <s v="sgaweng7@creativecommons.org"/>
    <x v="1"/>
    <s v="Rob"/>
    <s v="L"/>
    <x v="3"/>
    <n v="3.5849999999999995"/>
    <n v="3.5849999999999995"/>
    <x v="0"/>
    <x v="1"/>
  </r>
  <r>
    <s v="UOJ-28238-299"/>
    <x v="452"/>
    <s v="30844-91890-ZA"/>
    <s v="R-L-0.2"/>
    <x v="5"/>
    <x v="539"/>
    <s v="rreadieg8@guardian.co.uk"/>
    <x v="1"/>
    <s v="Rob"/>
    <s v="L"/>
    <x v="3"/>
    <n v="3.5849999999999995"/>
    <n v="21.509999999999998"/>
    <x v="0"/>
    <x v="1"/>
  </r>
  <r>
    <s v="ETD-58130-674"/>
    <x v="453"/>
    <s v="05325-97750-WP"/>
    <s v="E-M-0.5"/>
    <x v="0"/>
    <x v="540"/>
    <s v="cverissimogh@theglobeandmail.com"/>
    <x v="3"/>
    <s v="Exc"/>
    <s v="M"/>
    <x v="1"/>
    <n v="8.25"/>
    <n v="16.5"/>
    <x v="1"/>
    <x v="0"/>
  </r>
  <r>
    <s v="UPF-60123-025"/>
    <x v="454"/>
    <s v="88992-49081-AT"/>
    <s v="R-L-2.5"/>
    <x v="3"/>
    <x v="541"/>
    <n v="0"/>
    <x v="1"/>
    <s v="Rob"/>
    <s v="L"/>
    <x v="2"/>
    <n v="27.484999999999996"/>
    <n v="82.454999999999984"/>
    <x v="0"/>
    <x v="1"/>
  </r>
  <r>
    <s v="NQS-01613-687"/>
    <x v="455"/>
    <s v="10204-31464-SA"/>
    <s v="L-D-0.5"/>
    <x v="2"/>
    <x v="542"/>
    <s v="bogb@elpais.com"/>
    <x v="1"/>
    <s v="Lib"/>
    <s v="D"/>
    <x v="1"/>
    <n v="7.77"/>
    <n v="7.77"/>
    <x v="3"/>
    <x v="2"/>
  </r>
  <r>
    <s v="MGH-36050-573"/>
    <x v="456"/>
    <s v="75156-80911-YT"/>
    <s v="R-M-0.5"/>
    <x v="0"/>
    <x v="543"/>
    <s v="vstansburygc@unblog.fr"/>
    <x v="1"/>
    <s v="Rob"/>
    <s v="M"/>
    <x v="1"/>
    <n v="5.97"/>
    <n v="11.94"/>
    <x v="0"/>
    <x v="0"/>
  </r>
  <r>
    <s v="UVF-59322-459"/>
    <x v="373"/>
    <s v="53971-49906-PZ"/>
    <s v="E-L-2.5"/>
    <x v="5"/>
    <x v="544"/>
    <s v="dheinonengd@printfriendly.com"/>
    <x v="1"/>
    <s v="Exc"/>
    <s v="L"/>
    <x v="2"/>
    <n v="34.154999999999994"/>
    <n v="204.92999999999995"/>
    <x v="1"/>
    <x v="1"/>
  </r>
  <r>
    <s v="VET-41158-896"/>
    <x v="457"/>
    <s v="10728-17633-ST"/>
    <s v="E-M-2.5"/>
    <x v="0"/>
    <x v="545"/>
    <s v="jshentonge@google.com.hk"/>
    <x v="1"/>
    <s v="Exc"/>
    <s v="M"/>
    <x v="2"/>
    <n v="31.624999999999996"/>
    <n v="63.249999999999993"/>
    <x v="1"/>
    <x v="0"/>
  </r>
  <r>
    <s v="XYL-52196-459"/>
    <x v="458"/>
    <s v="13549-65017-VE"/>
    <s v="R-D-0.2"/>
    <x v="3"/>
    <x v="546"/>
    <s v="jwilkissongf@nba.com"/>
    <x v="1"/>
    <s v="Rob"/>
    <s v="D"/>
    <x v="3"/>
    <n v="2.6849999999999996"/>
    <n v="8.0549999999999997"/>
    <x v="0"/>
    <x v="2"/>
  </r>
  <r>
    <s v="BPZ-51283-916"/>
    <x v="264"/>
    <s v="87688-42420-TO"/>
    <s v="A-M-2.5"/>
    <x v="0"/>
    <x v="547"/>
    <n v="0"/>
    <x v="1"/>
    <s v="Ara"/>
    <s v="M"/>
    <x v="2"/>
    <n v="25.874999999999996"/>
    <n v="51.749999999999993"/>
    <x v="2"/>
    <x v="0"/>
  </r>
  <r>
    <s v="VQW-91903-926"/>
    <x v="459"/>
    <s v="05325-97750-WP"/>
    <s v="E-D-2.5"/>
    <x v="2"/>
    <x v="540"/>
    <s v="cverissimogh@theglobeandmail.com"/>
    <x v="3"/>
    <s v="Exc"/>
    <s v="D"/>
    <x v="2"/>
    <n v="27.945"/>
    <n v="27.945"/>
    <x v="1"/>
    <x v="2"/>
  </r>
  <r>
    <s v="OLF-77983-457"/>
    <x v="460"/>
    <s v="51901-35210-UI"/>
    <s v="A-L-2.5"/>
    <x v="0"/>
    <x v="548"/>
    <s v="gstarcksgi@abc.net.au"/>
    <x v="1"/>
    <s v="Ara"/>
    <s v="L"/>
    <x v="2"/>
    <n v="29.784999999999997"/>
    <n v="59.569999999999993"/>
    <x v="2"/>
    <x v="1"/>
  </r>
  <r>
    <s v="MVI-04946-827"/>
    <x v="461"/>
    <s v="62483-50867-OM"/>
    <s v="E-L-1"/>
    <x v="2"/>
    <x v="549"/>
    <n v="0"/>
    <x v="3"/>
    <s v="Exc"/>
    <s v="L"/>
    <x v="0"/>
    <n v="14.85"/>
    <n v="14.85"/>
    <x v="1"/>
    <x v="1"/>
  </r>
  <r>
    <s v="UOG-94188-104"/>
    <x v="219"/>
    <s v="92753-50029-SD"/>
    <s v="A-M-0.5"/>
    <x v="1"/>
    <x v="550"/>
    <s v="kscholardgk@sbwire.com"/>
    <x v="1"/>
    <s v="Ara"/>
    <s v="M"/>
    <x v="1"/>
    <n v="6.75"/>
    <n v="33.75"/>
    <x v="2"/>
    <x v="0"/>
  </r>
  <r>
    <s v="DSN-15872-519"/>
    <x v="462"/>
    <s v="53809-98498-SN"/>
    <s v="L-L-2.5"/>
    <x v="4"/>
    <x v="551"/>
    <s v="bkindleygl@wikimedia.org"/>
    <x v="1"/>
    <s v="Lib"/>
    <s v="L"/>
    <x v="2"/>
    <n v="36.454999999999998"/>
    <n v="145.82"/>
    <x v="3"/>
    <x v="1"/>
  </r>
  <r>
    <s v="OUQ-73954-002"/>
    <x v="463"/>
    <s v="66308-13503-KD"/>
    <s v="R-M-0.2"/>
    <x v="4"/>
    <x v="552"/>
    <s v="khammettgm@dmoz.org"/>
    <x v="1"/>
    <s v="Rob"/>
    <s v="M"/>
    <x v="3"/>
    <n v="2.9849999999999999"/>
    <n v="11.94"/>
    <x v="0"/>
    <x v="0"/>
  </r>
  <r>
    <s v="LGL-16843-667"/>
    <x v="464"/>
    <s v="82458-87830-JE"/>
    <s v="A-D-0.2"/>
    <x v="4"/>
    <x v="553"/>
    <s v="ahulburtgn@fda.gov"/>
    <x v="1"/>
    <s v="Ara"/>
    <s v="D"/>
    <x v="3"/>
    <n v="2.9849999999999999"/>
    <n v="11.94"/>
    <x v="2"/>
    <x v="2"/>
  </r>
  <r>
    <s v="TCC-89722-031"/>
    <x v="465"/>
    <s v="41611-34336-WT"/>
    <s v="L-D-0.5"/>
    <x v="2"/>
    <x v="554"/>
    <s v="plauritzengo@photobucket.com"/>
    <x v="1"/>
    <s v="Lib"/>
    <s v="D"/>
    <x v="1"/>
    <n v="7.77"/>
    <n v="7.77"/>
    <x v="3"/>
    <x v="2"/>
  </r>
  <r>
    <s v="TRA-79507-007"/>
    <x v="466"/>
    <s v="70089-27418-UJ"/>
    <s v="R-L-2.5"/>
    <x v="4"/>
    <x v="555"/>
    <s v="aburgwingp@redcross.org"/>
    <x v="1"/>
    <s v="Rob"/>
    <s v="L"/>
    <x v="2"/>
    <n v="27.484999999999996"/>
    <n v="109.93999999999998"/>
    <x v="0"/>
    <x v="1"/>
  </r>
  <r>
    <s v="MZJ-77284-941"/>
    <x v="467"/>
    <s v="99978-56910-BN"/>
    <s v="E-L-0.2"/>
    <x v="1"/>
    <x v="556"/>
    <s v="erolingq@google.fr"/>
    <x v="1"/>
    <s v="Exc"/>
    <s v="L"/>
    <x v="3"/>
    <n v="4.4550000000000001"/>
    <n v="22.274999999999999"/>
    <x v="1"/>
    <x v="1"/>
  </r>
  <r>
    <s v="AXN-57779-891"/>
    <x v="468"/>
    <s v="09668-23340-IC"/>
    <s v="R-M-0.2"/>
    <x v="3"/>
    <x v="557"/>
    <s v="dfowlegr@epa.gov"/>
    <x v="1"/>
    <s v="Rob"/>
    <s v="M"/>
    <x v="3"/>
    <n v="2.9849999999999999"/>
    <n v="8.9550000000000001"/>
    <x v="0"/>
    <x v="0"/>
  </r>
  <r>
    <s v="PJB-15659-994"/>
    <x v="469"/>
    <s v="39457-62611-YK"/>
    <s v="L-D-2.5"/>
    <x v="4"/>
    <x v="558"/>
    <n v="0"/>
    <x v="2"/>
    <s v="Lib"/>
    <s v="D"/>
    <x v="2"/>
    <n v="29.784999999999997"/>
    <n v="119.13999999999999"/>
    <x v="3"/>
    <x v="2"/>
  </r>
  <r>
    <s v="LTS-03470-353"/>
    <x v="470"/>
    <s v="90985-89807-RW"/>
    <s v="A-L-2.5"/>
    <x v="1"/>
    <x v="559"/>
    <s v="wpowleslandgt@soundcloud.com"/>
    <x v="1"/>
    <s v="Ara"/>
    <s v="L"/>
    <x v="2"/>
    <n v="29.784999999999997"/>
    <n v="148.92499999999998"/>
    <x v="2"/>
    <x v="1"/>
  </r>
  <r>
    <s v="UMM-28497-689"/>
    <x v="471"/>
    <s v="05325-97750-WP"/>
    <s v="L-L-2.5"/>
    <x v="3"/>
    <x v="540"/>
    <s v="cverissimogh@theglobeandmail.com"/>
    <x v="3"/>
    <s v="Lib"/>
    <s v="L"/>
    <x v="2"/>
    <n v="36.454999999999998"/>
    <n v="109.36499999999999"/>
    <x v="3"/>
    <x v="1"/>
  </r>
  <r>
    <s v="MJZ-93232-402"/>
    <x v="472"/>
    <s v="17816-67941-ZS"/>
    <s v="E-D-0.2"/>
    <x v="2"/>
    <x v="560"/>
    <s v="lellinghamgv@sciencedaily.com"/>
    <x v="1"/>
    <s v="Exc"/>
    <s v="D"/>
    <x v="3"/>
    <n v="3.645"/>
    <n v="3.645"/>
    <x v="1"/>
    <x v="2"/>
  </r>
  <r>
    <s v="UHW-74617-126"/>
    <x v="173"/>
    <s v="90816-65619-LM"/>
    <s v="E-D-2.5"/>
    <x v="0"/>
    <x v="561"/>
    <n v="0"/>
    <x v="1"/>
    <s v="Exc"/>
    <s v="D"/>
    <x v="2"/>
    <n v="27.945"/>
    <n v="55.89"/>
    <x v="1"/>
    <x v="2"/>
  </r>
  <r>
    <s v="RIK-61730-794"/>
    <x v="473"/>
    <s v="69761-61146-KD"/>
    <s v="L-M-0.2"/>
    <x v="5"/>
    <x v="562"/>
    <s v="afendtgx@forbes.com"/>
    <x v="1"/>
    <s v="Lib"/>
    <s v="M"/>
    <x v="3"/>
    <n v="4.3650000000000002"/>
    <n v="26.19"/>
    <x v="3"/>
    <x v="0"/>
  </r>
  <r>
    <s v="IDJ-55379-750"/>
    <x v="474"/>
    <s v="24040-20817-QB"/>
    <s v="R-M-1"/>
    <x v="4"/>
    <x v="563"/>
    <s v="acleyburngy@lycos.com"/>
    <x v="1"/>
    <s v="Rob"/>
    <s v="M"/>
    <x v="0"/>
    <n v="9.9499999999999993"/>
    <n v="39.799999999999997"/>
    <x v="0"/>
    <x v="0"/>
  </r>
  <r>
    <s v="OHX-11953-965"/>
    <x v="475"/>
    <s v="19524-21432-XP"/>
    <s v="E-L-2.5"/>
    <x v="0"/>
    <x v="564"/>
    <s v="tcastiglionegz@xing.com"/>
    <x v="1"/>
    <s v="Exc"/>
    <s v="L"/>
    <x v="2"/>
    <n v="34.154999999999994"/>
    <n v="68.309999999999988"/>
    <x v="1"/>
    <x v="1"/>
  </r>
  <r>
    <s v="TVV-42245-088"/>
    <x v="476"/>
    <s v="14398-43114-RV"/>
    <s v="A-M-0.2"/>
    <x v="4"/>
    <x v="565"/>
    <n v="0"/>
    <x v="2"/>
    <s v="Ara"/>
    <s v="M"/>
    <x v="3"/>
    <n v="3.375"/>
    <n v="13.5"/>
    <x v="2"/>
    <x v="0"/>
  </r>
  <r>
    <s v="DYP-74337-787"/>
    <x v="431"/>
    <s v="41486-52502-QQ"/>
    <s v="R-M-0.5"/>
    <x v="2"/>
    <x v="566"/>
    <n v="0"/>
    <x v="1"/>
    <s v="Rob"/>
    <s v="M"/>
    <x v="1"/>
    <n v="5.97"/>
    <n v="5.97"/>
    <x v="0"/>
    <x v="0"/>
  </r>
  <r>
    <s v="OKA-93124-100"/>
    <x v="477"/>
    <s v="05325-97750-WP"/>
    <s v="R-M-0.5"/>
    <x v="1"/>
    <x v="540"/>
    <s v="cverissimogh@theglobeandmail.com"/>
    <x v="3"/>
    <s v="Rob"/>
    <s v="M"/>
    <x v="1"/>
    <n v="5.97"/>
    <n v="29.849999999999998"/>
    <x v="0"/>
    <x v="0"/>
  </r>
  <r>
    <s v="IXW-20780-268"/>
    <x v="478"/>
    <s v="20236-64364-QL"/>
    <s v="L-L-2.5"/>
    <x v="0"/>
    <x v="567"/>
    <s v="scouronneh3@mozilla.org"/>
    <x v="1"/>
    <s v="Lib"/>
    <s v="L"/>
    <x v="2"/>
    <n v="36.454999999999998"/>
    <n v="72.91"/>
    <x v="3"/>
    <x v="1"/>
  </r>
  <r>
    <s v="NGG-24006-937"/>
    <x v="45"/>
    <s v="29102-40100-TZ"/>
    <s v="E-M-2.5"/>
    <x v="4"/>
    <x v="568"/>
    <s v="lflippellih4@github.io"/>
    <x v="3"/>
    <s v="Exc"/>
    <s v="M"/>
    <x v="2"/>
    <n v="31.624999999999996"/>
    <n v="126.49999999999999"/>
    <x v="1"/>
    <x v="0"/>
  </r>
  <r>
    <s v="JZC-31180-557"/>
    <x v="444"/>
    <s v="09171-42203-EB"/>
    <s v="L-M-2.5"/>
    <x v="2"/>
    <x v="569"/>
    <s v="relizabethh5@live.com"/>
    <x v="1"/>
    <s v="Lib"/>
    <s v="M"/>
    <x v="2"/>
    <n v="33.464999999999996"/>
    <n v="33.464999999999996"/>
    <x v="3"/>
    <x v="0"/>
  </r>
  <r>
    <s v="ZMU-63715-204"/>
    <x v="479"/>
    <s v="29060-75856-UI"/>
    <s v="E-D-1"/>
    <x v="5"/>
    <x v="570"/>
    <s v="irenhardh6@i2i.jp"/>
    <x v="1"/>
    <s v="Exc"/>
    <s v="D"/>
    <x v="0"/>
    <n v="12.15"/>
    <n v="72.900000000000006"/>
    <x v="1"/>
    <x v="2"/>
  </r>
  <r>
    <s v="GND-08192-056"/>
    <x v="480"/>
    <s v="17088-16989-PL"/>
    <s v="L-D-0.5"/>
    <x v="0"/>
    <x v="571"/>
    <s v="wrocheh7@xinhuanet.com"/>
    <x v="1"/>
    <s v="Lib"/>
    <s v="D"/>
    <x v="1"/>
    <n v="7.77"/>
    <n v="15.54"/>
    <x v="3"/>
    <x v="2"/>
  </r>
  <r>
    <s v="RYY-38961-093"/>
    <x v="481"/>
    <s v="14756-18321-CL"/>
    <s v="A-M-0.2"/>
    <x v="5"/>
    <x v="572"/>
    <s v="lalawayhh@weather.com"/>
    <x v="1"/>
    <s v="Ara"/>
    <s v="M"/>
    <x v="3"/>
    <n v="3.375"/>
    <n v="20.25"/>
    <x v="2"/>
    <x v="0"/>
  </r>
  <r>
    <s v="CVA-64996-969"/>
    <x v="478"/>
    <s v="13324-78688-MI"/>
    <s v="A-L-1"/>
    <x v="5"/>
    <x v="573"/>
    <s v="codgaardh9@nsw.gov.au"/>
    <x v="1"/>
    <s v="Ara"/>
    <s v="L"/>
    <x v="0"/>
    <n v="12.95"/>
    <n v="77.699999999999989"/>
    <x v="2"/>
    <x v="1"/>
  </r>
  <r>
    <s v="XTH-67276-442"/>
    <x v="482"/>
    <s v="73799-04749-BM"/>
    <s v="L-M-2.5"/>
    <x v="4"/>
    <x v="574"/>
    <s v="bbyrdha@4shared.com"/>
    <x v="1"/>
    <s v="Lib"/>
    <s v="M"/>
    <x v="2"/>
    <n v="33.464999999999996"/>
    <n v="133.85999999999999"/>
    <x v="3"/>
    <x v="0"/>
  </r>
  <r>
    <s v="PVU-02950-470"/>
    <x v="353"/>
    <s v="01927-46702-YT"/>
    <s v="E-D-1"/>
    <x v="2"/>
    <x v="575"/>
    <n v="0"/>
    <x v="3"/>
    <s v="Exc"/>
    <s v="D"/>
    <x v="0"/>
    <n v="12.15"/>
    <n v="12.15"/>
    <x v="1"/>
    <x v="2"/>
  </r>
  <r>
    <s v="XSN-26809-910"/>
    <x v="199"/>
    <s v="80467-17137-TO"/>
    <s v="E-M-2.5"/>
    <x v="0"/>
    <x v="576"/>
    <s v="dchardinhc@nhs.uk"/>
    <x v="2"/>
    <s v="Exc"/>
    <s v="M"/>
    <x v="2"/>
    <n v="31.624999999999996"/>
    <n v="63.249999999999993"/>
    <x v="1"/>
    <x v="0"/>
  </r>
  <r>
    <s v="UDN-88321-005"/>
    <x v="372"/>
    <s v="14640-87215-BK"/>
    <s v="R-L-0.5"/>
    <x v="1"/>
    <x v="577"/>
    <s v="hradbonehd@newsvine.com"/>
    <x v="1"/>
    <s v="Rob"/>
    <s v="L"/>
    <x v="1"/>
    <n v="7.169999999999999"/>
    <n v="35.849999999999994"/>
    <x v="0"/>
    <x v="1"/>
  </r>
  <r>
    <s v="EXP-21628-670"/>
    <x v="267"/>
    <s v="94447-35885-HK"/>
    <s v="A-M-2.5"/>
    <x v="3"/>
    <x v="578"/>
    <s v="wbernthhe@miitbeian.gov.cn"/>
    <x v="1"/>
    <s v="Ara"/>
    <s v="M"/>
    <x v="2"/>
    <n v="25.874999999999996"/>
    <n v="77.624999999999986"/>
    <x v="2"/>
    <x v="0"/>
  </r>
  <r>
    <s v="VGM-24161-361"/>
    <x v="480"/>
    <s v="71034-49694-CS"/>
    <s v="E-M-2.5"/>
    <x v="0"/>
    <x v="579"/>
    <s v="bacarsonhf@cnn.com"/>
    <x v="1"/>
    <s v="Exc"/>
    <s v="M"/>
    <x v="2"/>
    <n v="31.624999999999996"/>
    <n v="63.249999999999993"/>
    <x v="1"/>
    <x v="0"/>
  </r>
  <r>
    <s v="PKN-19556-918"/>
    <x v="483"/>
    <s v="00445-42781-KX"/>
    <s v="E-L-0.2"/>
    <x v="5"/>
    <x v="580"/>
    <s v="fbrighamhg@blog.com"/>
    <x v="2"/>
    <s v="Exc"/>
    <s v="L"/>
    <x v="3"/>
    <n v="4.4550000000000001"/>
    <n v="26.73"/>
    <x v="1"/>
    <x v="1"/>
  </r>
  <r>
    <s v="PKN-19556-918"/>
    <x v="483"/>
    <s v="00445-42781-KX"/>
    <s v="L-D-0.5"/>
    <x v="4"/>
    <x v="580"/>
    <s v="fbrighamhg@blog.com"/>
    <x v="2"/>
    <s v="Lib"/>
    <s v="D"/>
    <x v="1"/>
    <n v="7.77"/>
    <n v="31.08"/>
    <x v="3"/>
    <x v="2"/>
  </r>
  <r>
    <s v="PKN-19556-918"/>
    <x v="483"/>
    <s v="00445-42781-KX"/>
    <s v="A-D-0.2"/>
    <x v="2"/>
    <x v="580"/>
    <s v="fbrighamhg@blog.com"/>
    <x v="2"/>
    <s v="Ara"/>
    <s v="D"/>
    <x v="3"/>
    <n v="2.9849999999999999"/>
    <n v="2.9849999999999999"/>
    <x v="2"/>
    <x v="2"/>
  </r>
  <r>
    <s v="PKN-19556-918"/>
    <x v="483"/>
    <s v="00445-42781-KX"/>
    <s v="R-D-2.5"/>
    <x v="1"/>
    <x v="580"/>
    <s v="fbrighamhg@blog.com"/>
    <x v="2"/>
    <s v="Rob"/>
    <s v="D"/>
    <x v="2"/>
    <n v="20.584999999999997"/>
    <n v="102.92499999999998"/>
    <x v="0"/>
    <x v="2"/>
  </r>
  <r>
    <s v="DXQ-44537-297"/>
    <x v="484"/>
    <s v="96116-24737-LV"/>
    <s v="E-L-0.5"/>
    <x v="4"/>
    <x v="581"/>
    <s v="myoxenhk@google.com"/>
    <x v="1"/>
    <s v="Exc"/>
    <s v="L"/>
    <x v="1"/>
    <n v="8.91"/>
    <n v="35.64"/>
    <x v="1"/>
    <x v="1"/>
  </r>
  <r>
    <s v="BPC-54727-307"/>
    <x v="485"/>
    <s v="18684-73088-YL"/>
    <s v="R-L-1"/>
    <x v="4"/>
    <x v="582"/>
    <s v="gmcgavinhl@histats.com"/>
    <x v="1"/>
    <s v="Rob"/>
    <s v="L"/>
    <x v="0"/>
    <n v="11.95"/>
    <n v="47.8"/>
    <x v="0"/>
    <x v="1"/>
  </r>
  <r>
    <s v="KSH-47717-456"/>
    <x v="486"/>
    <s v="74671-55639-TU"/>
    <s v="L-M-1"/>
    <x v="3"/>
    <x v="583"/>
    <s v="luttermarehm@engadget.com"/>
    <x v="1"/>
    <s v="Lib"/>
    <s v="M"/>
    <x v="0"/>
    <n v="14.55"/>
    <n v="43.650000000000006"/>
    <x v="3"/>
    <x v="0"/>
  </r>
  <r>
    <s v="ANK-59436-446"/>
    <x v="487"/>
    <s v="17488-65879-XL"/>
    <s v="E-L-0.5"/>
    <x v="4"/>
    <x v="584"/>
    <s v="edambrogiohn@techcrunch.com"/>
    <x v="1"/>
    <s v="Exc"/>
    <s v="L"/>
    <x v="1"/>
    <n v="8.91"/>
    <n v="35.64"/>
    <x v="1"/>
    <x v="1"/>
  </r>
  <r>
    <s v="AYY-83051-752"/>
    <x v="488"/>
    <s v="46431-09298-OU"/>
    <s v="L-L-1"/>
    <x v="5"/>
    <x v="585"/>
    <s v="cwinchcombeho@jiathis.com"/>
    <x v="1"/>
    <s v="Lib"/>
    <s v="L"/>
    <x v="0"/>
    <n v="15.85"/>
    <n v="95.1"/>
    <x v="3"/>
    <x v="1"/>
  </r>
  <r>
    <s v="CSW-59644-267"/>
    <x v="489"/>
    <s v="60378-26473-FE"/>
    <s v="E-M-2.5"/>
    <x v="2"/>
    <x v="586"/>
    <s v="bpaumierhp@umn.edu"/>
    <x v="2"/>
    <s v="Exc"/>
    <s v="M"/>
    <x v="2"/>
    <n v="31.624999999999996"/>
    <n v="31.624999999999996"/>
    <x v="1"/>
    <x v="0"/>
  </r>
  <r>
    <s v="ITY-92466-909"/>
    <x v="162"/>
    <s v="34927-68586-ZV"/>
    <s v="A-M-2.5"/>
    <x v="3"/>
    <x v="587"/>
    <n v="0"/>
    <x v="2"/>
    <s v="Ara"/>
    <s v="M"/>
    <x v="2"/>
    <n v="25.874999999999996"/>
    <n v="77.624999999999986"/>
    <x v="2"/>
    <x v="0"/>
  </r>
  <r>
    <s v="IGW-04801-466"/>
    <x v="490"/>
    <s v="29051-27555-GD"/>
    <s v="L-D-0.2"/>
    <x v="2"/>
    <x v="588"/>
    <s v="jcapeyhr@bravesites.com"/>
    <x v="1"/>
    <s v="Lib"/>
    <s v="D"/>
    <x v="3"/>
    <n v="3.8849999999999998"/>
    <n v="3.8849999999999998"/>
    <x v="3"/>
    <x v="2"/>
  </r>
  <r>
    <s v="LJN-34281-921"/>
    <x v="491"/>
    <s v="52143-35672-JF"/>
    <s v="R-L-2.5"/>
    <x v="1"/>
    <x v="589"/>
    <s v="tmathonneti0@google.co.jp"/>
    <x v="1"/>
    <s v="Rob"/>
    <s v="L"/>
    <x v="2"/>
    <n v="27.484999999999996"/>
    <n v="137.42499999999998"/>
    <x v="0"/>
    <x v="1"/>
  </r>
  <r>
    <s v="BWZ-46364-547"/>
    <x v="301"/>
    <s v="64918-67725-MN"/>
    <s v="R-L-1"/>
    <x v="3"/>
    <x v="590"/>
    <s v="ybasillht@theguardian.com"/>
    <x v="1"/>
    <s v="Rob"/>
    <s v="L"/>
    <x v="0"/>
    <n v="11.95"/>
    <n v="35.849999999999994"/>
    <x v="0"/>
    <x v="1"/>
  </r>
  <r>
    <s v="SBC-95710-706"/>
    <x v="194"/>
    <s v="85634-61759-ND"/>
    <s v="E-M-0.2"/>
    <x v="0"/>
    <x v="591"/>
    <s v="mbaistowhu@i2i.jp"/>
    <x v="3"/>
    <s v="Exc"/>
    <s v="M"/>
    <x v="3"/>
    <n v="4.125"/>
    <n v="8.25"/>
    <x v="1"/>
    <x v="0"/>
  </r>
  <r>
    <s v="WRN-55114-031"/>
    <x v="26"/>
    <s v="40180-22940-QB"/>
    <s v="E-L-2.5"/>
    <x v="3"/>
    <x v="592"/>
    <s v="cpallanthv@typepad.com"/>
    <x v="1"/>
    <s v="Exc"/>
    <s v="L"/>
    <x v="2"/>
    <n v="34.154999999999994"/>
    <n v="102.46499999999997"/>
    <x v="1"/>
    <x v="1"/>
  </r>
  <r>
    <s v="TZU-64255-831"/>
    <x v="125"/>
    <s v="34666-76738-SQ"/>
    <s v="R-D-2.5"/>
    <x v="0"/>
    <x v="593"/>
    <n v="0"/>
    <x v="1"/>
    <s v="Rob"/>
    <s v="D"/>
    <x v="2"/>
    <n v="20.584999999999997"/>
    <n v="41.169999999999995"/>
    <x v="0"/>
    <x v="2"/>
  </r>
  <r>
    <s v="JVF-91003-729"/>
    <x v="492"/>
    <s v="98536-88616-FF"/>
    <s v="A-D-2.5"/>
    <x v="3"/>
    <x v="594"/>
    <s v="dohx@redcross.org"/>
    <x v="1"/>
    <s v="Ara"/>
    <s v="D"/>
    <x v="2"/>
    <n v="22.884999999999998"/>
    <n v="68.655000000000001"/>
    <x v="2"/>
    <x v="2"/>
  </r>
  <r>
    <s v="MVB-22135-665"/>
    <x v="462"/>
    <s v="55621-06130-SA"/>
    <s v="A-D-1"/>
    <x v="2"/>
    <x v="595"/>
    <s v="drallinhy@howstuffworks.com"/>
    <x v="1"/>
    <s v="Ara"/>
    <s v="D"/>
    <x v="0"/>
    <n v="9.9499999999999993"/>
    <n v="9.9499999999999993"/>
    <x v="2"/>
    <x v="2"/>
  </r>
  <r>
    <s v="CKS-47815-571"/>
    <x v="493"/>
    <s v="45666-86771-EH"/>
    <s v="L-L-0.5"/>
    <x v="3"/>
    <x v="596"/>
    <s v="achillhz@epa.gov"/>
    <x v="3"/>
    <s v="Lib"/>
    <s v="L"/>
    <x v="1"/>
    <n v="9.51"/>
    <n v="28.53"/>
    <x v="3"/>
    <x v="1"/>
  </r>
  <r>
    <s v="OAW-17338-101"/>
    <x v="494"/>
    <s v="52143-35672-JF"/>
    <s v="R-D-0.2"/>
    <x v="5"/>
    <x v="589"/>
    <s v="tmathonneti0@google.co.jp"/>
    <x v="1"/>
    <s v="Rob"/>
    <s v="D"/>
    <x v="3"/>
    <n v="2.6849999999999996"/>
    <n v="16.11"/>
    <x v="0"/>
    <x v="2"/>
  </r>
  <r>
    <s v="ALP-37623-536"/>
    <x v="495"/>
    <s v="24689-69376-XX"/>
    <s v="L-L-1"/>
    <x v="5"/>
    <x v="597"/>
    <s v="cdenysi1@is.gd"/>
    <x v="3"/>
    <s v="Lib"/>
    <s v="L"/>
    <x v="0"/>
    <n v="15.85"/>
    <n v="95.1"/>
    <x v="3"/>
    <x v="1"/>
  </r>
  <r>
    <s v="WMU-87639-108"/>
    <x v="496"/>
    <s v="71891-51101-VQ"/>
    <s v="R-D-0.5"/>
    <x v="2"/>
    <x v="598"/>
    <s v="cstebbingsi2@drupal.org"/>
    <x v="1"/>
    <s v="Rob"/>
    <s v="D"/>
    <x v="1"/>
    <n v="5.3699999999999992"/>
    <n v="5.3699999999999992"/>
    <x v="0"/>
    <x v="2"/>
  </r>
  <r>
    <s v="USN-44968-231"/>
    <x v="497"/>
    <s v="71749-05400-CN"/>
    <s v="R-L-1"/>
    <x v="4"/>
    <x v="599"/>
    <n v="0"/>
    <x v="1"/>
    <s v="Rob"/>
    <s v="L"/>
    <x v="0"/>
    <n v="11.95"/>
    <n v="47.8"/>
    <x v="0"/>
    <x v="1"/>
  </r>
  <r>
    <s v="YZG-20575-451"/>
    <x v="498"/>
    <s v="64845-00270-NO"/>
    <s v="L-L-1"/>
    <x v="4"/>
    <x v="600"/>
    <s v="rzywickii4@ifeng.com"/>
    <x v="2"/>
    <s v="Lib"/>
    <s v="L"/>
    <x v="0"/>
    <n v="15.85"/>
    <n v="63.4"/>
    <x v="3"/>
    <x v="1"/>
  </r>
  <r>
    <s v="HTH-52867-812"/>
    <x v="382"/>
    <s v="29851-36402-UX"/>
    <s v="A-M-2.5"/>
    <x v="4"/>
    <x v="601"/>
    <s v="aburgetti5@moonfruit.com"/>
    <x v="1"/>
    <s v="Ara"/>
    <s v="M"/>
    <x v="2"/>
    <n v="25.874999999999996"/>
    <n v="103.49999999999999"/>
    <x v="2"/>
    <x v="0"/>
  </r>
  <r>
    <s v="FWU-44971-444"/>
    <x v="499"/>
    <s v="12190-25421-WM"/>
    <s v="A-D-2.5"/>
    <x v="3"/>
    <x v="602"/>
    <s v="mmalloyi6@seattletimes.com"/>
    <x v="1"/>
    <s v="Ara"/>
    <s v="D"/>
    <x v="2"/>
    <n v="22.884999999999998"/>
    <n v="68.655000000000001"/>
    <x v="2"/>
    <x v="2"/>
  </r>
  <r>
    <s v="EQI-82205-066"/>
    <x v="500"/>
    <s v="52316-30571-GD"/>
    <s v="R-M-2.5"/>
    <x v="0"/>
    <x v="603"/>
    <s v="mmcparlandi7@w3.org"/>
    <x v="1"/>
    <s v="Rob"/>
    <s v="M"/>
    <x v="2"/>
    <n v="22.884999999999998"/>
    <n v="45.769999999999996"/>
    <x v="0"/>
    <x v="0"/>
  </r>
  <r>
    <s v="NAR-00747-074"/>
    <x v="501"/>
    <s v="23243-92649-RY"/>
    <s v="L-D-1"/>
    <x v="4"/>
    <x v="604"/>
    <s v="sjennaroyi8@purevolume.com"/>
    <x v="1"/>
    <s v="Lib"/>
    <s v="D"/>
    <x v="0"/>
    <n v="12.95"/>
    <n v="51.8"/>
    <x v="3"/>
    <x v="2"/>
  </r>
  <r>
    <s v="JYR-22052-185"/>
    <x v="502"/>
    <s v="39528-19971-OR"/>
    <s v="A-M-0.5"/>
    <x v="0"/>
    <x v="605"/>
    <s v="wplacei9@wsj.com"/>
    <x v="1"/>
    <s v="Ara"/>
    <s v="M"/>
    <x v="1"/>
    <n v="6.75"/>
    <n v="13.5"/>
    <x v="2"/>
    <x v="0"/>
  </r>
  <r>
    <s v="XKO-54097-932"/>
    <x v="503"/>
    <s v="32743-78448-KT"/>
    <s v="E-M-0.5"/>
    <x v="3"/>
    <x v="606"/>
    <s v="jmillettik@addtoany.com"/>
    <x v="1"/>
    <s v="Exc"/>
    <s v="M"/>
    <x v="1"/>
    <n v="8.25"/>
    <n v="24.75"/>
    <x v="1"/>
    <x v="0"/>
  </r>
  <r>
    <s v="HXA-72415-025"/>
    <x v="504"/>
    <s v="93417-12322-YB"/>
    <s v="A-D-2.5"/>
    <x v="0"/>
    <x v="607"/>
    <s v="dgadsdenib@google.com.hk"/>
    <x v="2"/>
    <s v="Ara"/>
    <s v="D"/>
    <x v="2"/>
    <n v="22.884999999999998"/>
    <n v="45.769999999999996"/>
    <x v="2"/>
    <x v="2"/>
  </r>
  <r>
    <s v="MJF-20065-335"/>
    <x v="497"/>
    <s v="56891-86662-UY"/>
    <s v="E-L-0.5"/>
    <x v="5"/>
    <x v="608"/>
    <s v="vwakelinic@unesco.org"/>
    <x v="1"/>
    <s v="Exc"/>
    <s v="L"/>
    <x v="1"/>
    <n v="8.91"/>
    <n v="53.46"/>
    <x v="1"/>
    <x v="1"/>
  </r>
  <r>
    <s v="GFI-83300-059"/>
    <x v="501"/>
    <s v="40414-26467-VE"/>
    <s v="A-M-0.2"/>
    <x v="5"/>
    <x v="609"/>
    <s v="acampsallid@zimbio.com"/>
    <x v="1"/>
    <s v="Ara"/>
    <s v="M"/>
    <x v="3"/>
    <n v="3.375"/>
    <n v="20.25"/>
    <x v="2"/>
    <x v="0"/>
  </r>
  <r>
    <s v="WJR-51493-682"/>
    <x v="1"/>
    <s v="87858-83734-RK"/>
    <s v="L-D-2.5"/>
    <x v="1"/>
    <x v="610"/>
    <s v="smosebyie@stanford.edu"/>
    <x v="1"/>
    <s v="Lib"/>
    <s v="D"/>
    <x v="2"/>
    <n v="29.784999999999997"/>
    <n v="148.92499999999998"/>
    <x v="3"/>
    <x v="2"/>
  </r>
  <r>
    <s v="SHP-55648-472"/>
    <x v="505"/>
    <s v="46818-20198-GB"/>
    <s v="A-M-1"/>
    <x v="5"/>
    <x v="611"/>
    <s v="cwassif@prweb.com"/>
    <x v="1"/>
    <s v="Ara"/>
    <s v="M"/>
    <x v="0"/>
    <n v="11.25"/>
    <n v="67.5"/>
    <x v="2"/>
    <x v="0"/>
  </r>
  <r>
    <s v="HYR-03455-684"/>
    <x v="506"/>
    <s v="29808-89098-XD"/>
    <s v="E-D-1"/>
    <x v="5"/>
    <x v="612"/>
    <s v="isjostromig@pbs.org"/>
    <x v="1"/>
    <s v="Exc"/>
    <s v="D"/>
    <x v="0"/>
    <n v="12.15"/>
    <n v="72.900000000000006"/>
    <x v="1"/>
    <x v="2"/>
  </r>
  <r>
    <s v="HYR-03455-684"/>
    <x v="506"/>
    <s v="29808-89098-XD"/>
    <s v="L-D-0.2"/>
    <x v="0"/>
    <x v="612"/>
    <s v="isjostromig@pbs.org"/>
    <x v="1"/>
    <s v="Lib"/>
    <s v="D"/>
    <x v="3"/>
    <n v="3.8849999999999998"/>
    <n v="7.77"/>
    <x v="3"/>
    <x v="2"/>
  </r>
  <r>
    <s v="HUG-52766-375"/>
    <x v="507"/>
    <s v="78786-77449-RQ"/>
    <s v="A-D-2.5"/>
    <x v="4"/>
    <x v="613"/>
    <s v="jbranchettii@bravesites.com"/>
    <x v="1"/>
    <s v="Ara"/>
    <s v="D"/>
    <x v="2"/>
    <n v="22.884999999999998"/>
    <n v="91.539999999999992"/>
    <x v="2"/>
    <x v="2"/>
  </r>
  <r>
    <s v="DAH-46595-917"/>
    <x v="508"/>
    <s v="27878-42224-QF"/>
    <s v="A-D-1"/>
    <x v="5"/>
    <x v="614"/>
    <s v="nrudlandij@blogs.com"/>
    <x v="2"/>
    <s v="Ara"/>
    <s v="D"/>
    <x v="0"/>
    <n v="9.9499999999999993"/>
    <n v="59.699999999999996"/>
    <x v="2"/>
    <x v="2"/>
  </r>
  <r>
    <s v="VEM-79839-466"/>
    <x v="509"/>
    <s v="32743-78448-KT"/>
    <s v="R-L-2.5"/>
    <x v="1"/>
    <x v="606"/>
    <s v="jmillettik@addtoany.com"/>
    <x v="1"/>
    <s v="Rob"/>
    <s v="L"/>
    <x v="2"/>
    <n v="27.484999999999996"/>
    <n v="137.42499999999998"/>
    <x v="0"/>
    <x v="1"/>
  </r>
  <r>
    <s v="OWH-11126-533"/>
    <x v="131"/>
    <s v="25331-13794-SB"/>
    <s v="L-M-2.5"/>
    <x v="0"/>
    <x v="615"/>
    <s v="ftourryil@google.de"/>
    <x v="1"/>
    <s v="Lib"/>
    <s v="M"/>
    <x v="2"/>
    <n v="33.464999999999996"/>
    <n v="66.929999999999993"/>
    <x v="3"/>
    <x v="0"/>
  </r>
  <r>
    <s v="UMT-26130-151"/>
    <x v="510"/>
    <s v="55864-37682-GQ"/>
    <s v="L-M-0.2"/>
    <x v="3"/>
    <x v="616"/>
    <s v="cweatherallim@toplist.cz"/>
    <x v="1"/>
    <s v="Lib"/>
    <s v="M"/>
    <x v="3"/>
    <n v="4.3650000000000002"/>
    <n v="13.095000000000001"/>
    <x v="3"/>
    <x v="0"/>
  </r>
  <r>
    <s v="JKA-27899-806"/>
    <x v="511"/>
    <s v="97005-25609-CQ"/>
    <s v="R-L-1"/>
    <x v="1"/>
    <x v="617"/>
    <s v="gheindrickin@usda.gov"/>
    <x v="1"/>
    <s v="Rob"/>
    <s v="L"/>
    <x v="0"/>
    <n v="11.95"/>
    <n v="59.75"/>
    <x v="0"/>
    <x v="1"/>
  </r>
  <r>
    <s v="ULU-07744-724"/>
    <x v="512"/>
    <s v="94058-95794-IJ"/>
    <s v="L-M-0.5"/>
    <x v="1"/>
    <x v="618"/>
    <s v="limasonio@discuz.net"/>
    <x v="1"/>
    <s v="Lib"/>
    <s v="M"/>
    <x v="1"/>
    <n v="8.73"/>
    <n v="43.650000000000006"/>
    <x v="3"/>
    <x v="0"/>
  </r>
  <r>
    <s v="NOM-56457-507"/>
    <x v="513"/>
    <s v="40214-03678-GU"/>
    <s v="E-M-1"/>
    <x v="5"/>
    <x v="619"/>
    <s v="hsaillip@odnoklassniki.ru"/>
    <x v="1"/>
    <s v="Exc"/>
    <s v="M"/>
    <x v="0"/>
    <n v="13.75"/>
    <n v="82.5"/>
    <x v="1"/>
    <x v="0"/>
  </r>
  <r>
    <s v="NZN-71683-705"/>
    <x v="514"/>
    <s v="04921-85445-SL"/>
    <s v="A-L-2.5"/>
    <x v="5"/>
    <x v="620"/>
    <s v="hlarvoriq@last.fm"/>
    <x v="1"/>
    <s v="Ara"/>
    <s v="L"/>
    <x v="2"/>
    <n v="29.784999999999997"/>
    <n v="178.70999999999998"/>
    <x v="2"/>
    <x v="1"/>
  </r>
  <r>
    <s v="WMA-34232-850"/>
    <x v="7"/>
    <s v="53386-94266-LJ"/>
    <s v="L-D-2.5"/>
    <x v="4"/>
    <x v="621"/>
    <n v="0"/>
    <x v="1"/>
    <s v="Lib"/>
    <s v="D"/>
    <x v="2"/>
    <n v="29.784999999999997"/>
    <n v="119.13999999999999"/>
    <x v="3"/>
    <x v="2"/>
  </r>
  <r>
    <s v="EZL-27919-704"/>
    <x v="481"/>
    <s v="49480-85909-DG"/>
    <s v="L-L-0.5"/>
    <x v="1"/>
    <x v="622"/>
    <n v="0"/>
    <x v="1"/>
    <s v="Lib"/>
    <s v="L"/>
    <x v="1"/>
    <n v="9.51"/>
    <n v="47.55"/>
    <x v="3"/>
    <x v="1"/>
  </r>
  <r>
    <s v="ZYU-11345-774"/>
    <x v="515"/>
    <s v="18293-78136-MN"/>
    <s v="L-M-0.5"/>
    <x v="1"/>
    <x v="623"/>
    <s v="cpenwardenit@mlb.com"/>
    <x v="2"/>
    <s v="Lib"/>
    <s v="M"/>
    <x v="1"/>
    <n v="8.73"/>
    <n v="43.650000000000006"/>
    <x v="3"/>
    <x v="0"/>
  </r>
  <r>
    <s v="CPW-34587-459"/>
    <x v="516"/>
    <s v="84641-67384-TD"/>
    <s v="A-L-2.5"/>
    <x v="5"/>
    <x v="624"/>
    <s v="mmiddisiu@dmoz.org"/>
    <x v="1"/>
    <s v="Ara"/>
    <s v="L"/>
    <x v="2"/>
    <n v="29.784999999999997"/>
    <n v="178.70999999999998"/>
    <x v="2"/>
    <x v="1"/>
  </r>
  <r>
    <s v="NQZ-82067-394"/>
    <x v="517"/>
    <s v="72320-29738-EB"/>
    <s v="R-L-2.5"/>
    <x v="2"/>
    <x v="625"/>
    <s v="avairowiv@studiopress.com"/>
    <x v="3"/>
    <s v="Rob"/>
    <s v="L"/>
    <x v="2"/>
    <n v="27.484999999999996"/>
    <n v="27.484999999999996"/>
    <x v="0"/>
    <x v="1"/>
  </r>
  <r>
    <s v="JBW-95055-851"/>
    <x v="518"/>
    <s v="47355-97488-XS"/>
    <s v="A-M-1"/>
    <x v="1"/>
    <x v="626"/>
    <s v="agoldieiw@goo.gl"/>
    <x v="1"/>
    <s v="Ara"/>
    <s v="M"/>
    <x v="0"/>
    <n v="11.25"/>
    <n v="56.25"/>
    <x v="2"/>
    <x v="0"/>
  </r>
  <r>
    <s v="AHY-20324-088"/>
    <x v="519"/>
    <s v="63499-24884-PP"/>
    <s v="L-L-0.2"/>
    <x v="0"/>
    <x v="627"/>
    <s v="nayrisix@t-online.de"/>
    <x v="3"/>
    <s v="Lib"/>
    <s v="L"/>
    <x v="3"/>
    <n v="4.7549999999999999"/>
    <n v="9.51"/>
    <x v="3"/>
    <x v="1"/>
  </r>
  <r>
    <s v="ZSL-66684-103"/>
    <x v="520"/>
    <s v="39193-51770-FM"/>
    <s v="E-M-0.2"/>
    <x v="0"/>
    <x v="628"/>
    <s v="lbenediktovichiy@wunderground.com"/>
    <x v="1"/>
    <s v="Exc"/>
    <s v="M"/>
    <x v="3"/>
    <n v="4.125"/>
    <n v="8.25"/>
    <x v="1"/>
    <x v="0"/>
  </r>
  <r>
    <s v="WNE-73911-475"/>
    <x v="521"/>
    <s v="61323-91967-GG"/>
    <s v="L-D-0.5"/>
    <x v="5"/>
    <x v="629"/>
    <s v="tjacobovitziz@cbc.ca"/>
    <x v="1"/>
    <s v="Lib"/>
    <s v="D"/>
    <x v="1"/>
    <n v="7.77"/>
    <n v="46.62"/>
    <x v="3"/>
    <x v="2"/>
  </r>
  <r>
    <s v="EZB-68383-559"/>
    <x v="418"/>
    <s v="90123-01967-KS"/>
    <s v="R-L-1"/>
    <x v="5"/>
    <x v="630"/>
    <n v="0"/>
    <x v="1"/>
    <s v="Rob"/>
    <s v="L"/>
    <x v="0"/>
    <n v="11.95"/>
    <n v="71.699999999999989"/>
    <x v="0"/>
    <x v="1"/>
  </r>
  <r>
    <s v="OVO-01283-090"/>
    <x v="122"/>
    <s v="15958-25089-OS"/>
    <s v="L-L-2.5"/>
    <x v="0"/>
    <x v="631"/>
    <s v="jdruittj1@feedburner.com"/>
    <x v="1"/>
    <s v="Lib"/>
    <s v="L"/>
    <x v="2"/>
    <n v="36.454999999999998"/>
    <n v="72.91"/>
    <x v="3"/>
    <x v="1"/>
  </r>
  <r>
    <s v="TXH-78646-919"/>
    <x v="423"/>
    <s v="98430-37820-UV"/>
    <s v="R-D-0.2"/>
    <x v="3"/>
    <x v="632"/>
    <s v="dshortallj2@wikipedia.org"/>
    <x v="1"/>
    <s v="Rob"/>
    <s v="D"/>
    <x v="3"/>
    <n v="2.6849999999999996"/>
    <n v="8.0549999999999997"/>
    <x v="0"/>
    <x v="2"/>
  </r>
  <r>
    <s v="CYZ-37122-164"/>
    <x v="463"/>
    <s v="21798-04171-XC"/>
    <s v="E-M-0.5"/>
    <x v="0"/>
    <x v="633"/>
    <s v="wcottierj3@cafepress.com"/>
    <x v="1"/>
    <s v="Exc"/>
    <s v="M"/>
    <x v="1"/>
    <n v="8.25"/>
    <n v="16.5"/>
    <x v="1"/>
    <x v="0"/>
  </r>
  <r>
    <s v="AGQ-06534-750"/>
    <x v="273"/>
    <s v="52798-46508-HP"/>
    <s v="A-L-1"/>
    <x v="1"/>
    <x v="634"/>
    <s v="kgrinstedj4@google.com.br"/>
    <x v="2"/>
    <s v="Ara"/>
    <s v="L"/>
    <x v="0"/>
    <n v="12.95"/>
    <n v="64.75"/>
    <x v="2"/>
    <x v="1"/>
  </r>
  <r>
    <s v="QVL-32245-818"/>
    <x v="522"/>
    <s v="46478-42970-EM"/>
    <s v="A-M-0.5"/>
    <x v="1"/>
    <x v="635"/>
    <s v="dskynerj5@hubpages.com"/>
    <x v="1"/>
    <s v="Ara"/>
    <s v="M"/>
    <x v="1"/>
    <n v="6.75"/>
    <n v="33.75"/>
    <x v="2"/>
    <x v="0"/>
  </r>
  <r>
    <s v="LTD-96842-834"/>
    <x v="523"/>
    <s v="00246-15080-LE"/>
    <s v="L-D-2.5"/>
    <x v="5"/>
    <x v="636"/>
    <n v="0"/>
    <x v="1"/>
    <s v="Lib"/>
    <s v="D"/>
    <x v="2"/>
    <n v="29.784999999999997"/>
    <n v="178.70999999999998"/>
    <x v="3"/>
    <x v="2"/>
  </r>
  <r>
    <s v="SEC-91807-425"/>
    <x v="260"/>
    <s v="94091-86957-HX"/>
    <s v="A-M-1"/>
    <x v="0"/>
    <x v="637"/>
    <s v="jdymokeje@prnewswire.com"/>
    <x v="2"/>
    <s v="Ara"/>
    <s v="M"/>
    <x v="0"/>
    <n v="11.25"/>
    <n v="22.5"/>
    <x v="2"/>
    <x v="0"/>
  </r>
  <r>
    <s v="MHM-44857-599"/>
    <x v="331"/>
    <s v="26295-44907-DK"/>
    <s v="L-D-1"/>
    <x v="2"/>
    <x v="638"/>
    <s v="aweinmannj8@shinystat.com"/>
    <x v="1"/>
    <s v="Lib"/>
    <s v="D"/>
    <x v="0"/>
    <n v="12.95"/>
    <n v="12.95"/>
    <x v="3"/>
    <x v="2"/>
  </r>
  <r>
    <s v="KGC-95046-911"/>
    <x v="524"/>
    <s v="95351-96177-QV"/>
    <s v="A-M-2.5"/>
    <x v="0"/>
    <x v="639"/>
    <s v="eandriessenj9@europa.eu"/>
    <x v="1"/>
    <s v="Ara"/>
    <s v="M"/>
    <x v="2"/>
    <n v="25.874999999999996"/>
    <n v="51.749999999999993"/>
    <x v="2"/>
    <x v="0"/>
  </r>
  <r>
    <s v="RZC-75150-413"/>
    <x v="525"/>
    <s v="92204-96636-BS"/>
    <s v="E-D-0.5"/>
    <x v="1"/>
    <x v="640"/>
    <s v="rdeaconsonja@archive.org"/>
    <x v="1"/>
    <s v="Exc"/>
    <s v="D"/>
    <x v="1"/>
    <n v="7.29"/>
    <n v="36.450000000000003"/>
    <x v="1"/>
    <x v="2"/>
  </r>
  <r>
    <s v="EYH-88288-452"/>
    <x v="526"/>
    <s v="03010-30348-UA"/>
    <s v="L-L-2.5"/>
    <x v="1"/>
    <x v="641"/>
    <s v="dcarojb@twitter.com"/>
    <x v="1"/>
    <s v="Lib"/>
    <s v="L"/>
    <x v="2"/>
    <n v="36.454999999999998"/>
    <n v="182.27499999999998"/>
    <x v="3"/>
    <x v="1"/>
  </r>
  <r>
    <s v="NYQ-24237-772"/>
    <x v="104"/>
    <s v="13441-34686-SW"/>
    <s v="L-D-0.5"/>
    <x v="4"/>
    <x v="642"/>
    <s v="jbluckjc@imageshack.us"/>
    <x v="1"/>
    <s v="Lib"/>
    <s v="D"/>
    <x v="1"/>
    <n v="7.77"/>
    <n v="31.08"/>
    <x v="3"/>
    <x v="2"/>
  </r>
  <r>
    <s v="WKB-21680-566"/>
    <x v="491"/>
    <s v="96612-41722-VJ"/>
    <s v="A-M-0.5"/>
    <x v="3"/>
    <x v="643"/>
    <n v="0"/>
    <x v="2"/>
    <s v="Ara"/>
    <s v="M"/>
    <x v="1"/>
    <n v="6.75"/>
    <n v="20.25"/>
    <x v="2"/>
    <x v="0"/>
  </r>
  <r>
    <s v="THE-61147-027"/>
    <x v="157"/>
    <s v="94091-86957-HX"/>
    <s v="L-D-1"/>
    <x v="0"/>
    <x v="637"/>
    <s v="jdymokeje@prnewswire.com"/>
    <x v="2"/>
    <s v="Lib"/>
    <s v="D"/>
    <x v="0"/>
    <n v="12.95"/>
    <n v="25.9"/>
    <x v="3"/>
    <x v="2"/>
  </r>
  <r>
    <s v="PTY-86420-119"/>
    <x v="527"/>
    <s v="25504-41681-WA"/>
    <s v="A-D-0.5"/>
    <x v="4"/>
    <x v="644"/>
    <s v="otadmanjf@ft.com"/>
    <x v="1"/>
    <s v="Ara"/>
    <s v="D"/>
    <x v="1"/>
    <n v="5.97"/>
    <n v="23.88"/>
    <x v="2"/>
    <x v="2"/>
  </r>
  <r>
    <s v="QHL-27188-431"/>
    <x v="528"/>
    <s v="75443-07820-DZ"/>
    <s v="L-L-0.5"/>
    <x v="0"/>
    <x v="645"/>
    <s v="bguddejg@dailymotion.com"/>
    <x v="1"/>
    <s v="Lib"/>
    <s v="L"/>
    <x v="1"/>
    <n v="9.51"/>
    <n v="19.02"/>
    <x v="3"/>
    <x v="1"/>
  </r>
  <r>
    <s v="MIS-54381-047"/>
    <x v="99"/>
    <s v="39276-95489-XV"/>
    <s v="A-D-0.5"/>
    <x v="1"/>
    <x v="646"/>
    <s v="nsictornesjh@buzzfeed.com"/>
    <x v="2"/>
    <s v="Ara"/>
    <s v="D"/>
    <x v="1"/>
    <n v="5.97"/>
    <n v="29.849999999999998"/>
    <x v="2"/>
    <x v="2"/>
  </r>
  <r>
    <s v="TBB-29780-459"/>
    <x v="529"/>
    <s v="61437-83623-PZ"/>
    <s v="A-L-0.5"/>
    <x v="2"/>
    <x v="647"/>
    <s v="vdunningji@independent.co.uk"/>
    <x v="1"/>
    <s v="Ara"/>
    <s v="L"/>
    <x v="1"/>
    <n v="7.77"/>
    <n v="7.77"/>
    <x v="2"/>
    <x v="1"/>
  </r>
  <r>
    <s v="QLC-52637-305"/>
    <x v="530"/>
    <s v="34317-87258-HQ"/>
    <s v="L-D-2.5"/>
    <x v="4"/>
    <x v="648"/>
    <n v="0"/>
    <x v="2"/>
    <s v="Lib"/>
    <s v="D"/>
    <x v="2"/>
    <n v="29.784999999999997"/>
    <n v="119.13999999999999"/>
    <x v="3"/>
    <x v="2"/>
  </r>
  <r>
    <s v="CWT-27056-328"/>
    <x v="531"/>
    <s v="18570-80998-ZS"/>
    <s v="E-D-0.2"/>
    <x v="5"/>
    <x v="649"/>
    <n v="0"/>
    <x v="1"/>
    <s v="Exc"/>
    <s v="D"/>
    <x v="3"/>
    <n v="3.645"/>
    <n v="21.87"/>
    <x v="1"/>
    <x v="2"/>
  </r>
  <r>
    <s v="ASS-05878-128"/>
    <x v="210"/>
    <s v="66580-33745-OQ"/>
    <s v="E-L-0.5"/>
    <x v="0"/>
    <x v="650"/>
    <s v="sgehringjl@gnu.org"/>
    <x v="1"/>
    <s v="Exc"/>
    <s v="L"/>
    <x v="1"/>
    <n v="8.91"/>
    <n v="17.82"/>
    <x v="1"/>
    <x v="1"/>
  </r>
  <r>
    <s v="EGK-03027-418"/>
    <x v="532"/>
    <s v="19820-29285-FD"/>
    <s v="E-M-0.2"/>
    <x v="3"/>
    <x v="651"/>
    <s v="bfallowesjm@purevolume.com"/>
    <x v="1"/>
    <s v="Exc"/>
    <s v="M"/>
    <x v="3"/>
    <n v="4.125"/>
    <n v="12.375"/>
    <x v="1"/>
    <x v="0"/>
  </r>
  <r>
    <s v="KCY-61732-849"/>
    <x v="533"/>
    <s v="11349-55147-SN"/>
    <s v="L-D-1"/>
    <x v="0"/>
    <x v="652"/>
    <n v="0"/>
    <x v="2"/>
    <s v="Lib"/>
    <s v="D"/>
    <x v="0"/>
    <n v="12.95"/>
    <n v="25.9"/>
    <x v="3"/>
    <x v="2"/>
  </r>
  <r>
    <s v="BLI-21697-702"/>
    <x v="534"/>
    <s v="21141-12455-VB"/>
    <s v="A-M-0.5"/>
    <x v="0"/>
    <x v="653"/>
    <s v="sdejo@newsvine.com"/>
    <x v="1"/>
    <s v="Ara"/>
    <s v="M"/>
    <x v="1"/>
    <n v="6.75"/>
    <n v="13.5"/>
    <x v="2"/>
    <x v="0"/>
  </r>
  <r>
    <s v="KFJ-46568-890"/>
    <x v="535"/>
    <s v="71003-85639-HB"/>
    <s v="E-L-0.5"/>
    <x v="0"/>
    <x v="654"/>
    <n v="0"/>
    <x v="1"/>
    <s v="Exc"/>
    <s v="L"/>
    <x v="1"/>
    <n v="8.91"/>
    <n v="17.82"/>
    <x v="1"/>
    <x v="1"/>
  </r>
  <r>
    <s v="SOK-43535-680"/>
    <x v="536"/>
    <s v="58443-95866-YO"/>
    <s v="E-M-0.5"/>
    <x v="3"/>
    <x v="655"/>
    <s v="scountjq@nba.com"/>
    <x v="1"/>
    <s v="Exc"/>
    <s v="M"/>
    <x v="1"/>
    <n v="8.25"/>
    <n v="24.75"/>
    <x v="1"/>
    <x v="0"/>
  </r>
  <r>
    <s v="XUE-87260-201"/>
    <x v="537"/>
    <s v="89646-21249-OH"/>
    <s v="R-M-0.2"/>
    <x v="5"/>
    <x v="656"/>
    <s v="sraglesjr@blogtalkradio.com"/>
    <x v="1"/>
    <s v="Rob"/>
    <s v="M"/>
    <x v="3"/>
    <n v="2.9849999999999999"/>
    <n v="17.91"/>
    <x v="0"/>
    <x v="0"/>
  </r>
  <r>
    <s v="CZF-40873-691"/>
    <x v="61"/>
    <s v="64988-20636-XQ"/>
    <s v="E-M-0.5"/>
    <x v="0"/>
    <x v="657"/>
    <n v="0"/>
    <x v="3"/>
    <s v="Exc"/>
    <s v="M"/>
    <x v="1"/>
    <n v="8.25"/>
    <n v="16.5"/>
    <x v="1"/>
    <x v="0"/>
  </r>
  <r>
    <s v="AIA-98989-755"/>
    <x v="242"/>
    <s v="34704-83143-KS"/>
    <s v="R-M-0.2"/>
    <x v="2"/>
    <x v="658"/>
    <s v="sbruunjt@blogtalkradio.com"/>
    <x v="1"/>
    <s v="Rob"/>
    <s v="M"/>
    <x v="3"/>
    <n v="2.9849999999999999"/>
    <n v="2.9849999999999999"/>
    <x v="0"/>
    <x v="0"/>
  </r>
  <r>
    <s v="ITZ-21793-986"/>
    <x v="299"/>
    <s v="67388-17544-XX"/>
    <s v="E-D-0.2"/>
    <x v="4"/>
    <x v="659"/>
    <s v="aplluju@dagondesign.com"/>
    <x v="2"/>
    <s v="Exc"/>
    <s v="D"/>
    <x v="3"/>
    <n v="3.645"/>
    <n v="14.58"/>
    <x v="1"/>
    <x v="2"/>
  </r>
  <r>
    <s v="YOK-93322-608"/>
    <x v="343"/>
    <s v="69411-48470-ID"/>
    <s v="E-L-1"/>
    <x v="5"/>
    <x v="660"/>
    <s v="gcornierjv@techcrunch.com"/>
    <x v="1"/>
    <s v="Exc"/>
    <s v="L"/>
    <x v="0"/>
    <n v="14.85"/>
    <n v="89.1"/>
    <x v="1"/>
    <x v="1"/>
  </r>
  <r>
    <s v="LXK-00634-611"/>
    <x v="538"/>
    <s v="94091-86957-HX"/>
    <s v="R-L-1"/>
    <x v="3"/>
    <x v="637"/>
    <s v="jdymokeje@prnewswire.com"/>
    <x v="2"/>
    <s v="Rob"/>
    <s v="L"/>
    <x v="0"/>
    <n v="11.95"/>
    <n v="35.849999999999994"/>
    <x v="0"/>
    <x v="1"/>
  </r>
  <r>
    <s v="CQW-37388-302"/>
    <x v="539"/>
    <s v="97741-98924-KT"/>
    <s v="A-D-2.5"/>
    <x v="3"/>
    <x v="661"/>
    <s v="wharvisonjx@gizmodo.com"/>
    <x v="1"/>
    <s v="Ara"/>
    <s v="D"/>
    <x v="2"/>
    <n v="22.884999999999998"/>
    <n v="68.655000000000001"/>
    <x v="2"/>
    <x v="2"/>
  </r>
  <r>
    <s v="SPA-79365-334"/>
    <x v="27"/>
    <s v="79857-78167-KO"/>
    <s v="L-D-1"/>
    <x v="3"/>
    <x v="662"/>
    <s v="dheafordjy@twitpic.com"/>
    <x v="1"/>
    <s v="Lib"/>
    <s v="D"/>
    <x v="0"/>
    <n v="12.95"/>
    <n v="38.849999999999994"/>
    <x v="3"/>
    <x v="2"/>
  </r>
  <r>
    <s v="VPX-08817-517"/>
    <x v="540"/>
    <s v="46963-10322-ZA"/>
    <s v="L-L-1"/>
    <x v="1"/>
    <x v="663"/>
    <s v="gfanthamjz@hexun.com"/>
    <x v="1"/>
    <s v="Lib"/>
    <s v="L"/>
    <x v="0"/>
    <n v="15.85"/>
    <n v="79.25"/>
    <x v="3"/>
    <x v="1"/>
  </r>
  <r>
    <s v="PBP-87115-410"/>
    <x v="541"/>
    <s v="93812-74772-MV"/>
    <s v="E-D-0.5"/>
    <x v="1"/>
    <x v="664"/>
    <s v="rcrookshanksk0@unc.edu"/>
    <x v="1"/>
    <s v="Exc"/>
    <s v="D"/>
    <x v="1"/>
    <n v="7.29"/>
    <n v="36.450000000000003"/>
    <x v="1"/>
    <x v="2"/>
  </r>
  <r>
    <s v="SFB-93752-440"/>
    <x v="390"/>
    <s v="48203-23480-UB"/>
    <s v="R-M-0.2"/>
    <x v="3"/>
    <x v="665"/>
    <s v="nleakek1@cmu.edu"/>
    <x v="1"/>
    <s v="Rob"/>
    <s v="M"/>
    <x v="3"/>
    <n v="2.9849999999999999"/>
    <n v="8.9550000000000001"/>
    <x v="0"/>
    <x v="0"/>
  </r>
  <r>
    <s v="TBU-65158-068"/>
    <x v="396"/>
    <s v="60357-65386-RD"/>
    <s v="E-D-1"/>
    <x v="0"/>
    <x v="666"/>
    <n v="0"/>
    <x v="1"/>
    <s v="Exc"/>
    <s v="D"/>
    <x v="0"/>
    <n v="12.15"/>
    <n v="24.3"/>
    <x v="1"/>
    <x v="2"/>
  </r>
  <r>
    <s v="TEH-08414-216"/>
    <x v="185"/>
    <s v="35099-13971-JI"/>
    <s v="E-M-2.5"/>
    <x v="0"/>
    <x v="667"/>
    <s v="geilhersenk3@networksolutions.com"/>
    <x v="1"/>
    <s v="Exc"/>
    <s v="M"/>
    <x v="2"/>
    <n v="31.624999999999996"/>
    <n v="63.249999999999993"/>
    <x v="1"/>
    <x v="0"/>
  </r>
  <r>
    <s v="MAY-77231-536"/>
    <x v="542"/>
    <s v="01304-59807-OB"/>
    <s v="A-M-0.2"/>
    <x v="0"/>
    <x v="668"/>
    <n v="0"/>
    <x v="1"/>
    <s v="Ara"/>
    <s v="M"/>
    <x v="3"/>
    <n v="3.375"/>
    <n v="6.75"/>
    <x v="2"/>
    <x v="0"/>
  </r>
  <r>
    <s v="ATY-28980-884"/>
    <x v="117"/>
    <s v="50705-17295-NK"/>
    <s v="A-L-0.2"/>
    <x v="5"/>
    <x v="669"/>
    <s v="caleixok5@globo.com"/>
    <x v="1"/>
    <s v="Ara"/>
    <s v="L"/>
    <x v="3"/>
    <n v="3.8849999999999998"/>
    <n v="23.31"/>
    <x v="2"/>
    <x v="1"/>
  </r>
  <r>
    <s v="SWP-88281-918"/>
    <x v="543"/>
    <s v="77657-61366-FY"/>
    <s v="L-L-2.5"/>
    <x v="4"/>
    <x v="670"/>
    <n v="0"/>
    <x v="1"/>
    <s v="Lib"/>
    <s v="L"/>
    <x v="2"/>
    <n v="36.454999999999998"/>
    <n v="145.82"/>
    <x v="3"/>
    <x v="1"/>
  </r>
  <r>
    <s v="VCE-56531-986"/>
    <x v="544"/>
    <s v="57192-13428-PL"/>
    <s v="R-M-0.5"/>
    <x v="1"/>
    <x v="671"/>
    <s v="rtomkowiczk7@bravesites.com"/>
    <x v="2"/>
    <s v="Rob"/>
    <s v="M"/>
    <x v="1"/>
    <n v="5.97"/>
    <n v="29.849999999999998"/>
    <x v="0"/>
    <x v="0"/>
  </r>
  <r>
    <s v="FVV-75700-005"/>
    <x v="545"/>
    <s v="24891-77957-LU"/>
    <s v="E-D-0.5"/>
    <x v="3"/>
    <x v="672"/>
    <s v="rhuscroftk8@jimdo.com"/>
    <x v="1"/>
    <s v="Exc"/>
    <s v="D"/>
    <x v="1"/>
    <n v="7.29"/>
    <n v="21.87"/>
    <x v="1"/>
    <x v="2"/>
  </r>
  <r>
    <s v="CFZ-53492-600"/>
    <x v="546"/>
    <s v="64896-18468-BT"/>
    <s v="L-M-0.2"/>
    <x v="2"/>
    <x v="673"/>
    <s v="sscurrerk9@flavors.me"/>
    <x v="3"/>
    <s v="Lib"/>
    <s v="M"/>
    <x v="3"/>
    <n v="4.3650000000000002"/>
    <n v="4.3650000000000002"/>
    <x v="3"/>
    <x v="0"/>
  </r>
  <r>
    <s v="LDK-71031-121"/>
    <x v="420"/>
    <s v="84761-40784-SV"/>
    <s v="L-L-2.5"/>
    <x v="2"/>
    <x v="674"/>
    <s v="arudramka@prnewswire.com"/>
    <x v="1"/>
    <s v="Lib"/>
    <s v="L"/>
    <x v="2"/>
    <n v="36.454999999999998"/>
    <n v="36.454999999999998"/>
    <x v="3"/>
    <x v="1"/>
  </r>
  <r>
    <s v="EBA-82404-343"/>
    <x v="547"/>
    <s v="20236-42322-CM"/>
    <s v="L-D-0.2"/>
    <x v="4"/>
    <x v="675"/>
    <n v="0"/>
    <x v="1"/>
    <s v="Lib"/>
    <s v="D"/>
    <x v="3"/>
    <n v="3.8849999999999998"/>
    <n v="15.54"/>
    <x v="3"/>
    <x v="2"/>
  </r>
  <r>
    <s v="USA-42811-560"/>
    <x v="548"/>
    <s v="49671-11547-WG"/>
    <s v="E-L-0.2"/>
    <x v="0"/>
    <x v="676"/>
    <s v="jmahakc@cyberchimps.com"/>
    <x v="1"/>
    <s v="Exc"/>
    <s v="L"/>
    <x v="3"/>
    <n v="4.4550000000000001"/>
    <n v="8.91"/>
    <x v="1"/>
    <x v="1"/>
  </r>
  <r>
    <s v="SNL-83703-516"/>
    <x v="549"/>
    <s v="57976-33535-WK"/>
    <s v="L-M-2.5"/>
    <x v="3"/>
    <x v="677"/>
    <s v="gclemonkd@networksolutions.com"/>
    <x v="1"/>
    <s v="Lib"/>
    <s v="M"/>
    <x v="2"/>
    <n v="33.464999999999996"/>
    <n v="100.39499999999998"/>
    <x v="3"/>
    <x v="0"/>
  </r>
  <r>
    <s v="SUZ-83036-175"/>
    <x v="550"/>
    <s v="55915-19477-MK"/>
    <s v="R-D-0.2"/>
    <x v="1"/>
    <x v="678"/>
    <n v="0"/>
    <x v="1"/>
    <s v="Rob"/>
    <s v="D"/>
    <x v="3"/>
    <n v="2.6849999999999996"/>
    <n v="13.424999999999997"/>
    <x v="0"/>
    <x v="2"/>
  </r>
  <r>
    <s v="RGM-01187-513"/>
    <x v="551"/>
    <s v="28121-11641-UA"/>
    <s v="E-D-0.2"/>
    <x v="5"/>
    <x v="679"/>
    <s v="bpollinskf@shinystat.com"/>
    <x v="1"/>
    <s v="Exc"/>
    <s v="D"/>
    <x v="3"/>
    <n v="3.645"/>
    <n v="21.87"/>
    <x v="1"/>
    <x v="2"/>
  </r>
  <r>
    <s v="CZG-01299-952"/>
    <x v="552"/>
    <s v="09540-70637-EV"/>
    <s v="L-D-1"/>
    <x v="0"/>
    <x v="680"/>
    <s v="jtoyekg@pinterest.com"/>
    <x v="2"/>
    <s v="Lib"/>
    <s v="D"/>
    <x v="0"/>
    <n v="12.95"/>
    <n v="25.9"/>
    <x v="3"/>
    <x v="2"/>
  </r>
  <r>
    <s v="KLD-88731-484"/>
    <x v="553"/>
    <s v="17775-77072-PP"/>
    <s v="A-M-1"/>
    <x v="1"/>
    <x v="681"/>
    <s v="clinskillkh@sphinn.com"/>
    <x v="1"/>
    <s v="Ara"/>
    <s v="M"/>
    <x v="0"/>
    <n v="11.25"/>
    <n v="56.25"/>
    <x v="2"/>
    <x v="0"/>
  </r>
  <r>
    <s v="BQK-38412-229"/>
    <x v="554"/>
    <s v="90392-73338-BC"/>
    <s v="R-L-0.2"/>
    <x v="3"/>
    <x v="682"/>
    <s v="nvigrasski@ezinearticles.com"/>
    <x v="3"/>
    <s v="Rob"/>
    <s v="L"/>
    <x v="3"/>
    <n v="3.5849999999999995"/>
    <n v="10.754999999999999"/>
    <x v="0"/>
    <x v="1"/>
  </r>
  <r>
    <s v="TCX-76953-071"/>
    <x v="555"/>
    <s v="94091-86957-HX"/>
    <s v="E-D-0.2"/>
    <x v="1"/>
    <x v="637"/>
    <s v="jdymokeje@prnewswire.com"/>
    <x v="2"/>
    <s v="Exc"/>
    <s v="D"/>
    <x v="3"/>
    <n v="3.645"/>
    <n v="18.225000000000001"/>
    <x v="1"/>
    <x v="2"/>
  </r>
  <r>
    <s v="LIN-88046-551"/>
    <x v="150"/>
    <s v="10725-45724-CO"/>
    <s v="R-L-0.5"/>
    <x v="4"/>
    <x v="683"/>
    <s v="kcragellkk@google.com"/>
    <x v="2"/>
    <s v="Rob"/>
    <s v="L"/>
    <x v="1"/>
    <n v="7.169999999999999"/>
    <n v="28.679999999999996"/>
    <x v="0"/>
    <x v="1"/>
  </r>
  <r>
    <s v="PMV-54491-220"/>
    <x v="556"/>
    <s v="87242-18006-IR"/>
    <s v="L-M-0.2"/>
    <x v="0"/>
    <x v="684"/>
    <s v="libertkl@huffingtonpost.com"/>
    <x v="1"/>
    <s v="Lib"/>
    <s v="M"/>
    <x v="3"/>
    <n v="4.3650000000000002"/>
    <n v="8.73"/>
    <x v="3"/>
    <x v="0"/>
  </r>
  <r>
    <s v="SKA-73676-005"/>
    <x v="327"/>
    <s v="36572-91896-PP"/>
    <s v="L-M-1"/>
    <x v="4"/>
    <x v="685"/>
    <s v="rlidgeykm@vimeo.com"/>
    <x v="1"/>
    <s v="Lib"/>
    <s v="M"/>
    <x v="0"/>
    <n v="14.55"/>
    <n v="58.2"/>
    <x v="3"/>
    <x v="0"/>
  </r>
  <r>
    <s v="TKH-62197-239"/>
    <x v="557"/>
    <s v="25181-97933-UX"/>
    <s v="A-D-0.5"/>
    <x v="3"/>
    <x v="686"/>
    <s v="tcastagnekn@wikia.com"/>
    <x v="1"/>
    <s v="Ara"/>
    <s v="D"/>
    <x v="1"/>
    <n v="5.97"/>
    <n v="17.91"/>
    <x v="2"/>
    <x v="2"/>
  </r>
  <r>
    <s v="YXF-57218-272"/>
    <x v="333"/>
    <s v="55374-03175-IA"/>
    <s v="R-M-0.2"/>
    <x v="5"/>
    <x v="687"/>
    <n v="0"/>
    <x v="1"/>
    <s v="Rob"/>
    <s v="M"/>
    <x v="3"/>
    <n v="2.9849999999999999"/>
    <n v="17.91"/>
    <x v="0"/>
    <x v="0"/>
  </r>
  <r>
    <s v="PKJ-30083-501"/>
    <x v="558"/>
    <s v="76948-43532-JS"/>
    <s v="E-D-0.5"/>
    <x v="0"/>
    <x v="688"/>
    <s v="jhaldenkp@comcast.net"/>
    <x v="2"/>
    <s v="Exc"/>
    <s v="D"/>
    <x v="1"/>
    <n v="7.29"/>
    <n v="14.58"/>
    <x v="1"/>
    <x v="2"/>
  </r>
  <r>
    <s v="WTT-91832-645"/>
    <x v="559"/>
    <s v="24344-88599-PP"/>
    <s v="A-M-1"/>
    <x v="3"/>
    <x v="689"/>
    <s v="holliffkq@sciencedirect.com"/>
    <x v="2"/>
    <s v="Ara"/>
    <s v="M"/>
    <x v="0"/>
    <n v="11.25"/>
    <n v="33.75"/>
    <x v="2"/>
    <x v="0"/>
  </r>
  <r>
    <s v="TRZ-94735-865"/>
    <x v="310"/>
    <s v="54462-58311-YF"/>
    <s v="L-M-0.5"/>
    <x v="4"/>
    <x v="690"/>
    <s v="tquadrikr@opensource.org"/>
    <x v="2"/>
    <s v="Lib"/>
    <s v="M"/>
    <x v="1"/>
    <n v="8.73"/>
    <n v="34.92"/>
    <x v="3"/>
    <x v="0"/>
  </r>
  <r>
    <s v="UDB-09651-780"/>
    <x v="560"/>
    <s v="90767-92589-LV"/>
    <s v="E-D-0.5"/>
    <x v="0"/>
    <x v="691"/>
    <s v="feshmadeks@umn.edu"/>
    <x v="1"/>
    <s v="Exc"/>
    <s v="D"/>
    <x v="1"/>
    <n v="7.29"/>
    <n v="14.58"/>
    <x v="1"/>
    <x v="2"/>
  </r>
  <r>
    <s v="EHJ-82097-549"/>
    <x v="561"/>
    <s v="27517-43747-YD"/>
    <s v="R-D-0.2"/>
    <x v="0"/>
    <x v="692"/>
    <s v="moilierkt@paginegialle.it"/>
    <x v="2"/>
    <s v="Rob"/>
    <s v="D"/>
    <x v="3"/>
    <n v="2.6849999999999996"/>
    <n v="5.3699999999999992"/>
    <x v="0"/>
    <x v="2"/>
  </r>
  <r>
    <s v="ZFR-79447-696"/>
    <x v="562"/>
    <s v="77828-66867-KH"/>
    <s v="R-M-0.5"/>
    <x v="2"/>
    <x v="693"/>
    <n v="0"/>
    <x v="1"/>
    <s v="Rob"/>
    <s v="M"/>
    <x v="1"/>
    <n v="5.97"/>
    <n v="5.97"/>
    <x v="0"/>
    <x v="0"/>
  </r>
  <r>
    <s v="NUU-03893-975"/>
    <x v="563"/>
    <s v="41054-59693-XE"/>
    <s v="L-L-0.5"/>
    <x v="0"/>
    <x v="694"/>
    <s v="vshoebothamkv@redcross.org"/>
    <x v="1"/>
    <s v="Lib"/>
    <s v="L"/>
    <x v="1"/>
    <n v="9.51"/>
    <n v="19.02"/>
    <x v="3"/>
    <x v="1"/>
  </r>
  <r>
    <s v="GVG-59542-307"/>
    <x v="564"/>
    <s v="26314-66792-VP"/>
    <s v="E-M-1"/>
    <x v="0"/>
    <x v="695"/>
    <s v="bsterkekw@biblegateway.com"/>
    <x v="1"/>
    <s v="Exc"/>
    <s v="M"/>
    <x v="0"/>
    <n v="13.75"/>
    <n v="27.5"/>
    <x v="1"/>
    <x v="0"/>
  </r>
  <r>
    <s v="YLY-35287-172"/>
    <x v="565"/>
    <s v="69410-04668-MA"/>
    <s v="A-D-0.5"/>
    <x v="1"/>
    <x v="696"/>
    <s v="scaponkx@craigslist.org"/>
    <x v="1"/>
    <s v="Ara"/>
    <s v="D"/>
    <x v="1"/>
    <n v="5.97"/>
    <n v="29.849999999999998"/>
    <x v="2"/>
    <x v="2"/>
  </r>
  <r>
    <s v="DCI-96254-548"/>
    <x v="566"/>
    <s v="94091-86957-HX"/>
    <s v="A-D-0.2"/>
    <x v="5"/>
    <x v="637"/>
    <s v="jdymokeje@prnewswire.com"/>
    <x v="2"/>
    <s v="Ara"/>
    <s v="D"/>
    <x v="3"/>
    <n v="2.9849999999999999"/>
    <n v="17.91"/>
    <x v="2"/>
    <x v="2"/>
  </r>
  <r>
    <s v="KHZ-26264-253"/>
    <x v="160"/>
    <s v="24972-55878-KX"/>
    <s v="L-L-0.2"/>
    <x v="5"/>
    <x v="697"/>
    <s v="fconstancekz@ifeng.com"/>
    <x v="1"/>
    <s v="Lib"/>
    <s v="L"/>
    <x v="3"/>
    <n v="4.7549999999999999"/>
    <n v="28.53"/>
    <x v="3"/>
    <x v="1"/>
  </r>
  <r>
    <s v="AAQ-13644-699"/>
    <x v="567"/>
    <s v="46296-42617-OQ"/>
    <s v="R-D-1"/>
    <x v="4"/>
    <x v="698"/>
    <s v="fsulmanl0@washington.edu"/>
    <x v="1"/>
    <s v="Rob"/>
    <s v="D"/>
    <x v="0"/>
    <n v="8.9499999999999993"/>
    <n v="35.799999999999997"/>
    <x v="0"/>
    <x v="2"/>
  </r>
  <r>
    <s v="LWL-68108-794"/>
    <x v="568"/>
    <s v="44494-89923-UW"/>
    <s v="A-D-0.5"/>
    <x v="3"/>
    <x v="699"/>
    <s v="dhollymanl1@ibm.com"/>
    <x v="1"/>
    <s v="Ara"/>
    <s v="D"/>
    <x v="1"/>
    <n v="5.97"/>
    <n v="17.91"/>
    <x v="2"/>
    <x v="2"/>
  </r>
  <r>
    <s v="JQT-14347-517"/>
    <x v="569"/>
    <s v="11621-09964-ID"/>
    <s v="R-D-1"/>
    <x v="2"/>
    <x v="700"/>
    <s v="lnardonil2@hao123.com"/>
    <x v="1"/>
    <s v="Rob"/>
    <s v="D"/>
    <x v="0"/>
    <n v="8.9499999999999993"/>
    <n v="8.9499999999999993"/>
    <x v="0"/>
    <x v="2"/>
  </r>
  <r>
    <s v="BMM-86471-923"/>
    <x v="570"/>
    <s v="76319-80715-II"/>
    <s v="L-D-2.5"/>
    <x v="2"/>
    <x v="701"/>
    <s v="dyarhaml3@moonfruit.com"/>
    <x v="1"/>
    <s v="Lib"/>
    <s v="D"/>
    <x v="2"/>
    <n v="29.784999999999997"/>
    <n v="29.784999999999997"/>
    <x v="3"/>
    <x v="2"/>
  </r>
  <r>
    <s v="IXU-67272-326"/>
    <x v="571"/>
    <s v="91654-79216-IC"/>
    <s v="E-L-0.5"/>
    <x v="1"/>
    <x v="702"/>
    <s v="aferreal4@wikia.com"/>
    <x v="1"/>
    <s v="Exc"/>
    <s v="L"/>
    <x v="1"/>
    <n v="8.91"/>
    <n v="44.55"/>
    <x v="1"/>
    <x v="1"/>
  </r>
  <r>
    <s v="ITE-28312-615"/>
    <x v="139"/>
    <s v="56450-21890-HK"/>
    <s v="E-L-1"/>
    <x v="5"/>
    <x v="703"/>
    <s v="ckendrickl5@webnode.com"/>
    <x v="1"/>
    <s v="Exc"/>
    <s v="L"/>
    <x v="0"/>
    <n v="14.85"/>
    <n v="89.1"/>
    <x v="1"/>
    <x v="1"/>
  </r>
  <r>
    <s v="ZHQ-30471-635"/>
    <x v="303"/>
    <s v="40600-58915-WZ"/>
    <s v="L-M-0.5"/>
    <x v="1"/>
    <x v="704"/>
    <s v="sdanilchikl6@mit.edu"/>
    <x v="3"/>
    <s v="Lib"/>
    <s v="M"/>
    <x v="1"/>
    <n v="8.73"/>
    <n v="43.650000000000006"/>
    <x v="3"/>
    <x v="0"/>
  </r>
  <r>
    <s v="LTP-31133-134"/>
    <x v="572"/>
    <s v="66527-94478-PB"/>
    <s v="A-L-0.5"/>
    <x v="3"/>
    <x v="705"/>
    <n v="0"/>
    <x v="1"/>
    <s v="Ara"/>
    <s v="L"/>
    <x v="1"/>
    <n v="7.77"/>
    <n v="23.31"/>
    <x v="2"/>
    <x v="1"/>
  </r>
  <r>
    <s v="ZVQ-26122-859"/>
    <x v="573"/>
    <s v="77154-45038-IH"/>
    <s v="A-L-2.5"/>
    <x v="5"/>
    <x v="706"/>
    <s v="bfolomkinl8@yolasite.com"/>
    <x v="1"/>
    <s v="Ara"/>
    <s v="L"/>
    <x v="2"/>
    <n v="29.784999999999997"/>
    <n v="178.70999999999998"/>
    <x v="2"/>
    <x v="1"/>
  </r>
  <r>
    <s v="MIU-01481-194"/>
    <x v="574"/>
    <s v="08439-55669-AI"/>
    <s v="R-M-1"/>
    <x v="5"/>
    <x v="707"/>
    <s v="rpursglovel9@biblegateway.com"/>
    <x v="1"/>
    <s v="Rob"/>
    <s v="M"/>
    <x v="0"/>
    <n v="9.9499999999999993"/>
    <n v="59.699999999999996"/>
    <x v="0"/>
    <x v="0"/>
  </r>
  <r>
    <s v="MIU-01481-194"/>
    <x v="574"/>
    <s v="08439-55669-AI"/>
    <s v="A-L-0.5"/>
    <x v="0"/>
    <x v="707"/>
    <s v="rpursglovel9@biblegateway.com"/>
    <x v="1"/>
    <s v="Ara"/>
    <s v="L"/>
    <x v="1"/>
    <n v="7.77"/>
    <n v="15.54"/>
    <x v="2"/>
    <x v="1"/>
  </r>
  <r>
    <s v="UEA-72681-629"/>
    <x v="455"/>
    <s v="24972-55878-KX"/>
    <s v="A-L-2.5"/>
    <x v="3"/>
    <x v="697"/>
    <s v="fconstancekz@ifeng.com"/>
    <x v="1"/>
    <s v="Ara"/>
    <s v="L"/>
    <x v="2"/>
    <n v="29.784999999999997"/>
    <n v="89.35499999999999"/>
    <x v="2"/>
    <x v="1"/>
  </r>
  <r>
    <s v="CVE-15042-481"/>
    <x v="575"/>
    <s v="24972-55878-KX"/>
    <s v="R-L-1"/>
    <x v="0"/>
    <x v="697"/>
    <s v="fconstancekz@ifeng.com"/>
    <x v="1"/>
    <s v="Rob"/>
    <s v="L"/>
    <x v="0"/>
    <n v="11.95"/>
    <n v="23.9"/>
    <x v="0"/>
    <x v="1"/>
  </r>
  <r>
    <s v="EJA-79176-833"/>
    <x v="576"/>
    <s v="91509-62250-GN"/>
    <s v="R-M-2.5"/>
    <x v="5"/>
    <x v="708"/>
    <s v="deburahld@google.co.jp"/>
    <x v="3"/>
    <s v="Rob"/>
    <s v="M"/>
    <x v="2"/>
    <n v="22.884999999999998"/>
    <n v="137.31"/>
    <x v="0"/>
    <x v="0"/>
  </r>
  <r>
    <s v="AHQ-40440-522"/>
    <x v="577"/>
    <s v="83833-46106-ZC"/>
    <s v="A-D-1"/>
    <x v="2"/>
    <x v="709"/>
    <s v="mbrimilcombele@cnn.com"/>
    <x v="1"/>
    <s v="Ara"/>
    <s v="D"/>
    <x v="0"/>
    <n v="9.9499999999999993"/>
    <n v="9.9499999999999993"/>
    <x v="2"/>
    <x v="2"/>
  </r>
  <r>
    <s v="TID-21626-411"/>
    <x v="578"/>
    <s v="19383-33606-PW"/>
    <s v="R-L-0.5"/>
    <x v="3"/>
    <x v="710"/>
    <s v="sbollamlf@list-manage.com"/>
    <x v="1"/>
    <s v="Rob"/>
    <s v="L"/>
    <x v="1"/>
    <n v="7.169999999999999"/>
    <n v="21.509999999999998"/>
    <x v="0"/>
    <x v="1"/>
  </r>
  <r>
    <s v="RSR-96390-187"/>
    <x v="579"/>
    <s v="67052-76184-CB"/>
    <s v="E-M-1"/>
    <x v="5"/>
    <x v="711"/>
    <n v="0"/>
    <x v="1"/>
    <s v="Exc"/>
    <s v="M"/>
    <x v="0"/>
    <n v="13.75"/>
    <n v="82.5"/>
    <x v="1"/>
    <x v="0"/>
  </r>
  <r>
    <s v="BZE-96093-118"/>
    <x v="91"/>
    <s v="43452-18035-DH"/>
    <s v="L-M-0.2"/>
    <x v="0"/>
    <x v="712"/>
    <s v="afilipczaklh@ning.com"/>
    <x v="2"/>
    <s v="Lib"/>
    <s v="M"/>
    <x v="3"/>
    <n v="4.3650000000000002"/>
    <n v="8.73"/>
    <x v="3"/>
    <x v="0"/>
  </r>
  <r>
    <s v="LOU-41819-242"/>
    <x v="272"/>
    <s v="88060-50676-MV"/>
    <s v="R-M-1"/>
    <x v="0"/>
    <x v="713"/>
    <n v="0"/>
    <x v="1"/>
    <s v="Rob"/>
    <s v="M"/>
    <x v="0"/>
    <n v="9.9499999999999993"/>
    <n v="19.899999999999999"/>
    <x v="0"/>
    <x v="0"/>
  </r>
  <r>
    <s v="FND-99527-640"/>
    <x v="65"/>
    <s v="89574-96203-EP"/>
    <s v="E-L-0.5"/>
    <x v="0"/>
    <x v="714"/>
    <s v="relnaughlj@comsenz.com"/>
    <x v="1"/>
    <s v="Exc"/>
    <s v="L"/>
    <x v="1"/>
    <n v="8.91"/>
    <n v="17.82"/>
    <x v="1"/>
    <x v="1"/>
  </r>
  <r>
    <s v="ASG-27179-958"/>
    <x v="580"/>
    <s v="12607-75113-UV"/>
    <s v="A-M-0.5"/>
    <x v="3"/>
    <x v="715"/>
    <s v="jdeehanlk@about.me"/>
    <x v="1"/>
    <s v="Ara"/>
    <s v="M"/>
    <x v="1"/>
    <n v="6.75"/>
    <n v="20.25"/>
    <x v="2"/>
    <x v="0"/>
  </r>
  <r>
    <s v="YKX-23510-272"/>
    <x v="581"/>
    <s v="56991-05510-PR"/>
    <s v="A-L-2.5"/>
    <x v="0"/>
    <x v="716"/>
    <s v="jedenll@e-recht24.de"/>
    <x v="1"/>
    <s v="Ara"/>
    <s v="L"/>
    <x v="2"/>
    <n v="29.784999999999997"/>
    <n v="59.569999999999993"/>
    <x v="2"/>
    <x v="1"/>
  </r>
  <r>
    <s v="FSA-98650-921"/>
    <x v="489"/>
    <s v="01841-48191-NL"/>
    <s v="L-L-0.5"/>
    <x v="0"/>
    <x v="717"/>
    <s v="cjewsterlu@moonfruit.com"/>
    <x v="1"/>
    <s v="Lib"/>
    <s v="L"/>
    <x v="1"/>
    <n v="9.51"/>
    <n v="19.02"/>
    <x v="3"/>
    <x v="1"/>
  </r>
  <r>
    <s v="ZUR-55774-294"/>
    <x v="234"/>
    <s v="33269-10023-CO"/>
    <s v="L-D-1"/>
    <x v="5"/>
    <x v="718"/>
    <s v="usoutherdenln@hao123.com"/>
    <x v="1"/>
    <s v="Lib"/>
    <s v="D"/>
    <x v="0"/>
    <n v="12.95"/>
    <n v="77.699999999999989"/>
    <x v="3"/>
    <x v="2"/>
  </r>
  <r>
    <s v="FUO-99821-974"/>
    <x v="175"/>
    <s v="31245-81098-PJ"/>
    <s v="E-M-1"/>
    <x v="3"/>
    <x v="719"/>
    <n v="0"/>
    <x v="1"/>
    <s v="Exc"/>
    <s v="M"/>
    <x v="0"/>
    <n v="13.75"/>
    <n v="41.25"/>
    <x v="1"/>
    <x v="0"/>
  </r>
  <r>
    <s v="YVH-19865-819"/>
    <x v="582"/>
    <s v="08946-56610-IH"/>
    <s v="L-L-2.5"/>
    <x v="4"/>
    <x v="720"/>
    <s v="lburtenshawlp@shinystat.com"/>
    <x v="1"/>
    <s v="Lib"/>
    <s v="L"/>
    <x v="2"/>
    <n v="36.454999999999998"/>
    <n v="145.82"/>
    <x v="3"/>
    <x v="1"/>
  </r>
  <r>
    <s v="NNF-47422-501"/>
    <x v="583"/>
    <s v="20260-32948-EB"/>
    <s v="E-L-0.2"/>
    <x v="5"/>
    <x v="721"/>
    <s v="agregorattilq@vistaprint.com"/>
    <x v="2"/>
    <s v="Exc"/>
    <s v="L"/>
    <x v="3"/>
    <n v="4.4550000000000001"/>
    <n v="26.73"/>
    <x v="1"/>
    <x v="1"/>
  </r>
  <r>
    <s v="RJI-71409-490"/>
    <x v="548"/>
    <s v="31613-41626-KX"/>
    <s v="L-M-0.5"/>
    <x v="1"/>
    <x v="722"/>
    <s v="ccrosterlr@gov.uk"/>
    <x v="1"/>
    <s v="Lib"/>
    <s v="M"/>
    <x v="1"/>
    <n v="8.73"/>
    <n v="43.650000000000006"/>
    <x v="3"/>
    <x v="0"/>
  </r>
  <r>
    <s v="UZL-46108-213"/>
    <x v="584"/>
    <s v="75961-20170-RD"/>
    <s v="L-L-1"/>
    <x v="0"/>
    <x v="723"/>
    <s v="gwhiteheadls@hp.com"/>
    <x v="1"/>
    <s v="Lib"/>
    <s v="L"/>
    <x v="0"/>
    <n v="15.85"/>
    <n v="31.7"/>
    <x v="3"/>
    <x v="1"/>
  </r>
  <r>
    <s v="AOX-44467-109"/>
    <x v="64"/>
    <s v="72524-06410-KD"/>
    <s v="A-D-2.5"/>
    <x v="2"/>
    <x v="724"/>
    <s v="hjodrellelt@samsung.com"/>
    <x v="1"/>
    <s v="Ara"/>
    <s v="D"/>
    <x v="2"/>
    <n v="22.884999999999998"/>
    <n v="22.884999999999998"/>
    <x v="2"/>
    <x v="2"/>
  </r>
  <r>
    <s v="TZD-67261-174"/>
    <x v="585"/>
    <s v="01841-48191-NL"/>
    <s v="E-D-2.5"/>
    <x v="2"/>
    <x v="717"/>
    <s v="cjewsterlu@moonfruit.com"/>
    <x v="1"/>
    <s v="Exc"/>
    <s v="D"/>
    <x v="2"/>
    <n v="27.945"/>
    <n v="27.945"/>
    <x v="1"/>
    <x v="2"/>
  </r>
  <r>
    <s v="TBU-64277-625"/>
    <x v="32"/>
    <s v="98918-34330-GY"/>
    <s v="E-M-1"/>
    <x v="5"/>
    <x v="725"/>
    <n v="0"/>
    <x v="1"/>
    <s v="Exc"/>
    <s v="M"/>
    <x v="0"/>
    <n v="13.75"/>
    <n v="82.5"/>
    <x v="1"/>
    <x v="0"/>
  </r>
  <r>
    <s v="TYP-85767-944"/>
    <x v="586"/>
    <s v="51497-50894-WU"/>
    <s v="R-M-2.5"/>
    <x v="0"/>
    <x v="726"/>
    <s v="knottramlw@odnoklassniki.ru"/>
    <x v="2"/>
    <s v="Rob"/>
    <s v="M"/>
    <x v="2"/>
    <n v="22.884999999999998"/>
    <n v="45.769999999999996"/>
    <x v="0"/>
    <x v="0"/>
  </r>
  <r>
    <s v="GTT-73214-334"/>
    <x v="535"/>
    <s v="98636-90072-YE"/>
    <s v="A-L-1"/>
    <x v="5"/>
    <x v="727"/>
    <s v="nbuneylx@jugem.jp"/>
    <x v="1"/>
    <s v="Ara"/>
    <s v="L"/>
    <x v="0"/>
    <n v="12.95"/>
    <n v="77.699999999999989"/>
    <x v="2"/>
    <x v="1"/>
  </r>
  <r>
    <s v="WAI-89905-069"/>
    <x v="587"/>
    <s v="47011-57815-HJ"/>
    <s v="A-L-0.5"/>
    <x v="3"/>
    <x v="728"/>
    <s v="smcshealy@photobucket.com"/>
    <x v="1"/>
    <s v="Ara"/>
    <s v="L"/>
    <x v="1"/>
    <n v="7.77"/>
    <n v="23.31"/>
    <x v="2"/>
    <x v="1"/>
  </r>
  <r>
    <s v="OJL-96844-459"/>
    <x v="393"/>
    <s v="61253-98356-VD"/>
    <s v="L-L-0.2"/>
    <x v="1"/>
    <x v="729"/>
    <s v="khuddartlz@about.com"/>
    <x v="1"/>
    <s v="Lib"/>
    <s v="L"/>
    <x v="3"/>
    <n v="4.7549999999999999"/>
    <n v="23.774999999999999"/>
    <x v="3"/>
    <x v="1"/>
  </r>
  <r>
    <s v="VGI-33205-360"/>
    <x v="588"/>
    <s v="96762-10814-DA"/>
    <s v="L-M-0.5"/>
    <x v="5"/>
    <x v="730"/>
    <s v="jgippesm0@cloudflare.com"/>
    <x v="3"/>
    <s v="Lib"/>
    <s v="M"/>
    <x v="1"/>
    <n v="8.73"/>
    <n v="52.38"/>
    <x v="3"/>
    <x v="0"/>
  </r>
  <r>
    <s v="PCA-14081-576"/>
    <x v="15"/>
    <s v="63112-10870-LC"/>
    <s v="R-L-0.2"/>
    <x v="1"/>
    <x v="731"/>
    <s v="lwhittleseem1@e-recht24.de"/>
    <x v="1"/>
    <s v="Rob"/>
    <s v="L"/>
    <x v="3"/>
    <n v="3.5849999999999995"/>
    <n v="17.924999999999997"/>
    <x v="0"/>
    <x v="1"/>
  </r>
  <r>
    <s v="SCS-67069-962"/>
    <x v="507"/>
    <s v="21403-49423-PD"/>
    <s v="A-L-2.5"/>
    <x v="1"/>
    <x v="732"/>
    <s v="gtrengrovem2@elpais.com"/>
    <x v="1"/>
    <s v="Ara"/>
    <s v="L"/>
    <x v="2"/>
    <n v="29.784999999999997"/>
    <n v="148.92499999999998"/>
    <x v="2"/>
    <x v="1"/>
  </r>
  <r>
    <s v="BDM-03174-485"/>
    <x v="533"/>
    <s v="29581-13303-VB"/>
    <s v="R-L-0.5"/>
    <x v="4"/>
    <x v="733"/>
    <s v="wcalderom3@stumbleupon.com"/>
    <x v="1"/>
    <s v="Rob"/>
    <s v="L"/>
    <x v="1"/>
    <n v="7.169999999999999"/>
    <n v="28.679999999999996"/>
    <x v="0"/>
    <x v="1"/>
  </r>
  <r>
    <s v="UJV-32333-364"/>
    <x v="589"/>
    <s v="86110-83695-YS"/>
    <s v="L-L-0.5"/>
    <x v="2"/>
    <x v="734"/>
    <n v="0"/>
    <x v="1"/>
    <s v="Lib"/>
    <s v="L"/>
    <x v="1"/>
    <n v="9.51"/>
    <n v="9.51"/>
    <x v="3"/>
    <x v="1"/>
  </r>
  <r>
    <s v="FLI-11493-954"/>
    <x v="590"/>
    <s v="80454-42225-FT"/>
    <s v="A-L-0.5"/>
    <x v="4"/>
    <x v="735"/>
    <s v="jkennicottm5@yahoo.co.jp"/>
    <x v="1"/>
    <s v="Ara"/>
    <s v="L"/>
    <x v="1"/>
    <n v="7.77"/>
    <n v="31.08"/>
    <x v="2"/>
    <x v="1"/>
  </r>
  <r>
    <s v="IWL-13117-537"/>
    <x v="457"/>
    <s v="29129-60664-KO"/>
    <s v="R-D-0.2"/>
    <x v="3"/>
    <x v="736"/>
    <s v="gruggenm6@nymag.com"/>
    <x v="1"/>
    <s v="Rob"/>
    <s v="D"/>
    <x v="3"/>
    <n v="2.6849999999999996"/>
    <n v="8.0549999999999997"/>
    <x v="0"/>
    <x v="2"/>
  </r>
  <r>
    <s v="OAM-76916-748"/>
    <x v="591"/>
    <s v="63025-62939-AN"/>
    <s v="E-D-1"/>
    <x v="3"/>
    <x v="737"/>
    <n v="0"/>
    <x v="1"/>
    <s v="Exc"/>
    <s v="D"/>
    <x v="0"/>
    <n v="12.15"/>
    <n v="36.450000000000003"/>
    <x v="1"/>
    <x v="2"/>
  </r>
  <r>
    <s v="UMB-11223-710"/>
    <x v="592"/>
    <s v="49012-12987-QT"/>
    <s v="R-D-0.2"/>
    <x v="5"/>
    <x v="738"/>
    <s v="mfrightm8@harvard.edu"/>
    <x v="2"/>
    <s v="Rob"/>
    <s v="D"/>
    <x v="3"/>
    <n v="2.6849999999999996"/>
    <n v="16.11"/>
    <x v="0"/>
    <x v="2"/>
  </r>
  <r>
    <s v="LXR-09892-726"/>
    <x v="402"/>
    <s v="50924-94200-SQ"/>
    <s v="R-D-2.5"/>
    <x v="0"/>
    <x v="739"/>
    <s v="btartem9@aol.com"/>
    <x v="1"/>
    <s v="Rob"/>
    <s v="D"/>
    <x v="2"/>
    <n v="20.584999999999997"/>
    <n v="41.169999999999995"/>
    <x v="0"/>
    <x v="2"/>
  </r>
  <r>
    <s v="QXX-89943-393"/>
    <x v="593"/>
    <s v="15673-18812-IU"/>
    <s v="R-D-0.2"/>
    <x v="4"/>
    <x v="740"/>
    <s v="ckrzysztofiakma@skyrock.com"/>
    <x v="1"/>
    <s v="Rob"/>
    <s v="D"/>
    <x v="3"/>
    <n v="2.6849999999999996"/>
    <n v="10.739999999999998"/>
    <x v="0"/>
    <x v="2"/>
  </r>
  <r>
    <s v="WVS-57822-366"/>
    <x v="594"/>
    <s v="52151-75971-YY"/>
    <s v="E-M-2.5"/>
    <x v="4"/>
    <x v="741"/>
    <s v="dpenquetmb@diigo.com"/>
    <x v="1"/>
    <s v="Exc"/>
    <s v="M"/>
    <x v="2"/>
    <n v="31.624999999999996"/>
    <n v="126.49999999999999"/>
    <x v="1"/>
    <x v="0"/>
  </r>
  <r>
    <s v="CLJ-23403-689"/>
    <x v="77"/>
    <s v="19413-02045-CG"/>
    <s v="R-L-1"/>
    <x v="0"/>
    <x v="742"/>
    <n v="0"/>
    <x v="3"/>
    <s v="Rob"/>
    <s v="L"/>
    <x v="0"/>
    <n v="11.95"/>
    <n v="23.9"/>
    <x v="0"/>
    <x v="1"/>
  </r>
  <r>
    <s v="XNU-83276-288"/>
    <x v="595"/>
    <s v="98185-92775-KT"/>
    <s v="R-M-0.5"/>
    <x v="2"/>
    <x v="743"/>
    <n v="0"/>
    <x v="1"/>
    <s v="Rob"/>
    <s v="M"/>
    <x v="1"/>
    <n v="5.97"/>
    <n v="5.97"/>
    <x v="0"/>
    <x v="0"/>
  </r>
  <r>
    <s v="YOG-94666-679"/>
    <x v="596"/>
    <s v="86991-53901-AT"/>
    <s v="L-D-0.2"/>
    <x v="0"/>
    <x v="744"/>
    <n v="0"/>
    <x v="3"/>
    <s v="Lib"/>
    <s v="D"/>
    <x v="3"/>
    <n v="3.8849999999999998"/>
    <n v="7.77"/>
    <x v="3"/>
    <x v="2"/>
  </r>
  <r>
    <s v="KHG-33953-115"/>
    <x v="514"/>
    <s v="78226-97287-JI"/>
    <s v="L-D-0.5"/>
    <x v="3"/>
    <x v="745"/>
    <s v="kferrettimf@huffingtonpost.com"/>
    <x v="2"/>
    <s v="Lib"/>
    <s v="D"/>
    <x v="1"/>
    <n v="7.77"/>
    <n v="23.31"/>
    <x v="3"/>
    <x v="2"/>
  </r>
  <r>
    <s v="MHD-95615-696"/>
    <x v="54"/>
    <s v="27930-59250-JT"/>
    <s v="R-L-2.5"/>
    <x v="1"/>
    <x v="746"/>
    <n v="0"/>
    <x v="1"/>
    <s v="Rob"/>
    <s v="L"/>
    <x v="2"/>
    <n v="27.484999999999996"/>
    <n v="137.42499999999998"/>
    <x v="0"/>
    <x v="1"/>
  </r>
  <r>
    <s v="HBH-64794-080"/>
    <x v="597"/>
    <s v="40560-18556-YE"/>
    <s v="R-D-0.2"/>
    <x v="3"/>
    <x v="747"/>
    <n v="0"/>
    <x v="1"/>
    <s v="Rob"/>
    <s v="D"/>
    <x v="3"/>
    <n v="2.6849999999999996"/>
    <n v="8.0549999999999997"/>
    <x v="0"/>
    <x v="2"/>
  </r>
  <r>
    <s v="CNJ-56058-223"/>
    <x v="105"/>
    <s v="40780-22081-LX"/>
    <s v="L-L-0.5"/>
    <x v="3"/>
    <x v="748"/>
    <s v="abalsdonemi@toplist.cz"/>
    <x v="1"/>
    <s v="Lib"/>
    <s v="L"/>
    <x v="1"/>
    <n v="9.51"/>
    <n v="28.53"/>
    <x v="3"/>
    <x v="1"/>
  </r>
  <r>
    <s v="KHO-27106-786"/>
    <x v="210"/>
    <s v="01603-43789-TN"/>
    <s v="A-M-1"/>
    <x v="5"/>
    <x v="749"/>
    <s v="bromeramj@list-manage.com"/>
    <x v="2"/>
    <s v="Ara"/>
    <s v="M"/>
    <x v="0"/>
    <n v="11.25"/>
    <n v="67.5"/>
    <x v="2"/>
    <x v="0"/>
  </r>
  <r>
    <s v="KHO-27106-786"/>
    <x v="210"/>
    <s v="01603-43789-TN"/>
    <s v="L-D-2.5"/>
    <x v="5"/>
    <x v="749"/>
    <s v="bromeramj@list-manage.com"/>
    <x v="2"/>
    <s v="Lib"/>
    <s v="D"/>
    <x v="2"/>
    <n v="29.784999999999997"/>
    <n v="178.70999999999998"/>
    <x v="3"/>
    <x v="2"/>
  </r>
  <r>
    <s v="YAC-50329-982"/>
    <x v="598"/>
    <s v="75419-92838-TI"/>
    <s v="E-M-2.5"/>
    <x v="2"/>
    <x v="750"/>
    <s v="cbrydeml@tuttocitta.it"/>
    <x v="1"/>
    <s v="Exc"/>
    <s v="M"/>
    <x v="2"/>
    <n v="31.624999999999996"/>
    <n v="31.624999999999996"/>
    <x v="1"/>
    <x v="0"/>
  </r>
  <r>
    <s v="VVL-95291-039"/>
    <x v="360"/>
    <s v="96516-97464-MF"/>
    <s v="E-L-0.2"/>
    <x v="0"/>
    <x v="751"/>
    <s v="senefermm@blog.com"/>
    <x v="1"/>
    <s v="Exc"/>
    <s v="L"/>
    <x v="3"/>
    <n v="4.4550000000000001"/>
    <n v="8.91"/>
    <x v="1"/>
    <x v="1"/>
  </r>
  <r>
    <s v="VUT-20974-364"/>
    <x v="62"/>
    <s v="90285-56295-PO"/>
    <s v="R-M-0.5"/>
    <x v="5"/>
    <x v="752"/>
    <s v="lhaggerstonemn@independent.co.uk"/>
    <x v="1"/>
    <s v="Rob"/>
    <s v="M"/>
    <x v="1"/>
    <n v="5.97"/>
    <n v="35.82"/>
    <x v="0"/>
    <x v="0"/>
  </r>
  <r>
    <s v="SFC-34054-213"/>
    <x v="599"/>
    <s v="08100-71102-HQ"/>
    <s v="L-L-0.5"/>
    <x v="4"/>
    <x v="753"/>
    <s v="mgundrymo@omniture.com"/>
    <x v="2"/>
    <s v="Lib"/>
    <s v="L"/>
    <x v="1"/>
    <n v="9.51"/>
    <n v="38.04"/>
    <x v="3"/>
    <x v="1"/>
  </r>
  <r>
    <s v="UDS-04807-593"/>
    <x v="600"/>
    <s v="84074-28110-OV"/>
    <s v="L-D-0.5"/>
    <x v="0"/>
    <x v="754"/>
    <s v="bwellanmp@cafepress.com"/>
    <x v="1"/>
    <s v="Lib"/>
    <s v="D"/>
    <x v="1"/>
    <n v="7.77"/>
    <n v="15.54"/>
    <x v="3"/>
    <x v="2"/>
  </r>
  <r>
    <s v="FWE-98471-488"/>
    <x v="601"/>
    <s v="27930-59250-JT"/>
    <s v="L-L-1"/>
    <x v="1"/>
    <x v="746"/>
    <n v="0"/>
    <x v="1"/>
    <s v="Lib"/>
    <s v="L"/>
    <x v="0"/>
    <n v="15.85"/>
    <n v="79.25"/>
    <x v="3"/>
    <x v="1"/>
  </r>
  <r>
    <s v="RAU-17060-674"/>
    <x v="602"/>
    <s v="12747-63766-EU"/>
    <s v="L-L-0.2"/>
    <x v="2"/>
    <x v="755"/>
    <s v="catchesonmr@xinhuanet.com"/>
    <x v="1"/>
    <s v="Lib"/>
    <s v="L"/>
    <x v="3"/>
    <n v="4.7549999999999999"/>
    <n v="4.7549999999999999"/>
    <x v="3"/>
    <x v="1"/>
  </r>
  <r>
    <s v="AOL-13866-711"/>
    <x v="603"/>
    <s v="83490-88357-LJ"/>
    <s v="E-M-1"/>
    <x v="4"/>
    <x v="756"/>
    <s v="estentonms@google.it"/>
    <x v="1"/>
    <s v="Exc"/>
    <s v="M"/>
    <x v="0"/>
    <n v="13.75"/>
    <n v="55"/>
    <x v="1"/>
    <x v="0"/>
  </r>
  <r>
    <s v="NOA-79645-377"/>
    <x v="604"/>
    <s v="53729-30320-XZ"/>
    <s v="R-D-0.5"/>
    <x v="1"/>
    <x v="757"/>
    <s v="etrippmt@wp.com"/>
    <x v="1"/>
    <s v="Rob"/>
    <s v="D"/>
    <x v="1"/>
    <n v="5.3699999999999992"/>
    <n v="26.849999999999994"/>
    <x v="0"/>
    <x v="2"/>
  </r>
  <r>
    <s v="KMS-49214-806"/>
    <x v="605"/>
    <s v="50384-52703-LA"/>
    <s v="E-L-2.5"/>
    <x v="4"/>
    <x v="758"/>
    <s v="lmacmanusmu@imdb.com"/>
    <x v="1"/>
    <s v="Exc"/>
    <s v="L"/>
    <x v="2"/>
    <n v="34.154999999999994"/>
    <n v="136.61999999999998"/>
    <x v="1"/>
    <x v="1"/>
  </r>
  <r>
    <s v="ABK-08091-531"/>
    <x v="606"/>
    <s v="53864-36201-FG"/>
    <s v="L-L-1"/>
    <x v="3"/>
    <x v="759"/>
    <s v="tbenediktovichmv@ebay.com"/>
    <x v="1"/>
    <s v="Lib"/>
    <s v="L"/>
    <x v="0"/>
    <n v="15.85"/>
    <n v="47.55"/>
    <x v="3"/>
    <x v="1"/>
  </r>
  <r>
    <s v="GPT-67705-953"/>
    <x v="446"/>
    <s v="70631-33225-MZ"/>
    <s v="A-M-0.2"/>
    <x v="1"/>
    <x v="760"/>
    <s v="cbournermw@chronoengine.com"/>
    <x v="1"/>
    <s v="Ara"/>
    <s v="M"/>
    <x v="3"/>
    <n v="3.375"/>
    <n v="16.875"/>
    <x v="2"/>
    <x v="0"/>
  </r>
  <r>
    <s v="JNA-21450-177"/>
    <x v="18"/>
    <s v="54798-14109-HC"/>
    <s v="A-D-1"/>
    <x v="3"/>
    <x v="761"/>
    <s v="oskermen3@hatena.ne.jp"/>
    <x v="1"/>
    <s v="Ara"/>
    <s v="D"/>
    <x v="0"/>
    <n v="9.9499999999999993"/>
    <n v="29.849999999999998"/>
    <x v="2"/>
    <x v="2"/>
  </r>
  <r>
    <s v="MPQ-23421-608"/>
    <x v="180"/>
    <s v="08023-52962-ET"/>
    <s v="E-M-0.5"/>
    <x v="1"/>
    <x v="762"/>
    <s v="kheddanmy@icq.com"/>
    <x v="1"/>
    <s v="Exc"/>
    <s v="M"/>
    <x v="1"/>
    <n v="8.25"/>
    <n v="41.25"/>
    <x v="1"/>
    <x v="0"/>
  </r>
  <r>
    <s v="NLI-63891-565"/>
    <x v="580"/>
    <s v="41899-00283-VK"/>
    <s v="E-M-0.2"/>
    <x v="1"/>
    <x v="763"/>
    <s v="ichartersmz@abc.net.au"/>
    <x v="1"/>
    <s v="Exc"/>
    <s v="M"/>
    <x v="3"/>
    <n v="4.125"/>
    <n v="20.625"/>
    <x v="1"/>
    <x v="0"/>
  </r>
  <r>
    <s v="HHF-36647-854"/>
    <x v="453"/>
    <s v="39011-18412-GR"/>
    <s v="A-D-2.5"/>
    <x v="5"/>
    <x v="764"/>
    <s v="aroubertn0@tmall.com"/>
    <x v="1"/>
    <s v="Ara"/>
    <s v="D"/>
    <x v="2"/>
    <n v="22.884999999999998"/>
    <n v="137.31"/>
    <x v="2"/>
    <x v="2"/>
  </r>
  <r>
    <s v="SBN-16537-046"/>
    <x v="259"/>
    <s v="60255-12579-PZ"/>
    <s v="A-D-0.2"/>
    <x v="2"/>
    <x v="765"/>
    <s v="hmairsn1@so-net.ne.jp"/>
    <x v="1"/>
    <s v="Ara"/>
    <s v="D"/>
    <x v="3"/>
    <n v="2.9849999999999999"/>
    <n v="2.9849999999999999"/>
    <x v="2"/>
    <x v="2"/>
  </r>
  <r>
    <s v="XZD-44484-632"/>
    <x v="607"/>
    <s v="80541-38332-BP"/>
    <s v="E-M-1"/>
    <x v="0"/>
    <x v="766"/>
    <s v="hrainforthn2@blog.com"/>
    <x v="1"/>
    <s v="Exc"/>
    <s v="M"/>
    <x v="0"/>
    <n v="13.75"/>
    <n v="27.5"/>
    <x v="1"/>
    <x v="0"/>
  </r>
  <r>
    <s v="XZD-44484-632"/>
    <x v="607"/>
    <s v="80541-38332-BP"/>
    <s v="A-D-0.2"/>
    <x v="0"/>
    <x v="766"/>
    <s v="hrainforthn2@blog.com"/>
    <x v="1"/>
    <s v="Ara"/>
    <s v="D"/>
    <x v="3"/>
    <n v="2.9849999999999999"/>
    <n v="5.97"/>
    <x v="2"/>
    <x v="2"/>
  </r>
  <r>
    <s v="IKQ-39946-768"/>
    <x v="385"/>
    <s v="72778-50968-UQ"/>
    <s v="R-M-1"/>
    <x v="5"/>
    <x v="767"/>
    <s v="ijespern4@theglobeandmail.com"/>
    <x v="1"/>
    <s v="Rob"/>
    <s v="M"/>
    <x v="0"/>
    <n v="9.9499999999999993"/>
    <n v="59.699999999999996"/>
    <x v="0"/>
    <x v="0"/>
  </r>
  <r>
    <s v="KMB-95211-174"/>
    <x v="608"/>
    <s v="23941-30203-MO"/>
    <s v="R-D-2.5"/>
    <x v="4"/>
    <x v="768"/>
    <s v="ldwerryhousen5@gravatar.com"/>
    <x v="1"/>
    <s v="Rob"/>
    <s v="D"/>
    <x v="2"/>
    <n v="20.584999999999997"/>
    <n v="82.339999999999989"/>
    <x v="0"/>
    <x v="2"/>
  </r>
  <r>
    <s v="QWY-99467-368"/>
    <x v="609"/>
    <s v="96434-50068-DZ"/>
    <s v="A-D-2.5"/>
    <x v="2"/>
    <x v="769"/>
    <s v="nbroomern6@examiner.com"/>
    <x v="1"/>
    <s v="Ara"/>
    <s v="D"/>
    <x v="2"/>
    <n v="22.884999999999998"/>
    <n v="22.884999999999998"/>
    <x v="2"/>
    <x v="2"/>
  </r>
  <r>
    <s v="SRG-76791-614"/>
    <x v="147"/>
    <s v="11729-74102-XB"/>
    <s v="E-L-0.5"/>
    <x v="2"/>
    <x v="770"/>
    <s v="kthoumassonn7@bloglovin.com"/>
    <x v="1"/>
    <s v="Exc"/>
    <s v="L"/>
    <x v="1"/>
    <n v="8.91"/>
    <n v="8.91"/>
    <x v="1"/>
    <x v="1"/>
  </r>
  <r>
    <s v="VSN-94485-621"/>
    <x v="172"/>
    <s v="88116-12604-TE"/>
    <s v="A-D-0.2"/>
    <x v="4"/>
    <x v="771"/>
    <s v="fhabberghamn8@discovery.com"/>
    <x v="1"/>
    <s v="Ara"/>
    <s v="D"/>
    <x v="3"/>
    <n v="2.9849999999999999"/>
    <n v="11.94"/>
    <x v="2"/>
    <x v="2"/>
  </r>
  <r>
    <s v="UFZ-24348-219"/>
    <x v="610"/>
    <s v="27930-59250-JT"/>
    <s v="L-M-2.5"/>
    <x v="3"/>
    <x v="746"/>
    <n v="0"/>
    <x v="1"/>
    <s v="Lib"/>
    <s v="M"/>
    <x v="2"/>
    <n v="33.464999999999996"/>
    <n v="100.39499999999998"/>
    <x v="3"/>
    <x v="0"/>
  </r>
  <r>
    <s v="UKS-93055-397"/>
    <x v="611"/>
    <s v="13082-41034-PD"/>
    <s v="A-D-2.5"/>
    <x v="1"/>
    <x v="772"/>
    <s v="ravrashinna@tamu.edu"/>
    <x v="1"/>
    <s v="Ara"/>
    <s v="D"/>
    <x v="2"/>
    <n v="22.884999999999998"/>
    <n v="114.42499999999998"/>
    <x v="2"/>
    <x v="2"/>
  </r>
  <r>
    <s v="AVH-56062-335"/>
    <x v="612"/>
    <s v="18082-74419-QH"/>
    <s v="E-M-0.5"/>
    <x v="1"/>
    <x v="773"/>
    <s v="mdoidgenb@etsy.com"/>
    <x v="1"/>
    <s v="Exc"/>
    <s v="M"/>
    <x v="1"/>
    <n v="8.25"/>
    <n v="41.25"/>
    <x v="1"/>
    <x v="0"/>
  </r>
  <r>
    <s v="HGE-19842-613"/>
    <x v="613"/>
    <s v="49401-45041-ZU"/>
    <s v="R-L-0.5"/>
    <x v="4"/>
    <x v="774"/>
    <s v="jedinboronc@reverbnation.com"/>
    <x v="1"/>
    <s v="Rob"/>
    <s v="L"/>
    <x v="1"/>
    <n v="7.169999999999999"/>
    <n v="28.679999999999996"/>
    <x v="0"/>
    <x v="1"/>
  </r>
  <r>
    <s v="WBA-85905-175"/>
    <x v="611"/>
    <s v="41252-45992-VS"/>
    <s v="L-M-0.2"/>
    <x v="2"/>
    <x v="775"/>
    <s v="ttewelsonnd@cdbaby.com"/>
    <x v="1"/>
    <s v="Lib"/>
    <s v="M"/>
    <x v="3"/>
    <n v="4.3650000000000002"/>
    <n v="4.3650000000000002"/>
    <x v="3"/>
    <x v="0"/>
  </r>
  <r>
    <s v="DZI-35365-596"/>
    <x v="493"/>
    <s v="54798-14109-HC"/>
    <s v="E-M-0.2"/>
    <x v="0"/>
    <x v="761"/>
    <s v="oskermen3@hatena.ne.jp"/>
    <x v="1"/>
    <s v="Exc"/>
    <s v="M"/>
    <x v="3"/>
    <n v="4.125"/>
    <n v="8.25"/>
    <x v="1"/>
    <x v="0"/>
  </r>
  <r>
    <s v="XIR-88982-743"/>
    <x v="614"/>
    <s v="00852-54571-WP"/>
    <s v="E-M-0.2"/>
    <x v="0"/>
    <x v="776"/>
    <s v="ddrewittnf@mapquest.com"/>
    <x v="1"/>
    <s v="Exc"/>
    <s v="M"/>
    <x v="3"/>
    <n v="4.125"/>
    <n v="8.25"/>
    <x v="1"/>
    <x v="0"/>
  </r>
  <r>
    <s v="VUC-72395-865"/>
    <x v="151"/>
    <s v="13321-57602-GK"/>
    <s v="A-D-0.5"/>
    <x v="5"/>
    <x v="777"/>
    <s v="agladhillng@stanford.edu"/>
    <x v="1"/>
    <s v="Ara"/>
    <s v="D"/>
    <x v="1"/>
    <n v="5.97"/>
    <n v="35.82"/>
    <x v="2"/>
    <x v="2"/>
  </r>
  <r>
    <s v="BQJ-44755-910"/>
    <x v="489"/>
    <s v="75006-89922-VW"/>
    <s v="E-D-2.5"/>
    <x v="5"/>
    <x v="778"/>
    <s v="mlorineznh@whitehouse.gov"/>
    <x v="1"/>
    <s v="Exc"/>
    <s v="D"/>
    <x v="2"/>
    <n v="27.945"/>
    <n v="167.67000000000002"/>
    <x v="1"/>
    <x v="2"/>
  </r>
  <r>
    <s v="JKC-64636-831"/>
    <x v="615"/>
    <s v="52098-80103-FD"/>
    <s v="A-M-2.5"/>
    <x v="0"/>
    <x v="779"/>
    <n v="0"/>
    <x v="1"/>
    <s v="Ara"/>
    <s v="M"/>
    <x v="2"/>
    <n v="25.874999999999996"/>
    <n v="51.749999999999993"/>
    <x v="2"/>
    <x v="0"/>
  </r>
  <r>
    <s v="ZKI-78561-066"/>
    <x v="616"/>
    <s v="60121-12432-VU"/>
    <s v="A-D-0.2"/>
    <x v="3"/>
    <x v="780"/>
    <s v="mvannj@wikipedia.org"/>
    <x v="1"/>
    <s v="Ara"/>
    <s v="D"/>
    <x v="3"/>
    <n v="2.9849999999999999"/>
    <n v="8.9550000000000001"/>
    <x v="2"/>
    <x v="2"/>
  </r>
  <r>
    <s v="IMP-12563-728"/>
    <x v="578"/>
    <s v="68346-14810-UA"/>
    <s v="E-L-0.5"/>
    <x v="5"/>
    <x v="781"/>
    <n v="0"/>
    <x v="1"/>
    <s v="Exc"/>
    <s v="L"/>
    <x v="1"/>
    <n v="8.91"/>
    <n v="53.46"/>
    <x v="1"/>
    <x v="1"/>
  </r>
  <r>
    <s v="MZL-81126-390"/>
    <x v="617"/>
    <s v="48464-99723-HK"/>
    <s v="A-L-0.2"/>
    <x v="5"/>
    <x v="782"/>
    <s v="jethelstonnl@creativecommons.org"/>
    <x v="1"/>
    <s v="Ara"/>
    <s v="L"/>
    <x v="3"/>
    <n v="3.8849999999999998"/>
    <n v="23.31"/>
    <x v="2"/>
    <x v="1"/>
  </r>
  <r>
    <s v="MZL-81126-390"/>
    <x v="617"/>
    <s v="48464-99723-HK"/>
    <s v="A-M-0.2"/>
    <x v="0"/>
    <x v="782"/>
    <s v="jethelstonnl@creativecommons.org"/>
    <x v="1"/>
    <s v="Ara"/>
    <s v="M"/>
    <x v="3"/>
    <n v="3.375"/>
    <n v="6.75"/>
    <x v="2"/>
    <x v="0"/>
  </r>
  <r>
    <s v="TVF-57766-608"/>
    <x v="155"/>
    <s v="88420-46464-XE"/>
    <s v="L-D-0.5"/>
    <x v="2"/>
    <x v="783"/>
    <s v="peberznn@woothemes.com"/>
    <x v="1"/>
    <s v="Lib"/>
    <s v="D"/>
    <x v="1"/>
    <n v="7.77"/>
    <n v="7.77"/>
    <x v="3"/>
    <x v="2"/>
  </r>
  <r>
    <s v="RUX-37995-892"/>
    <x v="461"/>
    <s v="37762-09530-MP"/>
    <s v="L-D-2.5"/>
    <x v="4"/>
    <x v="784"/>
    <s v="bgaishno@altervista.org"/>
    <x v="1"/>
    <s v="Lib"/>
    <s v="D"/>
    <x v="2"/>
    <n v="29.784999999999997"/>
    <n v="119.13999999999999"/>
    <x v="3"/>
    <x v="2"/>
  </r>
  <r>
    <s v="AVK-76526-953"/>
    <x v="87"/>
    <s v="47268-50127-XY"/>
    <s v="A-D-1"/>
    <x v="0"/>
    <x v="785"/>
    <s v="ldantonnp@miitbeian.gov.cn"/>
    <x v="1"/>
    <s v="Ara"/>
    <s v="D"/>
    <x v="0"/>
    <n v="9.9499999999999993"/>
    <n v="19.899999999999999"/>
    <x v="2"/>
    <x v="2"/>
  </r>
  <r>
    <s v="RIU-02231-623"/>
    <x v="618"/>
    <s v="25544-84179-QC"/>
    <s v="R-L-0.5"/>
    <x v="1"/>
    <x v="786"/>
    <s v="smorrallnq@answers.com"/>
    <x v="1"/>
    <s v="Rob"/>
    <s v="L"/>
    <x v="1"/>
    <n v="7.169999999999999"/>
    <n v="35.849999999999994"/>
    <x v="0"/>
    <x v="1"/>
  </r>
  <r>
    <s v="WFK-99317-827"/>
    <x v="619"/>
    <s v="32058-76765-ZL"/>
    <s v="L-D-2.5"/>
    <x v="3"/>
    <x v="787"/>
    <s v="dcrownshawnr@photobucket.com"/>
    <x v="1"/>
    <s v="Lib"/>
    <s v="D"/>
    <x v="2"/>
    <n v="29.784999999999997"/>
    <n v="89.35499999999999"/>
    <x v="3"/>
    <x v="2"/>
  </r>
  <r>
    <s v="SFD-00372-284"/>
    <x v="440"/>
    <s v="54798-14109-HC"/>
    <s v="L-M-0.2"/>
    <x v="0"/>
    <x v="761"/>
    <s v="oskermen3@hatena.ne.jp"/>
    <x v="1"/>
    <s v="Lib"/>
    <s v="M"/>
    <x v="3"/>
    <n v="4.3650000000000002"/>
    <n v="8.73"/>
    <x v="3"/>
    <x v="0"/>
  </r>
  <r>
    <s v="SXC-62166-515"/>
    <x v="489"/>
    <s v="69171-65646-UC"/>
    <s v="R-L-2.5"/>
    <x v="1"/>
    <x v="788"/>
    <s v="jreddochnt@sun.com"/>
    <x v="1"/>
    <s v="Rob"/>
    <s v="L"/>
    <x v="2"/>
    <n v="27.484999999999996"/>
    <n v="137.42499999999998"/>
    <x v="0"/>
    <x v="1"/>
  </r>
  <r>
    <s v="YIE-87008-621"/>
    <x v="620"/>
    <s v="22503-52799-MI"/>
    <s v="L-M-0.5"/>
    <x v="4"/>
    <x v="789"/>
    <s v="stitleynu@whitehouse.gov"/>
    <x v="1"/>
    <s v="Lib"/>
    <s v="M"/>
    <x v="1"/>
    <n v="8.73"/>
    <n v="34.92"/>
    <x v="3"/>
    <x v="0"/>
  </r>
  <r>
    <s v="HRM-94548-288"/>
    <x v="621"/>
    <s v="08934-65581-ZI"/>
    <s v="A-L-2.5"/>
    <x v="5"/>
    <x v="790"/>
    <s v="rsimaonv@simplemachines.org"/>
    <x v="1"/>
    <s v="Ara"/>
    <s v="L"/>
    <x v="2"/>
    <n v="29.784999999999997"/>
    <n v="178.70999999999998"/>
    <x v="2"/>
    <x v="1"/>
  </r>
  <r>
    <s v="UJG-34731-295"/>
    <x v="374"/>
    <s v="15764-22559-ZT"/>
    <s v="A-M-2.5"/>
    <x v="2"/>
    <x v="791"/>
    <n v="0"/>
    <x v="1"/>
    <s v="Ara"/>
    <s v="M"/>
    <x v="2"/>
    <n v="25.874999999999996"/>
    <n v="25.874999999999996"/>
    <x v="2"/>
    <x v="0"/>
  </r>
  <r>
    <s v="TWD-70988-853"/>
    <x v="345"/>
    <s v="87519-68847-ZG"/>
    <s v="L-D-1"/>
    <x v="5"/>
    <x v="792"/>
    <s v="nchisholmnx@example.com"/>
    <x v="1"/>
    <s v="Lib"/>
    <s v="D"/>
    <x v="0"/>
    <n v="12.95"/>
    <n v="77.699999999999989"/>
    <x v="3"/>
    <x v="2"/>
  </r>
  <r>
    <s v="CIX-22904-641"/>
    <x v="622"/>
    <s v="78012-56878-UB"/>
    <s v="R-M-1"/>
    <x v="2"/>
    <x v="793"/>
    <s v="goatsny@live.com"/>
    <x v="1"/>
    <s v="Rob"/>
    <s v="M"/>
    <x v="0"/>
    <n v="9.9499999999999993"/>
    <n v="9.9499999999999993"/>
    <x v="0"/>
    <x v="0"/>
  </r>
  <r>
    <s v="DLV-65840-759"/>
    <x v="623"/>
    <s v="77192-72145-RG"/>
    <s v="L-M-1"/>
    <x v="0"/>
    <x v="794"/>
    <s v="mbirkinnz@java.com"/>
    <x v="1"/>
    <s v="Lib"/>
    <s v="M"/>
    <x v="0"/>
    <n v="14.55"/>
    <n v="29.1"/>
    <x v="3"/>
    <x v="0"/>
  </r>
  <r>
    <s v="RXN-55491-201"/>
    <x v="354"/>
    <s v="86071-79238-CX"/>
    <s v="R-L-0.2"/>
    <x v="5"/>
    <x v="795"/>
    <s v="rpysono0@constantcontact.com"/>
    <x v="2"/>
    <s v="Rob"/>
    <s v="L"/>
    <x v="3"/>
    <n v="3.5849999999999995"/>
    <n v="21.509999999999998"/>
    <x v="0"/>
    <x v="1"/>
  </r>
  <r>
    <s v="UHK-63283-868"/>
    <x v="624"/>
    <s v="16809-16936-WF"/>
    <s v="A-M-0.5"/>
    <x v="2"/>
    <x v="796"/>
    <s v="mmacconnechieo9@reuters.com"/>
    <x v="1"/>
    <s v="Ara"/>
    <s v="M"/>
    <x v="1"/>
    <n v="6.75"/>
    <n v="6.75"/>
    <x v="2"/>
    <x v="0"/>
  </r>
  <r>
    <s v="PJC-31401-893"/>
    <x v="561"/>
    <s v="11212-69985-ZJ"/>
    <s v="A-D-0.5"/>
    <x v="3"/>
    <x v="797"/>
    <s v="rtreachero2@usa.gov"/>
    <x v="2"/>
    <s v="Ara"/>
    <s v="D"/>
    <x v="1"/>
    <n v="5.97"/>
    <n v="17.91"/>
    <x v="2"/>
    <x v="2"/>
  </r>
  <r>
    <s v="HHO-79903-185"/>
    <x v="42"/>
    <s v="53893-01719-CL"/>
    <s v="A-L-2.5"/>
    <x v="2"/>
    <x v="798"/>
    <s v="bfattorinio3@quantcast.com"/>
    <x v="2"/>
    <s v="Ara"/>
    <s v="L"/>
    <x v="2"/>
    <n v="29.784999999999997"/>
    <n v="29.784999999999997"/>
    <x v="2"/>
    <x v="1"/>
  </r>
  <r>
    <s v="YWM-07310-594"/>
    <x v="267"/>
    <s v="66028-99867-WJ"/>
    <s v="E-M-0.5"/>
    <x v="1"/>
    <x v="799"/>
    <s v="mpalleskeo4@nyu.edu"/>
    <x v="1"/>
    <s v="Exc"/>
    <s v="M"/>
    <x v="1"/>
    <n v="8.25"/>
    <n v="41.25"/>
    <x v="1"/>
    <x v="0"/>
  </r>
  <r>
    <s v="FHD-94983-982"/>
    <x v="625"/>
    <s v="62839-56723-CH"/>
    <s v="R-M-0.5"/>
    <x v="3"/>
    <x v="800"/>
    <n v="0"/>
    <x v="1"/>
    <s v="Rob"/>
    <s v="M"/>
    <x v="1"/>
    <n v="5.97"/>
    <n v="17.91"/>
    <x v="0"/>
    <x v="0"/>
  </r>
  <r>
    <s v="WQK-10857-119"/>
    <x v="616"/>
    <s v="96849-52854-CR"/>
    <s v="E-D-0.5"/>
    <x v="2"/>
    <x v="801"/>
    <s v="fantcliffeo6@amazon.co.jp"/>
    <x v="2"/>
    <s v="Exc"/>
    <s v="D"/>
    <x v="1"/>
    <n v="7.29"/>
    <n v="7.29"/>
    <x v="1"/>
    <x v="2"/>
  </r>
  <r>
    <s v="DXA-50313-073"/>
    <x v="626"/>
    <s v="19755-55847-VW"/>
    <s v="E-L-1"/>
    <x v="0"/>
    <x v="802"/>
    <s v="pmatignono7@harvard.edu"/>
    <x v="3"/>
    <s v="Exc"/>
    <s v="L"/>
    <x v="0"/>
    <n v="14.85"/>
    <n v="29.7"/>
    <x v="1"/>
    <x v="1"/>
  </r>
  <r>
    <s v="ONW-00560-570"/>
    <x v="52"/>
    <s v="32900-82606-BO"/>
    <s v="A-M-1"/>
    <x v="0"/>
    <x v="803"/>
    <s v="cweondo8@theglobeandmail.com"/>
    <x v="1"/>
    <s v="Ara"/>
    <s v="M"/>
    <x v="0"/>
    <n v="11.25"/>
    <n v="22.5"/>
    <x v="2"/>
    <x v="0"/>
  </r>
  <r>
    <s v="BRJ-19414-277"/>
    <x v="622"/>
    <s v="16809-16936-WF"/>
    <s v="R-M-0.2"/>
    <x v="4"/>
    <x v="796"/>
    <s v="mmacconnechieo9@reuters.com"/>
    <x v="1"/>
    <s v="Rob"/>
    <s v="M"/>
    <x v="3"/>
    <n v="2.9849999999999999"/>
    <n v="11.94"/>
    <x v="0"/>
    <x v="0"/>
  </r>
  <r>
    <s v="MIQ-16322-908"/>
    <x v="627"/>
    <s v="20118-28138-QD"/>
    <s v="A-L-1"/>
    <x v="0"/>
    <x v="804"/>
    <s v="jskentelberyoa@paypal.com"/>
    <x v="1"/>
    <s v="Ara"/>
    <s v="L"/>
    <x v="0"/>
    <n v="12.95"/>
    <n v="25.9"/>
    <x v="2"/>
    <x v="1"/>
  </r>
  <r>
    <s v="MVO-39328-830"/>
    <x v="628"/>
    <s v="84057-45461-AH"/>
    <s v="L-M-0.5"/>
    <x v="1"/>
    <x v="805"/>
    <s v="ocomberob@goo.gl"/>
    <x v="2"/>
    <s v="Lib"/>
    <s v="M"/>
    <x v="1"/>
    <n v="8.73"/>
    <n v="43.650000000000006"/>
    <x v="3"/>
    <x v="0"/>
  </r>
  <r>
    <s v="MVO-39328-830"/>
    <x v="628"/>
    <s v="84057-45461-AH"/>
    <s v="A-L-0.5"/>
    <x v="5"/>
    <x v="805"/>
    <s v="ocomberob@goo.gl"/>
    <x v="2"/>
    <s v="Ara"/>
    <s v="L"/>
    <x v="1"/>
    <n v="7.77"/>
    <n v="46.62"/>
    <x v="2"/>
    <x v="1"/>
  </r>
  <r>
    <s v="NTJ-88319-746"/>
    <x v="629"/>
    <s v="90882-88130-KQ"/>
    <s v="L-L-0.5"/>
    <x v="3"/>
    <x v="806"/>
    <s v="ztramelod@netlog.com"/>
    <x v="1"/>
    <s v="Lib"/>
    <s v="L"/>
    <x v="1"/>
    <n v="9.51"/>
    <n v="28.53"/>
    <x v="3"/>
    <x v="1"/>
  </r>
  <r>
    <s v="LCY-24377-948"/>
    <x v="630"/>
    <s v="21617-79890-DD"/>
    <s v="R-L-2.5"/>
    <x v="2"/>
    <x v="807"/>
    <n v="0"/>
    <x v="1"/>
    <s v="Rob"/>
    <s v="L"/>
    <x v="2"/>
    <n v="27.484999999999996"/>
    <n v="27.484999999999996"/>
    <x v="0"/>
    <x v="1"/>
  </r>
  <r>
    <s v="FWD-85967-769"/>
    <x v="631"/>
    <s v="20256-54689-LO"/>
    <s v="E-D-0.2"/>
    <x v="3"/>
    <x v="808"/>
    <n v="0"/>
    <x v="1"/>
    <s v="Exc"/>
    <s v="D"/>
    <x v="3"/>
    <n v="3.645"/>
    <n v="10.935"/>
    <x v="1"/>
    <x v="2"/>
  </r>
  <r>
    <s v="KTO-53793-109"/>
    <x v="229"/>
    <s v="17572-27091-AA"/>
    <s v="R-L-0.2"/>
    <x v="0"/>
    <x v="809"/>
    <s v="chatfullog@ebay.com"/>
    <x v="1"/>
    <s v="Rob"/>
    <s v="L"/>
    <x v="3"/>
    <n v="3.5849999999999995"/>
    <n v="7.169999999999999"/>
    <x v="0"/>
    <x v="1"/>
  </r>
  <r>
    <s v="OCK-89033-348"/>
    <x v="632"/>
    <s v="82300-88786-UE"/>
    <s v="A-L-0.2"/>
    <x v="5"/>
    <x v="810"/>
    <n v="0"/>
    <x v="1"/>
    <s v="Ara"/>
    <s v="L"/>
    <x v="3"/>
    <n v="3.8849999999999998"/>
    <n v="23.31"/>
    <x v="2"/>
    <x v="1"/>
  </r>
  <r>
    <s v="GPZ-36017-366"/>
    <x v="633"/>
    <s v="65732-22589-OW"/>
    <s v="A-D-2.5"/>
    <x v="1"/>
    <x v="811"/>
    <s v="kmarrisonoq@dropbox.com"/>
    <x v="1"/>
    <s v="Ara"/>
    <s v="D"/>
    <x v="2"/>
    <n v="22.884999999999998"/>
    <n v="114.42499999999998"/>
    <x v="2"/>
    <x v="2"/>
  </r>
  <r>
    <s v="BZP-33213-637"/>
    <x v="95"/>
    <s v="77175-09826-SF"/>
    <s v="A-M-2.5"/>
    <x v="3"/>
    <x v="812"/>
    <s v="lagnolooj@pinterest.com"/>
    <x v="1"/>
    <s v="Ara"/>
    <s v="M"/>
    <x v="2"/>
    <n v="25.874999999999996"/>
    <n v="77.624999999999986"/>
    <x v="2"/>
    <x v="0"/>
  </r>
  <r>
    <s v="WFH-21507-708"/>
    <x v="521"/>
    <s v="07237-32539-NB"/>
    <s v="R-D-0.5"/>
    <x v="2"/>
    <x v="813"/>
    <s v="dkiddyok@fda.gov"/>
    <x v="1"/>
    <s v="Rob"/>
    <s v="D"/>
    <x v="1"/>
    <n v="5.3699999999999992"/>
    <n v="5.3699999999999992"/>
    <x v="0"/>
    <x v="2"/>
  </r>
  <r>
    <s v="HST-96923-073"/>
    <x v="76"/>
    <s v="54722-76431-EX"/>
    <s v="R-D-2.5"/>
    <x v="5"/>
    <x v="814"/>
    <s v="hpetroulisol@state.tx.us"/>
    <x v="2"/>
    <s v="Rob"/>
    <s v="D"/>
    <x v="2"/>
    <n v="20.584999999999997"/>
    <n v="123.50999999999999"/>
    <x v="0"/>
    <x v="2"/>
  </r>
  <r>
    <s v="ENN-79947-323"/>
    <x v="634"/>
    <s v="67847-82662-TE"/>
    <s v="L-M-0.5"/>
    <x v="0"/>
    <x v="815"/>
    <s v="mschollom@taobao.com"/>
    <x v="1"/>
    <s v="Lib"/>
    <s v="M"/>
    <x v="1"/>
    <n v="8.73"/>
    <n v="17.46"/>
    <x v="3"/>
    <x v="0"/>
  </r>
  <r>
    <s v="BHA-47429-889"/>
    <x v="635"/>
    <s v="51114-51191-EW"/>
    <s v="E-L-0.2"/>
    <x v="3"/>
    <x v="816"/>
    <s v="kfersonon@g.co"/>
    <x v="1"/>
    <s v="Exc"/>
    <s v="L"/>
    <x v="3"/>
    <n v="4.4550000000000001"/>
    <n v="13.365"/>
    <x v="1"/>
    <x v="1"/>
  </r>
  <r>
    <s v="SZY-63017-318"/>
    <x v="636"/>
    <s v="91809-58808-TV"/>
    <s v="A-L-0.2"/>
    <x v="0"/>
    <x v="817"/>
    <s v="bkellowayoo@omniture.com"/>
    <x v="1"/>
    <s v="Ara"/>
    <s v="L"/>
    <x v="3"/>
    <n v="3.8849999999999998"/>
    <n v="7.77"/>
    <x v="2"/>
    <x v="1"/>
  </r>
  <r>
    <s v="LCU-93317-340"/>
    <x v="637"/>
    <s v="84996-26826-DK"/>
    <s v="R-D-0.2"/>
    <x v="2"/>
    <x v="818"/>
    <s v="soliffeop@yellowbook.com"/>
    <x v="1"/>
    <s v="Rob"/>
    <s v="D"/>
    <x v="3"/>
    <n v="2.6849999999999996"/>
    <n v="2.6849999999999996"/>
    <x v="0"/>
    <x v="2"/>
  </r>
  <r>
    <s v="UOM-71431-481"/>
    <x v="182"/>
    <s v="65732-22589-OW"/>
    <s v="R-D-2.5"/>
    <x v="2"/>
    <x v="811"/>
    <s v="kmarrisonoq@dropbox.com"/>
    <x v="1"/>
    <s v="Rob"/>
    <s v="D"/>
    <x v="2"/>
    <n v="20.584999999999997"/>
    <n v="20.584999999999997"/>
    <x v="0"/>
    <x v="2"/>
  </r>
  <r>
    <s v="PJH-42618-877"/>
    <x v="479"/>
    <s v="93676-95250-XJ"/>
    <s v="A-D-2.5"/>
    <x v="1"/>
    <x v="819"/>
    <s v="cdolohuntyor@dailymail.co.uk"/>
    <x v="1"/>
    <s v="Ara"/>
    <s v="D"/>
    <x v="2"/>
    <n v="22.884999999999998"/>
    <n v="114.42499999999998"/>
    <x v="2"/>
    <x v="2"/>
  </r>
  <r>
    <s v="XED-90333-402"/>
    <x v="638"/>
    <s v="28300-14355-GF"/>
    <s v="E-M-0.2"/>
    <x v="1"/>
    <x v="820"/>
    <s v="pvasilenkoos@addtoany.com"/>
    <x v="3"/>
    <s v="Exc"/>
    <s v="M"/>
    <x v="3"/>
    <n v="4.125"/>
    <n v="20.625"/>
    <x v="1"/>
    <x v="0"/>
  </r>
  <r>
    <s v="IKK-62234-199"/>
    <x v="639"/>
    <s v="91190-84826-IQ"/>
    <s v="L-L-0.5"/>
    <x v="5"/>
    <x v="821"/>
    <s v="rschankelborgot@ameblo.jp"/>
    <x v="1"/>
    <s v="Lib"/>
    <s v="L"/>
    <x v="1"/>
    <n v="9.51"/>
    <n v="57.06"/>
    <x v="3"/>
    <x v="1"/>
  </r>
  <r>
    <s v="KAW-95195-329"/>
    <x v="640"/>
    <s v="34570-99384-AF"/>
    <s v="R-D-2.5"/>
    <x v="4"/>
    <x v="822"/>
    <n v="0"/>
    <x v="2"/>
    <s v="Rob"/>
    <s v="D"/>
    <x v="2"/>
    <n v="20.584999999999997"/>
    <n v="82.339999999999989"/>
    <x v="0"/>
    <x v="2"/>
  </r>
  <r>
    <s v="QDO-57268-842"/>
    <x v="612"/>
    <s v="57808-90533-UE"/>
    <s v="E-M-2.5"/>
    <x v="1"/>
    <x v="823"/>
    <n v="0"/>
    <x v="1"/>
    <s v="Exc"/>
    <s v="M"/>
    <x v="2"/>
    <n v="31.624999999999996"/>
    <n v="158.12499999999997"/>
    <x v="1"/>
    <x v="0"/>
  </r>
  <r>
    <s v="IIZ-24416-212"/>
    <x v="641"/>
    <s v="76060-30540-LB"/>
    <s v="R-D-0.5"/>
    <x v="5"/>
    <x v="824"/>
    <s v="bcargenow@geocities.jp"/>
    <x v="1"/>
    <s v="Rob"/>
    <s v="D"/>
    <x v="1"/>
    <n v="5.3699999999999992"/>
    <n v="32.22"/>
    <x v="0"/>
    <x v="2"/>
  </r>
  <r>
    <s v="AWP-11469-510"/>
    <x v="36"/>
    <s v="76730-63769-ND"/>
    <s v="E-D-1"/>
    <x v="0"/>
    <x v="825"/>
    <s v="rsticklerox@printfriendly.com"/>
    <x v="3"/>
    <s v="Exc"/>
    <s v="D"/>
    <x v="0"/>
    <n v="12.15"/>
    <n v="24.3"/>
    <x v="1"/>
    <x v="2"/>
  </r>
  <r>
    <s v="KXA-27983-918"/>
    <x v="642"/>
    <s v="96042-27290-EQ"/>
    <s v="R-L-0.5"/>
    <x v="1"/>
    <x v="826"/>
    <n v="0"/>
    <x v="1"/>
    <s v="Rob"/>
    <s v="L"/>
    <x v="1"/>
    <n v="7.169999999999999"/>
    <n v="35.849999999999994"/>
    <x v="0"/>
    <x v="1"/>
  </r>
  <r>
    <s v="VKQ-39009-292"/>
    <x v="219"/>
    <s v="57808-90533-UE"/>
    <s v="L-M-1"/>
    <x v="1"/>
    <x v="823"/>
    <n v="0"/>
    <x v="1"/>
    <s v="Lib"/>
    <s v="M"/>
    <x v="0"/>
    <n v="14.55"/>
    <n v="72.75"/>
    <x v="3"/>
    <x v="0"/>
  </r>
  <r>
    <s v="PDB-98743-282"/>
    <x v="643"/>
    <s v="51940-02669-OR"/>
    <s v="L-L-1"/>
    <x v="3"/>
    <x v="827"/>
    <n v="0"/>
    <x v="2"/>
    <s v="Lib"/>
    <s v="L"/>
    <x v="0"/>
    <n v="15.85"/>
    <n v="47.55"/>
    <x v="3"/>
    <x v="1"/>
  </r>
  <r>
    <s v="SXW-34014-556"/>
    <x v="644"/>
    <s v="99144-98314-GN"/>
    <s v="R-L-0.2"/>
    <x v="2"/>
    <x v="828"/>
    <s v="djevonp1@ibm.com"/>
    <x v="1"/>
    <s v="Rob"/>
    <s v="L"/>
    <x v="3"/>
    <n v="3.5849999999999995"/>
    <n v="3.5849999999999995"/>
    <x v="0"/>
    <x v="1"/>
  </r>
  <r>
    <s v="QOJ-38788-727"/>
    <x v="136"/>
    <s v="16358-63919-CE"/>
    <s v="E-M-2.5"/>
    <x v="1"/>
    <x v="829"/>
    <s v="hrannerp2@omniture.com"/>
    <x v="1"/>
    <s v="Exc"/>
    <s v="M"/>
    <x v="2"/>
    <n v="31.624999999999996"/>
    <n v="158.12499999999997"/>
    <x v="1"/>
    <x v="0"/>
  </r>
  <r>
    <s v="TGF-38649-658"/>
    <x v="645"/>
    <s v="67743-54817-UT"/>
    <s v="L-M-0.5"/>
    <x v="0"/>
    <x v="830"/>
    <s v="bimriep3@addtoany.com"/>
    <x v="1"/>
    <s v="Lib"/>
    <s v="M"/>
    <x v="1"/>
    <n v="8.73"/>
    <n v="17.46"/>
    <x v="3"/>
    <x v="0"/>
  </r>
  <r>
    <s v="EAI-25194-209"/>
    <x v="646"/>
    <s v="44601-51441-BH"/>
    <s v="A-L-2.5"/>
    <x v="1"/>
    <x v="831"/>
    <s v="dsopperp4@eventbrite.com"/>
    <x v="1"/>
    <s v="Ara"/>
    <s v="L"/>
    <x v="2"/>
    <n v="29.784999999999997"/>
    <n v="148.92499999999998"/>
    <x v="2"/>
    <x v="1"/>
  </r>
  <r>
    <s v="IJK-34441-720"/>
    <x v="647"/>
    <s v="97201-58870-WB"/>
    <s v="A-M-0.5"/>
    <x v="5"/>
    <x v="832"/>
    <n v="0"/>
    <x v="1"/>
    <s v="Ara"/>
    <s v="M"/>
    <x v="1"/>
    <n v="6.75"/>
    <n v="40.5"/>
    <x v="2"/>
    <x v="0"/>
  </r>
  <r>
    <s v="ZMC-00336-619"/>
    <x v="591"/>
    <s v="19849-12926-QF"/>
    <s v="A-M-0.5"/>
    <x v="4"/>
    <x v="833"/>
    <s v="lledgleyp6@de.vu"/>
    <x v="1"/>
    <s v="Ara"/>
    <s v="M"/>
    <x v="1"/>
    <n v="6.75"/>
    <n v="27"/>
    <x v="2"/>
    <x v="0"/>
  </r>
  <r>
    <s v="UPX-54529-618"/>
    <x v="648"/>
    <s v="40535-56770-UM"/>
    <s v="L-D-1"/>
    <x v="3"/>
    <x v="834"/>
    <s v="tmenaryp7@phoca.cz"/>
    <x v="1"/>
    <s v="Lib"/>
    <s v="D"/>
    <x v="0"/>
    <n v="12.95"/>
    <n v="38.849999999999994"/>
    <x v="3"/>
    <x v="2"/>
  </r>
  <r>
    <s v="DLX-01059-899"/>
    <x v="191"/>
    <s v="74940-09646-MU"/>
    <s v="R-L-1"/>
    <x v="1"/>
    <x v="835"/>
    <s v="gciccottip8@so-net.ne.jp"/>
    <x v="1"/>
    <s v="Rob"/>
    <s v="L"/>
    <x v="0"/>
    <n v="11.95"/>
    <n v="59.75"/>
    <x v="0"/>
    <x v="1"/>
  </r>
  <r>
    <s v="MEK-85120-243"/>
    <x v="649"/>
    <s v="06623-54610-HC"/>
    <s v="R-L-0.2"/>
    <x v="3"/>
    <x v="836"/>
    <n v="0"/>
    <x v="1"/>
    <s v="Rob"/>
    <s v="L"/>
    <x v="3"/>
    <n v="3.5849999999999995"/>
    <n v="10.754999999999999"/>
    <x v="0"/>
    <x v="1"/>
  </r>
  <r>
    <s v="NFI-37188-246"/>
    <x v="553"/>
    <s v="89490-75361-AF"/>
    <s v="A-D-2.5"/>
    <x v="4"/>
    <x v="837"/>
    <s v="wjallinpa@pcworld.com"/>
    <x v="1"/>
    <s v="Ara"/>
    <s v="D"/>
    <x v="2"/>
    <n v="22.884999999999998"/>
    <n v="91.539999999999992"/>
    <x v="2"/>
    <x v="2"/>
  </r>
  <r>
    <s v="BXH-62195-013"/>
    <x v="584"/>
    <s v="94526-79230-GZ"/>
    <s v="A-M-1"/>
    <x v="4"/>
    <x v="838"/>
    <s v="mbogeypb@thetimes.co.uk"/>
    <x v="1"/>
    <s v="Ara"/>
    <s v="M"/>
    <x v="0"/>
    <n v="11.25"/>
    <n v="45"/>
    <x v="2"/>
    <x v="0"/>
  </r>
  <r>
    <s v="YLK-78851-470"/>
    <x v="650"/>
    <s v="58559-08254-UY"/>
    <s v="R-M-2.5"/>
    <x v="5"/>
    <x v="839"/>
    <n v="0"/>
    <x v="1"/>
    <s v="Rob"/>
    <s v="M"/>
    <x v="2"/>
    <n v="22.884999999999998"/>
    <n v="137.31"/>
    <x v="0"/>
    <x v="0"/>
  </r>
  <r>
    <s v="DXY-76225-633"/>
    <x v="121"/>
    <s v="88574-37083-WX"/>
    <s v="A-M-0.5"/>
    <x v="2"/>
    <x v="840"/>
    <s v="mcobbledickpd@ucsd.edu"/>
    <x v="1"/>
    <s v="Ara"/>
    <s v="M"/>
    <x v="1"/>
    <n v="6.75"/>
    <n v="6.75"/>
    <x v="2"/>
    <x v="0"/>
  </r>
  <r>
    <s v="UHP-24614-199"/>
    <x v="472"/>
    <s v="67953-79896-AC"/>
    <s v="A-M-1"/>
    <x v="4"/>
    <x v="841"/>
    <s v="alewrype@whitehouse.gov"/>
    <x v="1"/>
    <s v="Ara"/>
    <s v="M"/>
    <x v="0"/>
    <n v="11.25"/>
    <n v="45"/>
    <x v="2"/>
    <x v="0"/>
  </r>
  <r>
    <s v="HBY-35655-049"/>
    <x v="594"/>
    <s v="69207-93422-CQ"/>
    <s v="E-D-2.5"/>
    <x v="3"/>
    <x v="842"/>
    <s v="ihesselpf@ox.ac.uk"/>
    <x v="1"/>
    <s v="Exc"/>
    <s v="D"/>
    <x v="2"/>
    <n v="27.945"/>
    <n v="83.835000000000008"/>
    <x v="1"/>
    <x v="2"/>
  </r>
  <r>
    <s v="DCE-22886-861"/>
    <x v="89"/>
    <s v="56060-17602-RG"/>
    <s v="E-D-0.2"/>
    <x v="2"/>
    <x v="843"/>
    <n v="0"/>
    <x v="2"/>
    <s v="Exc"/>
    <s v="D"/>
    <x v="3"/>
    <n v="3.645"/>
    <n v="3.645"/>
    <x v="1"/>
    <x v="2"/>
  </r>
  <r>
    <s v="QTG-93823-843"/>
    <x v="651"/>
    <s v="46859-14212-FI"/>
    <s v="A-M-0.5"/>
    <x v="2"/>
    <x v="844"/>
    <s v="csorrellph@amazon.com"/>
    <x v="3"/>
    <s v="Ara"/>
    <s v="M"/>
    <x v="1"/>
    <n v="6.75"/>
    <n v="6.75"/>
    <x v="2"/>
    <x v="0"/>
  </r>
  <r>
    <s v="QTG-93823-843"/>
    <x v="651"/>
    <s v="46859-14212-FI"/>
    <s v="E-D-0.5"/>
    <x v="3"/>
    <x v="844"/>
    <s v="csorrellph@amazon.com"/>
    <x v="3"/>
    <s v="Exc"/>
    <s v="D"/>
    <x v="1"/>
    <n v="7.29"/>
    <n v="21.87"/>
    <x v="1"/>
    <x v="2"/>
  </r>
  <r>
    <s v="WFT-16178-396"/>
    <x v="249"/>
    <s v="33555-01585-RP"/>
    <s v="R-D-0.2"/>
    <x v="1"/>
    <x v="845"/>
    <s v="qheavysidepj@unc.edu"/>
    <x v="1"/>
    <s v="Rob"/>
    <s v="D"/>
    <x v="3"/>
    <n v="2.6849999999999996"/>
    <n v="13.424999999999997"/>
    <x v="0"/>
    <x v="2"/>
  </r>
  <r>
    <s v="ERC-54560-934"/>
    <x v="652"/>
    <s v="11932-85629-CU"/>
    <s v="R-D-2.5"/>
    <x v="5"/>
    <x v="846"/>
    <s v="hreuvenpk@whitehouse.gov"/>
    <x v="1"/>
    <s v="Rob"/>
    <s v="D"/>
    <x v="2"/>
    <n v="20.584999999999997"/>
    <n v="123.50999999999999"/>
    <x v="0"/>
    <x v="2"/>
  </r>
  <r>
    <s v="RUK-78200-416"/>
    <x v="653"/>
    <s v="36192-07175-XC"/>
    <s v="L-D-0.2"/>
    <x v="0"/>
    <x v="847"/>
    <s v="mattwoolpl@nba.com"/>
    <x v="1"/>
    <s v="Lib"/>
    <s v="D"/>
    <x v="3"/>
    <n v="3.8849999999999998"/>
    <n v="7.77"/>
    <x v="3"/>
    <x v="2"/>
  </r>
  <r>
    <s v="KHK-13105-388"/>
    <x v="177"/>
    <s v="46242-54946-ZW"/>
    <s v="A-M-1"/>
    <x v="5"/>
    <x v="848"/>
    <n v="0"/>
    <x v="1"/>
    <s v="Ara"/>
    <s v="M"/>
    <x v="0"/>
    <n v="11.25"/>
    <n v="67.5"/>
    <x v="2"/>
    <x v="0"/>
  </r>
  <r>
    <s v="NJR-03699-189"/>
    <x v="22"/>
    <s v="95152-82155-VQ"/>
    <s v="E-D-2.5"/>
    <x v="2"/>
    <x v="849"/>
    <s v="gwynespn@dagondesign.com"/>
    <x v="1"/>
    <s v="Exc"/>
    <s v="D"/>
    <x v="2"/>
    <n v="27.945"/>
    <n v="27.945"/>
    <x v="1"/>
    <x v="2"/>
  </r>
  <r>
    <s v="PJV-20427-019"/>
    <x v="508"/>
    <s v="13404-39127-WQ"/>
    <s v="A-L-2.5"/>
    <x v="3"/>
    <x v="850"/>
    <s v="cmaccourtpo@amazon.com"/>
    <x v="1"/>
    <s v="Ara"/>
    <s v="L"/>
    <x v="2"/>
    <n v="29.784999999999997"/>
    <n v="89.35499999999999"/>
    <x v="2"/>
    <x v="1"/>
  </r>
  <r>
    <s v="UGK-07613-982"/>
    <x v="654"/>
    <s v="57808-90533-UE"/>
    <s v="A-M-0.5"/>
    <x v="3"/>
    <x v="823"/>
    <n v="0"/>
    <x v="1"/>
    <s v="Ara"/>
    <s v="M"/>
    <x v="1"/>
    <n v="6.75"/>
    <n v="20.25"/>
    <x v="2"/>
    <x v="0"/>
  </r>
  <r>
    <s v="OLA-68289-577"/>
    <x v="524"/>
    <s v="40226-52317-IO"/>
    <s v="A-M-0.5"/>
    <x v="1"/>
    <x v="851"/>
    <s v="ewilsonepq@eepurl.com"/>
    <x v="1"/>
    <s v="Ara"/>
    <s v="M"/>
    <x v="1"/>
    <n v="6.75"/>
    <n v="33.75"/>
    <x v="2"/>
    <x v="0"/>
  </r>
  <r>
    <s v="TNR-84447-052"/>
    <x v="655"/>
    <s v="34419-18068-AG"/>
    <s v="E-D-2.5"/>
    <x v="4"/>
    <x v="852"/>
    <s v="dduffiepr@time.com"/>
    <x v="1"/>
    <s v="Exc"/>
    <s v="D"/>
    <x v="2"/>
    <n v="27.945"/>
    <n v="111.78"/>
    <x v="1"/>
    <x v="2"/>
  </r>
  <r>
    <s v="FBZ-64200-586"/>
    <x v="523"/>
    <s v="51738-61457-RS"/>
    <s v="E-M-2.5"/>
    <x v="0"/>
    <x v="853"/>
    <s v="mmatiasekps@ucoz.ru"/>
    <x v="1"/>
    <s v="Exc"/>
    <s v="M"/>
    <x v="2"/>
    <n v="31.624999999999996"/>
    <n v="63.249999999999993"/>
    <x v="1"/>
    <x v="0"/>
  </r>
  <r>
    <s v="OBN-66334-505"/>
    <x v="656"/>
    <s v="86757-52367-ON"/>
    <s v="E-L-0.2"/>
    <x v="0"/>
    <x v="854"/>
    <s v="jcamillopt@shinystat.com"/>
    <x v="1"/>
    <s v="Exc"/>
    <s v="L"/>
    <x v="3"/>
    <n v="4.4550000000000001"/>
    <n v="8.91"/>
    <x v="1"/>
    <x v="1"/>
  </r>
  <r>
    <s v="NXM-89323-646"/>
    <x v="657"/>
    <s v="28158-93383-CK"/>
    <s v="E-D-1"/>
    <x v="2"/>
    <x v="855"/>
    <s v="kphilbrickpu@cdc.gov"/>
    <x v="1"/>
    <s v="Exc"/>
    <s v="D"/>
    <x v="0"/>
    <n v="12.15"/>
    <n v="12.15"/>
    <x v="1"/>
    <x v="2"/>
  </r>
  <r>
    <s v="NHI-23264-055"/>
    <x v="658"/>
    <s v="44799-09711-XW"/>
    <s v="A-D-0.5"/>
    <x v="4"/>
    <x v="856"/>
    <n v="0"/>
    <x v="1"/>
    <s v="Ara"/>
    <s v="D"/>
    <x v="1"/>
    <n v="5.97"/>
    <n v="23.88"/>
    <x v="2"/>
    <x v="2"/>
  </r>
  <r>
    <s v="EQH-53569-934"/>
    <x v="659"/>
    <s v="53667-91553-LT"/>
    <s v="E-M-1"/>
    <x v="4"/>
    <x v="857"/>
    <s v="bsillispw@istockphoto.com"/>
    <x v="1"/>
    <s v="Exc"/>
    <s v="M"/>
    <x v="0"/>
    <n v="13.75"/>
    <n v="55"/>
    <x v="1"/>
    <x v="0"/>
  </r>
  <r>
    <s v="XKK-06692-189"/>
    <x v="558"/>
    <s v="86579-92122-OC"/>
    <s v="R-D-1"/>
    <x v="3"/>
    <x v="858"/>
    <n v="0"/>
    <x v="1"/>
    <s v="Rob"/>
    <s v="D"/>
    <x v="0"/>
    <n v="8.9499999999999993"/>
    <n v="26.849999999999998"/>
    <x v="0"/>
    <x v="2"/>
  </r>
  <r>
    <s v="BYP-16005-016"/>
    <x v="660"/>
    <s v="01474-63436-TP"/>
    <s v="R-M-2.5"/>
    <x v="1"/>
    <x v="859"/>
    <s v="rcuttspy@techcrunch.com"/>
    <x v="1"/>
    <s v="Rob"/>
    <s v="M"/>
    <x v="2"/>
    <n v="22.884999999999998"/>
    <n v="114.42499999999998"/>
    <x v="0"/>
    <x v="0"/>
  </r>
  <r>
    <s v="LWS-13938-905"/>
    <x v="661"/>
    <s v="90533-82440-EE"/>
    <s v="A-M-2.5"/>
    <x v="5"/>
    <x v="860"/>
    <s v="mdelvespz@nature.com"/>
    <x v="1"/>
    <s v="Ara"/>
    <s v="M"/>
    <x v="2"/>
    <n v="25.874999999999996"/>
    <n v="155.24999999999997"/>
    <x v="2"/>
    <x v="0"/>
  </r>
  <r>
    <s v="OLH-95722-362"/>
    <x v="662"/>
    <s v="48553-69225-VX"/>
    <s v="L-D-0.5"/>
    <x v="3"/>
    <x v="861"/>
    <s v="dgrittonq0@nydailynews.com"/>
    <x v="1"/>
    <s v="Lib"/>
    <s v="D"/>
    <x v="1"/>
    <n v="7.77"/>
    <n v="23.31"/>
    <x v="3"/>
    <x v="2"/>
  </r>
  <r>
    <s v="OLH-95722-362"/>
    <x v="662"/>
    <s v="48553-69225-VX"/>
    <s v="R-M-2.5"/>
    <x v="4"/>
    <x v="861"/>
    <s v="dgrittonq0@nydailynews.com"/>
    <x v="1"/>
    <s v="Rob"/>
    <s v="M"/>
    <x v="2"/>
    <n v="22.884999999999998"/>
    <n v="91.539999999999992"/>
    <x v="0"/>
    <x v="0"/>
  </r>
  <r>
    <s v="KCW-50949-318"/>
    <x v="184"/>
    <s v="52374-27313-IV"/>
    <s v="E-L-1"/>
    <x v="1"/>
    <x v="862"/>
    <s v="dgutq2@umich.edu"/>
    <x v="1"/>
    <s v="Exc"/>
    <s v="L"/>
    <x v="0"/>
    <n v="14.85"/>
    <n v="74.25"/>
    <x v="1"/>
    <x v="1"/>
  </r>
  <r>
    <s v="JGZ-16947-591"/>
    <x v="663"/>
    <s v="14264-41252-SL"/>
    <s v="L-L-0.2"/>
    <x v="5"/>
    <x v="863"/>
    <s v="wpummeryq3@topsy.com"/>
    <x v="1"/>
    <s v="Lib"/>
    <s v="L"/>
    <x v="3"/>
    <n v="4.7549999999999999"/>
    <n v="28.53"/>
    <x v="3"/>
    <x v="1"/>
  </r>
  <r>
    <s v="LXS-63326-144"/>
    <x v="334"/>
    <s v="35367-50483-AR"/>
    <s v="R-L-0.5"/>
    <x v="0"/>
    <x v="864"/>
    <s v="gsiudaq4@nytimes.com"/>
    <x v="1"/>
    <s v="Rob"/>
    <s v="L"/>
    <x v="1"/>
    <n v="7.169999999999999"/>
    <n v="14.339999999999998"/>
    <x v="0"/>
    <x v="1"/>
  </r>
  <r>
    <s v="CZG-86544-655"/>
    <x v="664"/>
    <s v="69443-77665-QW"/>
    <s v="A-L-0.5"/>
    <x v="0"/>
    <x v="865"/>
    <s v="hcrowneq5@wufoo.com"/>
    <x v="2"/>
    <s v="Ara"/>
    <s v="L"/>
    <x v="1"/>
    <n v="7.77"/>
    <n v="15.54"/>
    <x v="2"/>
    <x v="1"/>
  </r>
  <r>
    <s v="WFV-88138-247"/>
    <x v="24"/>
    <s v="63411-51758-QC"/>
    <s v="R-L-1"/>
    <x v="3"/>
    <x v="866"/>
    <s v="vpawseyq6@tiny.cc"/>
    <x v="1"/>
    <s v="Rob"/>
    <s v="L"/>
    <x v="0"/>
    <n v="11.95"/>
    <n v="35.849999999999994"/>
    <x v="0"/>
    <x v="1"/>
  </r>
  <r>
    <s v="RFG-28227-288"/>
    <x v="12"/>
    <s v="68605-21835-UF"/>
    <s v="A-L-0.5"/>
    <x v="5"/>
    <x v="867"/>
    <s v="awaterhouseq7@istockphoto.com"/>
    <x v="1"/>
    <s v="Ara"/>
    <s v="L"/>
    <x v="1"/>
    <n v="7.77"/>
    <n v="46.62"/>
    <x v="2"/>
    <x v="1"/>
  </r>
  <r>
    <s v="QAK-77286-758"/>
    <x v="105"/>
    <s v="34786-30419-XY"/>
    <s v="R-L-0.5"/>
    <x v="1"/>
    <x v="868"/>
    <s v="fhaughianq8@1688.com"/>
    <x v="1"/>
    <s v="Rob"/>
    <s v="L"/>
    <x v="1"/>
    <n v="7.169999999999999"/>
    <n v="35.849999999999994"/>
    <x v="0"/>
    <x v="1"/>
  </r>
  <r>
    <s v="CZD-56716-840"/>
    <x v="665"/>
    <s v="15456-29250-RU"/>
    <s v="L-D-2.5"/>
    <x v="4"/>
    <x v="869"/>
    <n v="0"/>
    <x v="1"/>
    <s v="Lib"/>
    <s v="D"/>
    <x v="2"/>
    <n v="29.784999999999997"/>
    <n v="119.13999999999999"/>
    <x v="3"/>
    <x v="2"/>
  </r>
  <r>
    <s v="UBI-59229-277"/>
    <x v="44"/>
    <s v="00886-35803-FG"/>
    <s v="L-D-0.5"/>
    <x v="3"/>
    <x v="870"/>
    <n v="0"/>
    <x v="1"/>
    <s v="Lib"/>
    <s v="D"/>
    <x v="1"/>
    <n v="7.77"/>
    <n v="23.31"/>
    <x v="3"/>
    <x v="2"/>
  </r>
  <r>
    <s v="WJJ-37489-898"/>
    <x v="171"/>
    <s v="31599-82152-AD"/>
    <s v="A-M-1"/>
    <x v="2"/>
    <x v="871"/>
    <s v="rfaltinqb@topsy.com"/>
    <x v="2"/>
    <s v="Ara"/>
    <s v="M"/>
    <x v="0"/>
    <n v="11.25"/>
    <n v="11.25"/>
    <x v="2"/>
    <x v="0"/>
  </r>
  <r>
    <s v="ORX-57454-917"/>
    <x v="328"/>
    <s v="76209-39601-ZR"/>
    <s v="E-D-2.5"/>
    <x v="3"/>
    <x v="872"/>
    <s v="gcheekeqc@sitemeter.com"/>
    <x v="3"/>
    <s v="Exc"/>
    <s v="D"/>
    <x v="2"/>
    <n v="27.945"/>
    <n v="83.835000000000008"/>
    <x v="1"/>
    <x v="2"/>
  </r>
  <r>
    <s v="GRB-68838-629"/>
    <x v="648"/>
    <s v="15064-65241-HB"/>
    <s v="R-L-2.5"/>
    <x v="4"/>
    <x v="873"/>
    <s v="grattqd@phpbb.com"/>
    <x v="2"/>
    <s v="Rob"/>
    <s v="L"/>
    <x v="2"/>
    <n v="27.484999999999996"/>
    <n v="109.93999999999998"/>
    <x v="0"/>
    <x v="1"/>
  </r>
  <r>
    <s v="SHT-04865-419"/>
    <x v="666"/>
    <s v="69215-90789-DL"/>
    <s v="R-L-0.2"/>
    <x v="4"/>
    <x v="874"/>
    <n v="0"/>
    <x v="1"/>
    <s v="Rob"/>
    <s v="L"/>
    <x v="3"/>
    <n v="3.5849999999999995"/>
    <n v="14.339999999999998"/>
    <x v="0"/>
    <x v="1"/>
  </r>
  <r>
    <s v="UQI-28177-865"/>
    <x v="577"/>
    <s v="04317-46176-TB"/>
    <s v="R-L-0.2"/>
    <x v="5"/>
    <x v="875"/>
    <s v="ieberleinqf@hc360.com"/>
    <x v="1"/>
    <s v="Rob"/>
    <s v="L"/>
    <x v="3"/>
    <n v="3.5849999999999995"/>
    <n v="21.509999999999998"/>
    <x v="0"/>
    <x v="1"/>
  </r>
  <r>
    <s v="OIB-13664-879"/>
    <x v="114"/>
    <s v="04713-57765-KR"/>
    <s v="A-M-1"/>
    <x v="0"/>
    <x v="876"/>
    <s v="jdrengqg@uiuc.edu"/>
    <x v="2"/>
    <s v="Ara"/>
    <s v="M"/>
    <x v="0"/>
    <n v="11.25"/>
    <n v="22.5"/>
    <x v="2"/>
    <x v="0"/>
  </r>
  <r>
    <s v="PJS-30996-485"/>
    <x v="4"/>
    <s v="86579-92122-OC"/>
    <s v="A-L-0.2"/>
    <x v="2"/>
    <x v="858"/>
    <n v="0"/>
    <x v="1"/>
    <s v="Ara"/>
    <s v="L"/>
    <x v="3"/>
    <n v="3.8849999999999998"/>
    <n v="3.8849999999999998"/>
    <x v="2"/>
    <x v="1"/>
  </r>
  <r>
    <s v="HEL-86709-449"/>
    <x v="667"/>
    <s v="86579-92122-OC"/>
    <s v="E-D-2.5"/>
    <x v="2"/>
    <x v="858"/>
    <n v="0"/>
    <x v="1"/>
    <s v="Exc"/>
    <s v="D"/>
    <x v="2"/>
    <n v="27.945"/>
    <n v="27.945"/>
    <x v="1"/>
    <x v="2"/>
  </r>
  <r>
    <s v="NCH-55389-562"/>
    <x v="110"/>
    <s v="86579-92122-OC"/>
    <s v="E-L-2.5"/>
    <x v="1"/>
    <x v="858"/>
    <n v="0"/>
    <x v="1"/>
    <s v="Exc"/>
    <s v="L"/>
    <x v="2"/>
    <n v="34.154999999999994"/>
    <n v="170.77499999999998"/>
    <x v="1"/>
    <x v="1"/>
  </r>
  <r>
    <s v="NCH-55389-562"/>
    <x v="110"/>
    <s v="86579-92122-OC"/>
    <s v="R-L-2.5"/>
    <x v="0"/>
    <x v="858"/>
    <n v="0"/>
    <x v="1"/>
    <s v="Rob"/>
    <s v="L"/>
    <x v="2"/>
    <n v="27.484999999999996"/>
    <n v="54.969999999999992"/>
    <x v="0"/>
    <x v="1"/>
  </r>
  <r>
    <s v="NCH-55389-562"/>
    <x v="110"/>
    <s v="86579-92122-OC"/>
    <s v="E-L-1"/>
    <x v="2"/>
    <x v="858"/>
    <n v="0"/>
    <x v="1"/>
    <s v="Exc"/>
    <s v="L"/>
    <x v="0"/>
    <n v="14.85"/>
    <n v="14.85"/>
    <x v="1"/>
    <x v="1"/>
  </r>
  <r>
    <s v="NCH-55389-562"/>
    <x v="110"/>
    <s v="86579-92122-OC"/>
    <s v="A-L-0.2"/>
    <x v="0"/>
    <x v="858"/>
    <n v="0"/>
    <x v="1"/>
    <s v="Ara"/>
    <s v="L"/>
    <x v="3"/>
    <n v="3.8849999999999998"/>
    <n v="7.77"/>
    <x v="2"/>
    <x v="1"/>
  </r>
  <r>
    <s v="GUG-45603-775"/>
    <x v="668"/>
    <s v="40959-32642-DN"/>
    <s v="L-L-0.2"/>
    <x v="1"/>
    <x v="877"/>
    <s v="rstrathernqn@devhub.com"/>
    <x v="1"/>
    <s v="Lib"/>
    <s v="L"/>
    <x v="3"/>
    <n v="4.7549999999999999"/>
    <n v="23.774999999999999"/>
    <x v="3"/>
    <x v="1"/>
  </r>
  <r>
    <s v="KJB-98240-098"/>
    <x v="422"/>
    <s v="77746-08153-PM"/>
    <s v="L-L-1"/>
    <x v="1"/>
    <x v="878"/>
    <s v="cmiguelqo@exblog.jp"/>
    <x v="1"/>
    <s v="Lib"/>
    <s v="L"/>
    <x v="0"/>
    <n v="15.85"/>
    <n v="79.25"/>
    <x v="3"/>
    <x v="1"/>
  </r>
  <r>
    <s v="JMS-48374-462"/>
    <x v="669"/>
    <s v="49667-96708-JL"/>
    <s v="A-D-2.5"/>
    <x v="0"/>
    <x v="879"/>
    <n v="0"/>
    <x v="1"/>
    <s v="Ara"/>
    <s v="D"/>
    <x v="2"/>
    <n v="22.884999999999998"/>
    <n v="45.769999999999996"/>
    <x v="2"/>
    <x v="2"/>
  </r>
  <r>
    <s v="YIT-15877-117"/>
    <x v="670"/>
    <s v="24155-79322-EQ"/>
    <s v="R-D-1"/>
    <x v="2"/>
    <x v="880"/>
    <s v="mrocksqq@exblog.jp"/>
    <x v="2"/>
    <s v="Rob"/>
    <s v="D"/>
    <x v="0"/>
    <n v="8.9499999999999993"/>
    <n v="8.9499999999999993"/>
    <x v="0"/>
    <x v="2"/>
  </r>
  <r>
    <s v="YVK-82679-655"/>
    <x v="341"/>
    <s v="95342-88311-SF"/>
    <s v="R-M-0.5"/>
    <x v="4"/>
    <x v="881"/>
    <s v="yburrellsqr@vinaora.com"/>
    <x v="1"/>
    <s v="Rob"/>
    <s v="M"/>
    <x v="1"/>
    <n v="5.97"/>
    <n v="23.88"/>
    <x v="0"/>
    <x v="0"/>
  </r>
  <r>
    <s v="TYH-81940-054"/>
    <x v="671"/>
    <s v="69374-08133-RI"/>
    <s v="E-L-0.2"/>
    <x v="1"/>
    <x v="882"/>
    <s v="cgoodrumqs@goodreads.com"/>
    <x v="1"/>
    <s v="Exc"/>
    <s v="L"/>
    <x v="3"/>
    <n v="4.4550000000000001"/>
    <n v="22.274999999999999"/>
    <x v="1"/>
    <x v="1"/>
  </r>
  <r>
    <s v="HTY-30660-254"/>
    <x v="672"/>
    <s v="83844-95908-RX"/>
    <s v="R-M-1"/>
    <x v="3"/>
    <x v="883"/>
    <s v="jjefferysqt@blog.com"/>
    <x v="1"/>
    <s v="Rob"/>
    <s v="M"/>
    <x v="0"/>
    <n v="9.9499999999999993"/>
    <n v="29.849999999999998"/>
    <x v="0"/>
    <x v="0"/>
  </r>
  <r>
    <s v="GPW-43956-761"/>
    <x v="673"/>
    <s v="09667-09231-YM"/>
    <s v="E-L-0.5"/>
    <x v="5"/>
    <x v="884"/>
    <s v="bwardellqu@adobe.com"/>
    <x v="1"/>
    <s v="Exc"/>
    <s v="L"/>
    <x v="1"/>
    <n v="8.91"/>
    <n v="53.46"/>
    <x v="1"/>
    <x v="1"/>
  </r>
  <r>
    <s v="DWY-56352-412"/>
    <x v="674"/>
    <s v="55427-08059-DF"/>
    <s v="R-D-0.2"/>
    <x v="2"/>
    <x v="885"/>
    <s v="zwalisiakqv@ucsd.edu"/>
    <x v="2"/>
    <s v="Rob"/>
    <s v="D"/>
    <x v="3"/>
    <n v="2.6849999999999996"/>
    <n v="2.6849999999999996"/>
    <x v="0"/>
    <x v="2"/>
  </r>
  <r>
    <s v="PUH-55647-976"/>
    <x v="675"/>
    <s v="06624-54037-BQ"/>
    <s v="R-M-0.2"/>
    <x v="0"/>
    <x v="886"/>
    <s v="wleopoldqw@blogspot.com"/>
    <x v="1"/>
    <s v="Rob"/>
    <s v="M"/>
    <x v="3"/>
    <n v="2.9849999999999999"/>
    <n v="5.97"/>
    <x v="0"/>
    <x v="0"/>
  </r>
  <r>
    <s v="DTB-71371-705"/>
    <x v="539"/>
    <s v="48544-90737-AZ"/>
    <s v="L-D-1"/>
    <x v="2"/>
    <x v="887"/>
    <s v="cshaldersqx@cisco.com"/>
    <x v="1"/>
    <s v="Lib"/>
    <s v="D"/>
    <x v="0"/>
    <n v="12.95"/>
    <n v="12.95"/>
    <x v="3"/>
    <x v="2"/>
  </r>
  <r>
    <s v="ZDC-64769-740"/>
    <x v="676"/>
    <s v="79463-01597-FQ"/>
    <s v="E-M-0.5"/>
    <x v="2"/>
    <x v="888"/>
    <n v="0"/>
    <x v="1"/>
    <s v="Exc"/>
    <s v="M"/>
    <x v="1"/>
    <n v="8.25"/>
    <n v="8.25"/>
    <x v="1"/>
    <x v="0"/>
  </r>
  <r>
    <s v="TED-81959-419"/>
    <x v="677"/>
    <s v="27702-50024-XC"/>
    <s v="A-L-2.5"/>
    <x v="1"/>
    <x v="889"/>
    <s v="nfurberqz@jugem.jp"/>
    <x v="1"/>
    <s v="Ara"/>
    <s v="L"/>
    <x v="2"/>
    <n v="29.784999999999997"/>
    <n v="148.92499999999998"/>
    <x v="2"/>
    <x v="1"/>
  </r>
  <r>
    <s v="FDO-25756-141"/>
    <x v="629"/>
    <s v="57360-46846-NS"/>
    <s v="A-L-2.5"/>
    <x v="3"/>
    <x v="890"/>
    <n v="0"/>
    <x v="2"/>
    <s v="Ara"/>
    <s v="L"/>
    <x v="2"/>
    <n v="29.784999999999997"/>
    <n v="89.35499999999999"/>
    <x v="2"/>
    <x v="1"/>
  </r>
  <r>
    <s v="HKN-31467-517"/>
    <x v="662"/>
    <s v="84045-66771-SL"/>
    <s v="L-M-1"/>
    <x v="5"/>
    <x v="891"/>
    <s v="ckeaver1@ucoz.com"/>
    <x v="1"/>
    <s v="Lib"/>
    <s v="M"/>
    <x v="0"/>
    <n v="14.55"/>
    <n v="87.300000000000011"/>
    <x v="3"/>
    <x v="0"/>
  </r>
  <r>
    <s v="POF-29666-012"/>
    <x v="102"/>
    <s v="46885-00260-TL"/>
    <s v="R-D-0.5"/>
    <x v="2"/>
    <x v="892"/>
    <s v="sroseboroughr2@virginia.edu"/>
    <x v="1"/>
    <s v="Rob"/>
    <s v="D"/>
    <x v="1"/>
    <n v="5.3699999999999992"/>
    <n v="5.3699999999999992"/>
    <x v="0"/>
    <x v="2"/>
  </r>
  <r>
    <s v="IRX-59256-644"/>
    <x v="678"/>
    <s v="96446-62142-EN"/>
    <s v="A-D-0.2"/>
    <x v="3"/>
    <x v="893"/>
    <s v="ckingwellr3@squarespace.com"/>
    <x v="2"/>
    <s v="Ara"/>
    <s v="D"/>
    <x v="3"/>
    <n v="2.9849999999999999"/>
    <n v="8.9550000000000001"/>
    <x v="2"/>
    <x v="2"/>
  </r>
  <r>
    <s v="LTN-89139-350"/>
    <x v="679"/>
    <s v="07756-71018-GU"/>
    <s v="R-L-2.5"/>
    <x v="1"/>
    <x v="894"/>
    <s v="kcantor4@gmpg.org"/>
    <x v="1"/>
    <s v="Rob"/>
    <s v="L"/>
    <x v="2"/>
    <n v="27.484999999999996"/>
    <n v="137.42499999999998"/>
    <x v="0"/>
    <x v="1"/>
  </r>
  <r>
    <s v="TXF-79780-017"/>
    <x v="112"/>
    <s v="92048-47813-QB"/>
    <s v="R-L-1"/>
    <x v="1"/>
    <x v="895"/>
    <s v="mblakemorer5@nsw.gov.au"/>
    <x v="1"/>
    <s v="Rob"/>
    <s v="L"/>
    <x v="0"/>
    <n v="11.95"/>
    <n v="59.75"/>
    <x v="0"/>
    <x v="1"/>
  </r>
  <r>
    <s v="ALM-80762-974"/>
    <x v="55"/>
    <s v="84045-66771-SL"/>
    <s v="A-L-0.5"/>
    <x v="3"/>
    <x v="891"/>
    <s v="ckeaver1@ucoz.com"/>
    <x v="1"/>
    <s v="Ara"/>
    <s v="L"/>
    <x v="1"/>
    <n v="7.77"/>
    <n v="23.31"/>
    <x v="2"/>
    <x v="1"/>
  </r>
  <r>
    <s v="NXF-15738-707"/>
    <x v="680"/>
    <s v="28699-16256-XV"/>
    <s v="R-D-0.5"/>
    <x v="0"/>
    <x v="896"/>
    <n v="0"/>
    <x v="1"/>
    <s v="Rob"/>
    <s v="D"/>
    <x v="1"/>
    <n v="5.3699999999999992"/>
    <n v="10.739999999999998"/>
    <x v="0"/>
    <x v="2"/>
  </r>
  <r>
    <s v="MVV-19034-198"/>
    <x v="94"/>
    <s v="98476-63654-CG"/>
    <s v="E-D-2.5"/>
    <x v="5"/>
    <x v="897"/>
    <n v="0"/>
    <x v="1"/>
    <s v="Exc"/>
    <s v="D"/>
    <x v="2"/>
    <n v="27.945"/>
    <n v="167.67000000000002"/>
    <x v="1"/>
    <x v="2"/>
  </r>
  <r>
    <s v="KUX-19632-830"/>
    <x v="160"/>
    <s v="55409-07759-YG"/>
    <s v="E-D-0.2"/>
    <x v="5"/>
    <x v="898"/>
    <s v="cbernardotr9@wix.com"/>
    <x v="1"/>
    <s v="Exc"/>
    <s v="D"/>
    <x v="3"/>
    <n v="3.645"/>
    <n v="21.87"/>
    <x v="1"/>
    <x v="2"/>
  </r>
  <r>
    <s v="SNZ-44595-152"/>
    <x v="681"/>
    <s v="06136-65250-PG"/>
    <s v="R-L-1"/>
    <x v="0"/>
    <x v="899"/>
    <s v="kkemeryra@t.co"/>
    <x v="1"/>
    <s v="Rob"/>
    <s v="L"/>
    <x v="0"/>
    <n v="11.95"/>
    <n v="23.9"/>
    <x v="0"/>
    <x v="1"/>
  </r>
  <r>
    <s v="GQA-37241-629"/>
    <x v="502"/>
    <s v="08405-33165-BS"/>
    <s v="A-M-0.2"/>
    <x v="0"/>
    <x v="900"/>
    <s v="fparlotrb@forbes.com"/>
    <x v="1"/>
    <s v="Ara"/>
    <s v="M"/>
    <x v="3"/>
    <n v="3.375"/>
    <n v="6.75"/>
    <x v="2"/>
    <x v="0"/>
  </r>
  <r>
    <s v="WVV-79948-067"/>
    <x v="682"/>
    <s v="66070-30559-WI"/>
    <s v="E-M-2.5"/>
    <x v="2"/>
    <x v="901"/>
    <s v="rcheakrc@tripadvisor.com"/>
    <x v="2"/>
    <s v="Exc"/>
    <s v="M"/>
    <x v="2"/>
    <n v="31.624999999999996"/>
    <n v="31.624999999999996"/>
    <x v="1"/>
    <x v="0"/>
  </r>
  <r>
    <s v="LHX-81117-166"/>
    <x v="683"/>
    <s v="01282-28364-RZ"/>
    <s v="R-L-1"/>
    <x v="4"/>
    <x v="902"/>
    <s v="kogeneayrd@utexas.edu"/>
    <x v="1"/>
    <s v="Rob"/>
    <s v="L"/>
    <x v="0"/>
    <n v="11.95"/>
    <n v="47.8"/>
    <x v="0"/>
    <x v="1"/>
  </r>
  <r>
    <s v="GCD-75444-320"/>
    <x v="594"/>
    <s v="51277-93873-RP"/>
    <s v="L-M-2.5"/>
    <x v="2"/>
    <x v="903"/>
    <s v="cayrere@symantec.com"/>
    <x v="1"/>
    <s v="Lib"/>
    <s v="M"/>
    <x v="2"/>
    <n v="33.464999999999996"/>
    <n v="33.464999999999996"/>
    <x v="3"/>
    <x v="0"/>
  </r>
  <r>
    <s v="SGA-30059-217"/>
    <x v="389"/>
    <s v="84405-83364-DG"/>
    <s v="A-D-0.5"/>
    <x v="1"/>
    <x v="904"/>
    <s v="lkynetonrf@macromedia.com"/>
    <x v="3"/>
    <s v="Ara"/>
    <s v="D"/>
    <x v="1"/>
    <n v="5.97"/>
    <n v="29.849999999999998"/>
    <x v="2"/>
    <x v="2"/>
  </r>
  <r>
    <s v="GNL-98714-885"/>
    <x v="583"/>
    <s v="83731-53280-YC"/>
    <s v="R-M-1"/>
    <x v="3"/>
    <x v="905"/>
    <n v="0"/>
    <x v="3"/>
    <s v="Rob"/>
    <s v="M"/>
    <x v="0"/>
    <n v="9.9499999999999993"/>
    <n v="29.849999999999998"/>
    <x v="0"/>
    <x v="0"/>
  </r>
  <r>
    <s v="OQA-93249-841"/>
    <x v="647"/>
    <s v="03917-13632-KC"/>
    <s v="A-M-2.5"/>
    <x v="5"/>
    <x v="906"/>
    <n v="0"/>
    <x v="1"/>
    <s v="Ara"/>
    <s v="M"/>
    <x v="2"/>
    <n v="25.874999999999996"/>
    <n v="155.24999999999997"/>
    <x v="2"/>
    <x v="0"/>
  </r>
  <r>
    <s v="DUV-12075-132"/>
    <x v="366"/>
    <s v="62494-09113-RP"/>
    <s v="E-D-0.2"/>
    <x v="1"/>
    <x v="907"/>
    <n v="0"/>
    <x v="1"/>
    <s v="Exc"/>
    <s v="D"/>
    <x v="3"/>
    <n v="3.645"/>
    <n v="18.225000000000001"/>
    <x v="1"/>
    <x v="2"/>
  </r>
  <r>
    <s v="DUV-12075-132"/>
    <x v="366"/>
    <s v="62494-09113-RP"/>
    <s v="L-D-0.5"/>
    <x v="0"/>
    <x v="907"/>
    <n v="0"/>
    <x v="1"/>
    <s v="Lib"/>
    <s v="D"/>
    <x v="1"/>
    <n v="7.77"/>
    <n v="15.54"/>
    <x v="3"/>
    <x v="2"/>
  </r>
  <r>
    <s v="KPO-24942-184"/>
    <x v="684"/>
    <s v="70567-65133-CN"/>
    <s v="L-L-2.5"/>
    <x v="3"/>
    <x v="908"/>
    <n v="0"/>
    <x v="2"/>
    <s v="Lib"/>
    <s v="L"/>
    <x v="2"/>
    <n v="36.454999999999998"/>
    <n v="109.36499999999999"/>
    <x v="3"/>
    <x v="1"/>
  </r>
  <r>
    <s v="SRJ-79353-838"/>
    <x v="506"/>
    <s v="77869-81373-AY"/>
    <s v="A-L-1"/>
    <x v="5"/>
    <x v="909"/>
    <n v="0"/>
    <x v="1"/>
    <s v="Ara"/>
    <s v="L"/>
    <x v="0"/>
    <n v="12.95"/>
    <n v="77.699999999999989"/>
    <x v="2"/>
    <x v="1"/>
  </r>
  <r>
    <s v="XBV-40336-071"/>
    <x v="685"/>
    <s v="38536-98293-JZ"/>
    <s v="A-D-0.2"/>
    <x v="3"/>
    <x v="910"/>
    <n v="0"/>
    <x v="2"/>
    <s v="Ara"/>
    <s v="D"/>
    <x v="3"/>
    <n v="2.9849999999999999"/>
    <n v="8.9550000000000001"/>
    <x v="2"/>
    <x v="2"/>
  </r>
  <r>
    <s v="RLM-96511-467"/>
    <x v="191"/>
    <s v="43014-53743-XK"/>
    <s v="R-L-2.5"/>
    <x v="2"/>
    <x v="911"/>
    <s v="jtewelsonrn@samsung.com"/>
    <x v="1"/>
    <s v="Rob"/>
    <s v="L"/>
    <x v="2"/>
    <n v="27.484999999999996"/>
    <n v="27.484999999999996"/>
    <x v="0"/>
    <x v="1"/>
  </r>
  <r>
    <s v="AEZ-13242-456"/>
    <x v="686"/>
    <s v="62494-09113-RP"/>
    <s v="R-M-0.5"/>
    <x v="1"/>
    <x v="907"/>
    <n v="0"/>
    <x v="1"/>
    <s v="Rob"/>
    <s v="M"/>
    <x v="1"/>
    <n v="5.97"/>
    <n v="29.849999999999998"/>
    <x v="0"/>
    <x v="0"/>
  </r>
  <r>
    <s v="UME-75640-698"/>
    <x v="687"/>
    <s v="62494-09113-RP"/>
    <s v="A-M-0.5"/>
    <x v="4"/>
    <x v="907"/>
    <n v="0"/>
    <x v="1"/>
    <s v="Ara"/>
    <s v="M"/>
    <x v="1"/>
    <n v="6.75"/>
    <n v="27"/>
    <x v="2"/>
    <x v="0"/>
  </r>
  <r>
    <s v="GJC-66474-557"/>
    <x v="629"/>
    <s v="64965-78386-MY"/>
    <s v="A-D-1"/>
    <x v="2"/>
    <x v="912"/>
    <s v="njennyrq@bigcartel.com"/>
    <x v="1"/>
    <s v="Ara"/>
    <s v="D"/>
    <x v="0"/>
    <n v="9.9499999999999993"/>
    <n v="9.9499999999999993"/>
    <x v="2"/>
    <x v="2"/>
  </r>
  <r>
    <s v="IRV-20769-219"/>
    <x v="688"/>
    <s v="77131-58092-GE"/>
    <s v="E-M-0.2"/>
    <x v="3"/>
    <x v="913"/>
    <n v="0"/>
    <x v="3"/>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6A1EE-D36B-4FD6-9A3D-B03DA6703506}"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7" firstHeaderRow="1" firstDataRow="2" firstDataCol="2"/>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h="1" x="0"/>
        <item h="1" x="3"/>
        <item h="1" x="4"/>
        <item h="1" x="1"/>
        <item h="1" x="5"/>
        <item t="default"/>
      </items>
    </pivotField>
    <pivotField compact="0" outline="0" showAll="0"/>
    <pivotField compact="0" outline="0" showAll="0"/>
    <pivotField compact="0" outline="0" showAll="0"/>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5"/>
  </rowFields>
  <rowItems count="3">
    <i>
      <x v="1"/>
      <x v="4"/>
    </i>
    <i t="default">
      <x v="1"/>
    </i>
    <i t="grand">
      <x/>
    </i>
  </rowItems>
  <colFields count="1">
    <field x="13"/>
  </colFields>
  <colItems count="5">
    <i>
      <x/>
    </i>
    <i>
      <x v="1"/>
    </i>
    <i>
      <x v="2"/>
    </i>
    <i>
      <x v="3"/>
    </i>
    <i t="grand">
      <x/>
    </i>
  </colItems>
  <dataFields count="1">
    <dataField name="Sum of Sales" fld="12" baseField="0" baseItem="0"/>
  </dataFields>
  <chartFormats count="1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30054-5384-4D34-B862-3C818ACF1E4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h="1" x="0"/>
        <item h="1" x="3"/>
        <item h="1" x="4"/>
        <item h="1" x="1"/>
        <item h="1" x="5"/>
        <item t="default"/>
      </items>
    </pivotField>
    <pivotField compact="0" outline="0" showAll="0"/>
    <pivotField compact="0" outline="0" showAll="0"/>
    <pivotField axis="axisRow" compact="0" outline="0" showAll="0" sortType="ascending">
      <items count="5">
        <item x="2"/>
        <item x="3"/>
        <item x="1"/>
        <item h="1"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D3226-1093-44B2-8C54-1E3FCA1C993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9"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h="1" x="0"/>
        <item h="1" x="3"/>
        <item h="1" x="4"/>
        <item h="1" x="1"/>
        <item h="1" x="5"/>
        <item t="default"/>
      </items>
    </pivotField>
    <pivotField axis="axisRow" compact="0" outline="0" showAll="0" measureFilter="1" sortType="ascending">
      <items count="915">
        <item x="345"/>
        <item x="522"/>
        <item x="38"/>
        <item x="130"/>
        <item x="171"/>
        <item x="905"/>
        <item x="777"/>
        <item x="395"/>
        <item x="85"/>
        <item x="433"/>
        <item x="764"/>
        <item x="721"/>
        <item x="28"/>
        <item x="187"/>
        <item x="625"/>
        <item x="426"/>
        <item x="295"/>
        <item x="439"/>
        <item x="748"/>
        <item x="440"/>
        <item x="150"/>
        <item x="800"/>
        <item x="467"/>
        <item x="202"/>
        <item x="678"/>
        <item x="68"/>
        <item x="553"/>
        <item x="181"/>
        <item x="746"/>
        <item x="601"/>
        <item x="1"/>
        <item x="659"/>
        <item x="397"/>
        <item x="712"/>
        <item x="429"/>
        <item x="638"/>
        <item x="323"/>
        <item x="75"/>
        <item x="498"/>
        <item x="266"/>
        <item x="211"/>
        <item x="562"/>
        <item x="674"/>
        <item x="364"/>
        <item x="563"/>
        <item x="60"/>
        <item x="175"/>
        <item x="626"/>
        <item x="20"/>
        <item x="393"/>
        <item x="58"/>
        <item x="434"/>
        <item x="609"/>
        <item x="172"/>
        <item x="196"/>
        <item x="367"/>
        <item x="420"/>
        <item x="841"/>
        <item x="248"/>
        <item x="430"/>
        <item x="49"/>
        <item x="43"/>
        <item x="596"/>
        <item x="283"/>
        <item x="702"/>
        <item x="418"/>
        <item x="355"/>
        <item x="178"/>
        <item x="93"/>
        <item x="524"/>
        <item x="380"/>
        <item x="867"/>
        <item x="18"/>
        <item x="555"/>
        <item x="67"/>
        <item x="19"/>
        <item x="679"/>
        <item x="542"/>
        <item x="857"/>
        <item x="253"/>
        <item x="645"/>
        <item x="651"/>
        <item x="163"/>
        <item x="308"/>
        <item x="824"/>
        <item x="754"/>
        <item x="784"/>
        <item x="884"/>
        <item x="630"/>
        <item x="455"/>
        <item x="798"/>
        <item x="81"/>
        <item x="213"/>
        <item x="61"/>
        <item x="377"/>
        <item x="586"/>
        <item x="288"/>
        <item x="830"/>
        <item x="574"/>
        <item x="484"/>
        <item x="725"/>
        <item x="4"/>
        <item x="218"/>
        <item x="508"/>
        <item x="565"/>
        <item x="143"/>
        <item x="105"/>
        <item x="122"/>
        <item x="561"/>
        <item x="499"/>
        <item x="817"/>
        <item x="127"/>
        <item x="551"/>
        <item x="457"/>
        <item x="810"/>
        <item x="208"/>
        <item x="836"/>
        <item x="706"/>
        <item x="123"/>
        <item x="432"/>
        <item x="739"/>
        <item x="133"/>
        <item x="97"/>
        <item x="695"/>
        <item x="520"/>
        <item x="858"/>
        <item x="749"/>
        <item x="808"/>
        <item x="392"/>
        <item x="111"/>
        <item x="77"/>
        <item x="179"/>
        <item x="269"/>
        <item x="579"/>
        <item x="755"/>
        <item x="740"/>
        <item x="717"/>
        <item x="473"/>
        <item x="221"/>
        <item x="681"/>
        <item x="427"/>
        <item x="108"/>
        <item x="536"/>
        <item x="474"/>
        <item x="585"/>
        <item x="341"/>
        <item x="276"/>
        <item x="322"/>
        <item x="910"/>
        <item x="791"/>
        <item x="616"/>
        <item x="598"/>
        <item x="819"/>
        <item x="475"/>
        <item x="850"/>
        <item x="878"/>
        <item x="747"/>
        <item x="406"/>
        <item x="480"/>
        <item x="464"/>
        <item x="848"/>
        <item x="623"/>
        <item x="205"/>
        <item x="891"/>
        <item x="597"/>
        <item x="743"/>
        <item x="887"/>
        <item x="410"/>
        <item x="898"/>
        <item x="844"/>
        <item x="722"/>
        <item x="226"/>
        <item x="3"/>
        <item x="263"/>
        <item x="22"/>
        <item x="703"/>
        <item x="479"/>
        <item x="515"/>
        <item x="155"/>
        <item x="526"/>
        <item x="903"/>
        <item x="287"/>
        <item x="803"/>
        <item x="893"/>
        <item x="315"/>
        <item x="882"/>
        <item x="74"/>
        <item x="240"/>
        <item x="242"/>
        <item x="225"/>
        <item x="540"/>
        <item x="72"/>
        <item x="750"/>
        <item x="236"/>
        <item x="217"/>
        <item x="194"/>
        <item x="809"/>
        <item x="113"/>
        <item x="573"/>
        <item x="311"/>
        <item x="346"/>
        <item x="349"/>
        <item x="530"/>
        <item x="760"/>
        <item x="55"/>
        <item x="611"/>
        <item x="347"/>
        <item x="291"/>
        <item x="592"/>
        <item x="222"/>
        <item x="669"/>
        <item x="23"/>
        <item x="462"/>
        <item x="278"/>
        <item x="198"/>
        <item x="436"/>
        <item x="708"/>
        <item x="701"/>
        <item x="544"/>
        <item x="549"/>
        <item x="832"/>
        <item x="662"/>
        <item x="741"/>
        <item x="286"/>
        <item x="826"/>
        <item x="445"/>
        <item x="641"/>
        <item x="776"/>
        <item x="135"/>
        <item x="813"/>
        <item x="327"/>
        <item x="862"/>
        <item x="232"/>
        <item x="897"/>
        <item x="594"/>
        <item x="241"/>
        <item x="632"/>
        <item x="823"/>
        <item x="670"/>
        <item x="908"/>
        <item x="787"/>
        <item x="861"/>
        <item x="224"/>
        <item x="237"/>
        <item x="470"/>
        <item x="576"/>
        <item x="435"/>
        <item x="305"/>
        <item x="890"/>
        <item x="635"/>
        <item x="115"/>
        <item x="607"/>
        <item x="852"/>
        <item x="506"/>
        <item x="273"/>
        <item x="521"/>
        <item x="527"/>
        <item x="557"/>
        <item x="304"/>
        <item x="42"/>
        <item x="257"/>
        <item x="491"/>
        <item x="648"/>
        <item x="259"/>
        <item x="713"/>
        <item x="831"/>
        <item x="279"/>
        <item x="34"/>
        <item x="699"/>
        <item x="595"/>
        <item x="153"/>
        <item x="828"/>
        <item x="10"/>
        <item x="96"/>
        <item x="584"/>
        <item x="280"/>
        <item x="870"/>
        <item x="779"/>
        <item x="486"/>
        <item x="229"/>
        <item x="639"/>
        <item x="528"/>
        <item x="357"/>
        <item x="82"/>
        <item x="314"/>
        <item x="129"/>
        <item x="210"/>
        <item x="87"/>
        <item x="525"/>
        <item x="165"/>
        <item x="556"/>
        <item x="199"/>
        <item x="98"/>
        <item x="168"/>
        <item x="184"/>
        <item x="261"/>
        <item x="318"/>
        <item x="334"/>
        <item x="757"/>
        <item x="290"/>
        <item x="485"/>
        <item x="329"/>
        <item x="166"/>
        <item x="756"/>
        <item x="292"/>
        <item x="121"/>
        <item x="851"/>
        <item x="126"/>
        <item x="31"/>
        <item x="900"/>
        <item x="868"/>
        <item x="447"/>
        <item x="580"/>
        <item x="59"/>
        <item x="382"/>
        <item x="461"/>
        <item x="338"/>
        <item x="160"/>
        <item x="691"/>
        <item x="615"/>
        <item x="698"/>
        <item x="9"/>
        <item x="147"/>
        <item x="801"/>
        <item x="371"/>
        <item x="879"/>
        <item x="265"/>
        <item x="307"/>
        <item x="697"/>
        <item x="636"/>
        <item x="453"/>
        <item x="771"/>
        <item x="195"/>
        <item x="411"/>
        <item x="386"/>
        <item x="223"/>
        <item x="622"/>
        <item x="301"/>
        <item x="548"/>
        <item x="302"/>
        <item x="376"/>
        <item x="617"/>
        <item x="29"/>
        <item x="446"/>
        <item x="582"/>
        <item x="667"/>
        <item x="64"/>
        <item x="110"/>
        <item x="864"/>
        <item x="231"/>
        <item x="140"/>
        <item x="154"/>
        <item x="139"/>
        <item x="599"/>
        <item x="660"/>
        <item x="384"/>
        <item x="468"/>
        <item x="677"/>
        <item x="872"/>
        <item x="203"/>
        <item x="849"/>
        <item x="737"/>
        <item x="350"/>
        <item x="723"/>
        <item x="372"/>
        <item x="663"/>
        <item x="444"/>
        <item x="511"/>
        <item x="793"/>
        <item x="389"/>
        <item x="369"/>
        <item x="732"/>
        <item x="146"/>
        <item x="736"/>
        <item x="566"/>
        <item x="260"/>
        <item x="835"/>
        <item x="7"/>
        <item x="873"/>
        <item x="846"/>
        <item x="577"/>
        <item x="829"/>
        <item x="78"/>
        <item x="86"/>
        <item x="383"/>
        <item x="463"/>
        <item x="843"/>
        <item x="48"/>
        <item x="385"/>
        <item x="724"/>
        <item x="518"/>
        <item x="63"/>
        <item x="693"/>
        <item x="619"/>
        <item x="472"/>
        <item x="504"/>
        <item x="766"/>
        <item x="814"/>
        <item x="443"/>
        <item x="865"/>
        <item x="529"/>
        <item x="620"/>
        <item x="906"/>
        <item x="666"/>
        <item x="144"/>
        <item x="118"/>
        <item x="497"/>
        <item x="765"/>
        <item x="309"/>
        <item x="689"/>
        <item x="35"/>
        <item x="763"/>
        <item x="503"/>
        <item x="201"/>
        <item x="91"/>
        <item x="875"/>
        <item x="109"/>
        <item x="373"/>
        <item x="46"/>
        <item x="570"/>
        <item x="21"/>
        <item x="612"/>
        <item x="243"/>
        <item x="488"/>
        <item x="174"/>
        <item x="767"/>
        <item x="102"/>
        <item x="275"/>
        <item x="842"/>
        <item x="45"/>
        <item x="366"/>
        <item x="807"/>
        <item x="141"/>
        <item x="523"/>
        <item x="676"/>
        <item x="869"/>
        <item x="2"/>
        <item x="742"/>
        <item x="716"/>
        <item x="606"/>
        <item x="774"/>
        <item x="289"/>
        <item x="354"/>
        <item x="804"/>
        <item x="854"/>
        <item x="680"/>
        <item x="254"/>
        <item x="896"/>
        <item x="246"/>
        <item x="735"/>
        <item x="80"/>
        <item x="782"/>
        <item x="911"/>
        <item x="69"/>
        <item x="546"/>
        <item x="588"/>
        <item x="631"/>
        <item x="730"/>
        <item x="613"/>
        <item x="36"/>
        <item x="545"/>
        <item x="876"/>
        <item x="637"/>
        <item x="788"/>
        <item x="145"/>
        <item x="331"/>
        <item x="883"/>
        <item x="642"/>
        <item x="874"/>
        <item x="688"/>
        <item x="558"/>
        <item x="649"/>
        <item x="328"/>
        <item x="352"/>
        <item x="715"/>
        <item x="134"/>
        <item x="438"/>
        <item x="894"/>
        <item x="726"/>
        <item x="339"/>
        <item x="855"/>
        <item x="683"/>
        <item x="762"/>
        <item x="151"/>
        <item x="481"/>
        <item x="264"/>
        <item x="47"/>
        <item x="729"/>
        <item x="169"/>
        <item x="744"/>
        <item x="451"/>
        <item x="281"/>
        <item x="458"/>
        <item x="191"/>
        <item x="516"/>
        <item x="270"/>
        <item x="209"/>
        <item x="634"/>
        <item x="816"/>
        <item x="550"/>
        <item x="500"/>
        <item x="899"/>
        <item x="183"/>
        <item x="70"/>
        <item x="811"/>
        <item x="388"/>
        <item x="416"/>
        <item x="454"/>
        <item x="770"/>
        <item x="413"/>
        <item x="745"/>
        <item x="902"/>
        <item x="495"/>
        <item x="552"/>
        <item x="214"/>
        <item x="547"/>
        <item x="399"/>
        <item x="720"/>
        <item x="282"/>
        <item x="441"/>
        <item x="628"/>
        <item x="560"/>
        <item x="833"/>
        <item x="177"/>
        <item x="618"/>
        <item x="344"/>
        <item x="238"/>
        <item x="489"/>
        <item x="404"/>
        <item x="752"/>
        <item x="768"/>
        <item x="206"/>
        <item x="361"/>
        <item x="379"/>
        <item x="138"/>
        <item x="152"/>
        <item x="675"/>
        <item x="325"/>
        <item x="230"/>
        <item x="100"/>
        <item x="812"/>
        <item x="583"/>
        <item x="572"/>
        <item x="568"/>
        <item x="310"/>
        <item x="412"/>
        <item x="14"/>
        <item x="501"/>
        <item x="700"/>
        <item x="37"/>
        <item x="904"/>
        <item x="381"/>
        <item x="73"/>
        <item x="128"/>
        <item x="84"/>
        <item x="320"/>
        <item x="731"/>
        <item x="654"/>
        <item x="233"/>
        <item x="758"/>
        <item x="268"/>
        <item x="785"/>
        <item x="684"/>
        <item x="895"/>
        <item x="513"/>
        <item x="180"/>
        <item x="482"/>
        <item x="591"/>
        <item x="531"/>
        <item x="114"/>
        <item x="363"/>
        <item x="330"/>
        <item x="856"/>
        <item x="510"/>
        <item x="466"/>
        <item x="738"/>
        <item x="398"/>
        <item x="247"/>
        <item x="909"/>
        <item x="799"/>
        <item x="907"/>
        <item x="332"/>
        <item x="104"/>
        <item x="465"/>
        <item x="581"/>
        <item x="185"/>
        <item x="593"/>
        <item x="272"/>
        <item x="709"/>
        <item x="358"/>
        <item x="815"/>
        <item x="753"/>
        <item x="602"/>
        <item x="271"/>
        <item x="853"/>
        <item x="39"/>
        <item x="603"/>
        <item x="794"/>
        <item x="71"/>
        <item x="297"/>
        <item x="711"/>
        <item x="692"/>
        <item x="401"/>
        <item x="6"/>
        <item x="235"/>
        <item x="734"/>
        <item x="107"/>
        <item x="840"/>
        <item x="860"/>
        <item x="277"/>
        <item x="624"/>
        <item x="156"/>
        <item x="838"/>
        <item x="400"/>
        <item x="197"/>
        <item x="15"/>
        <item x="162"/>
        <item x="773"/>
        <item x="847"/>
        <item x="796"/>
        <item x="422"/>
        <item x="252"/>
        <item x="245"/>
        <item x="176"/>
        <item x="780"/>
        <item x="409"/>
        <item x="880"/>
        <item x="452"/>
        <item x="27"/>
        <item x="112"/>
        <item x="200"/>
        <item x="778"/>
        <item x="250"/>
        <item x="643"/>
        <item x="769"/>
        <item x="423"/>
        <item x="267"/>
        <item x="493"/>
        <item x="448"/>
        <item x="298"/>
        <item x="62"/>
        <item x="682"/>
        <item x="476"/>
        <item x="646"/>
        <item x="519"/>
        <item x="294"/>
        <item x="186"/>
        <item x="374"/>
        <item x="575"/>
        <item x="192"/>
        <item x="587"/>
        <item x="394"/>
        <item x="405"/>
        <item x="509"/>
        <item x="359"/>
        <item x="95"/>
        <item x="337"/>
        <item x="627"/>
        <item x="668"/>
        <item x="652"/>
        <item x="912"/>
        <item x="665"/>
        <item x="614"/>
        <item x="212"/>
        <item x="321"/>
        <item x="727"/>
        <item x="792"/>
        <item x="57"/>
        <item x="889"/>
        <item x="89"/>
        <item x="761"/>
        <item x="167"/>
        <item x="40"/>
        <item x="164"/>
        <item x="805"/>
        <item x="193"/>
        <item x="450"/>
        <item x="644"/>
        <item x="407"/>
        <item x="124"/>
        <item x="137"/>
        <item x="125"/>
        <item x="17"/>
        <item x="56"/>
        <item x="293"/>
        <item x="340"/>
        <item x="262"/>
        <item x="13"/>
        <item x="820"/>
        <item x="391"/>
        <item x="839"/>
        <item x="148"/>
        <item x="101"/>
        <item x="783"/>
        <item x="285"/>
        <item x="471"/>
        <item x="41"/>
        <item x="554"/>
        <item x="802"/>
        <item x="182"/>
        <item x="533"/>
        <item x="477"/>
        <item x="215"/>
        <item x="356"/>
        <item x="419"/>
        <item x="99"/>
        <item x="312"/>
        <item x="845"/>
        <item x="142"/>
        <item x="569"/>
        <item x="797"/>
        <item x="707"/>
        <item x="119"/>
        <item x="901"/>
        <item x="492"/>
        <item x="368"/>
        <item x="431"/>
        <item x="821"/>
        <item x="415"/>
        <item x="44"/>
        <item x="494"/>
        <item x="859"/>
        <item x="517"/>
        <item x="324"/>
        <item x="790"/>
        <item x="685"/>
        <item x="532"/>
        <item x="390"/>
        <item x="535"/>
        <item x="204"/>
        <item x="424"/>
        <item x="664"/>
        <item x="714"/>
        <item x="600"/>
        <item x="16"/>
        <item x="877"/>
        <item x="437"/>
        <item x="539"/>
        <item x="871"/>
        <item x="671"/>
        <item x="131"/>
        <item x="672"/>
        <item x="403"/>
        <item x="8"/>
        <item x="428"/>
        <item x="772"/>
        <item x="795"/>
        <item x="11"/>
        <item x="239"/>
        <item x="640"/>
        <item x="442"/>
        <item x="52"/>
        <item x="94"/>
        <item x="88"/>
        <item x="505"/>
        <item x="537"/>
        <item x="375"/>
        <item x="92"/>
        <item x="825"/>
        <item x="658"/>
        <item x="892"/>
        <item x="50"/>
        <item x="220"/>
        <item x="687"/>
        <item x="705"/>
        <item x="342"/>
        <item x="190"/>
        <item x="149"/>
        <item x="818"/>
        <item x="456"/>
        <item x="24"/>
        <item x="656"/>
        <item x="673"/>
        <item x="299"/>
        <item x="161"/>
        <item x="65"/>
        <item x="822"/>
        <item x="888"/>
        <item x="704"/>
        <item x="106"/>
        <item x="567"/>
        <item x="5"/>
        <item x="650"/>
        <item x="789"/>
        <item x="653"/>
        <item x="326"/>
        <item x="76"/>
        <item x="157"/>
        <item x="610"/>
        <item x="362"/>
        <item x="66"/>
        <item x="227"/>
        <item x="538"/>
        <item x="514"/>
        <item x="657"/>
        <item x="728"/>
        <item x="251"/>
        <item x="751"/>
        <item x="343"/>
        <item x="33"/>
        <item x="421"/>
        <item x="696"/>
        <item x="216"/>
        <item x="827"/>
        <item x="786"/>
        <item x="460"/>
        <item x="303"/>
        <item x="365"/>
        <item x="781"/>
        <item x="296"/>
        <item x="425"/>
        <item x="116"/>
        <item x="54"/>
        <item x="159"/>
        <item x="449"/>
        <item x="490"/>
        <item x="655"/>
        <item x="117"/>
        <item x="710"/>
        <item x="604"/>
        <item x="188"/>
        <item x="158"/>
        <item x="228"/>
        <item x="244"/>
        <item x="378"/>
        <item x="834"/>
        <item x="258"/>
        <item x="690"/>
        <item x="564"/>
        <item x="12"/>
        <item x="316"/>
        <item x="348"/>
        <item x="621"/>
        <item x="103"/>
        <item x="686"/>
        <item x="759"/>
        <item x="300"/>
        <item x="51"/>
        <item x="414"/>
        <item x="629"/>
        <item x="26"/>
        <item x="170"/>
        <item x="478"/>
        <item x="120"/>
        <item x="496"/>
        <item x="219"/>
        <item x="335"/>
        <item x="83"/>
        <item x="173"/>
        <item x="284"/>
        <item x="306"/>
        <item x="775"/>
        <item x="589"/>
        <item x="534"/>
        <item x="718"/>
        <item x="30"/>
        <item x="459"/>
        <item x="608"/>
        <item x="543"/>
        <item x="132"/>
        <item x="189"/>
        <item x="353"/>
        <item x="483"/>
        <item x="512"/>
        <item x="719"/>
        <item x="866"/>
        <item x="90"/>
        <item x="913"/>
        <item x="694"/>
        <item x="274"/>
        <item x="249"/>
        <item x="360"/>
        <item x="25"/>
        <item x="313"/>
        <item x="647"/>
        <item x="417"/>
        <item x="469"/>
        <item x="578"/>
        <item x="207"/>
        <item x="559"/>
        <item x="256"/>
        <item x="387"/>
        <item x="351"/>
        <item x="487"/>
        <item x="319"/>
        <item x="507"/>
        <item x="886"/>
        <item x="53"/>
        <item x="408"/>
        <item x="661"/>
        <item x="333"/>
        <item x="863"/>
        <item x="633"/>
        <item x="837"/>
        <item x="136"/>
        <item x="571"/>
        <item x="402"/>
        <item x="605"/>
        <item x="733"/>
        <item x="317"/>
        <item x="370"/>
        <item x="590"/>
        <item x="396"/>
        <item x="336"/>
        <item x="881"/>
        <item x="79"/>
        <item x="255"/>
        <item x="234"/>
        <item x="806"/>
        <item x="502"/>
        <item x="885"/>
        <item x="541"/>
        <item x="3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2"/>
        <item x="3"/>
        <item x="1"/>
        <item h="1"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559"/>
    </i>
    <i>
      <x v="402"/>
    </i>
    <i>
      <x v="762"/>
    </i>
    <i>
      <x v="518"/>
    </i>
    <i>
      <x v="125"/>
    </i>
    <i t="grand">
      <x/>
    </i>
  </rowItems>
  <colItems count="1">
    <i/>
  </colItems>
  <dataFields count="1">
    <dataField name="Sum of Sales" fld="12" baseField="0" baseItem="0"/>
  </dataFields>
  <chartFormats count="5">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99D7E31-3D4B-4574-B234-5BBD654420EC}" sourceName="Roast Type name">
  <pivotTables>
    <pivotTable tabId="18" name="PivotTable1"/>
    <pivotTable tabId="19" name="PivotTable1"/>
    <pivotTable tabId="20" name="PivotTable1"/>
  </pivotTables>
  <data>
    <tabular pivotCacheId="2704588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0D37F5-A381-480D-9BA5-A91DA26CFE68}" sourceName="Size">
  <pivotTables>
    <pivotTable tabId="18" name="PivotTable1"/>
    <pivotTable tabId="19" name="PivotTable1"/>
    <pivotTable tabId="20" name="PivotTable1"/>
  </pivotTables>
  <data>
    <tabular pivotCacheId="27045887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23D0E09-FA9B-42DD-B39C-CFB8FBE31055}" cache="Slicer_Roast_Type_name" caption="Roast Type name" style="SlicerStyleOther1" rowHeight="234950"/>
  <slicer name="Size" xr10:uid="{F8125135-2566-4BF9-B387-7825D34DD45D}" cache="Slicer_Size" caption="Siz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24131F-92D1-46E3-9F96-AC3A90A94572}" name="Table2" displayName="Table2" ref="A1:O1001" totalsRowShown="0">
  <autoFilter ref="A1:O1001" xr:uid="{2F24131F-92D1-46E3-9F96-AC3A90A94572}"/>
  <tableColumns count="15">
    <tableColumn id="1" xr3:uid="{711CD719-A19D-4626-86C3-AA0817BC5290}" name="Order ID" dataDxfId="9"/>
    <tableColumn id="2" xr3:uid="{D4602F1F-1B7D-48BA-A8D1-433C57719CEC}" name="Order Date" dataDxfId="8"/>
    <tableColumn id="3" xr3:uid="{11C782A1-C502-47F1-A670-7C1352C8A1DD}" name="Customer ID" dataDxfId="7"/>
    <tableColumn id="4" xr3:uid="{0D7A8796-B227-4641-9A99-116C3B0E9636}" name="Product ID"/>
    <tableColumn id="5" xr3:uid="{7C24017D-17B8-426B-850E-E38F861EA983}" name="Quantity" dataDxfId="6"/>
    <tableColumn id="6" xr3:uid="{006FBFBC-F1B3-4D28-A84F-D738604D7BEC}" name="Customer Name" dataDxfId="5">
      <calculatedColumnFormula>_xlfn.XLOOKUP(C2,customers!$A$1:$A$1001,customers!$B$1:$B$1001,,0)</calculatedColumnFormula>
    </tableColumn>
    <tableColumn id="7" xr3:uid="{21101C12-BBCD-4E64-9123-653788CC99F4}" name="Email" dataDxfId="4">
      <calculatedColumnFormula>_xlfn.XLOOKUP(C2,customers!$A$1:$A$1001,customers!$C$1:$C$1001,,0)</calculatedColumnFormula>
    </tableColumn>
    <tableColumn id="8" xr3:uid="{B5A8A74F-9CC9-4CD3-80C0-AD17C133EE48}" name="Country" dataDxfId="3">
      <calculatedColumnFormula>_xlfn.XLOOKUP(C2,customers!$A$1:$A$1001,customers!$G$1:$G$1001,,0)</calculatedColumnFormula>
    </tableColumn>
    <tableColumn id="9" xr3:uid="{78A96238-4A5F-4668-ADEA-96A09DE39E91}" name="Coffee Type">
      <calculatedColumnFormula>INDEX(products!$A$1:$G$49,MATCH(orders!$D2,products!$A$1:$A$49,0),MATCH(orders!I$1,products!$A$1:$G$1,0))</calculatedColumnFormula>
    </tableColumn>
    <tableColumn id="10" xr3:uid="{AA536DDA-3062-4CF9-BC31-01AF73116EE9}" name="Roast Type">
      <calculatedColumnFormula>INDEX(products!$A$1:$G$49,MATCH(orders!$D2,products!$A$1:$A$49,0),MATCH(orders!J$1,products!$A$1:$G$1,0))</calculatedColumnFormula>
    </tableColumn>
    <tableColumn id="11" xr3:uid="{FB2C45D2-182C-488A-AB15-7538174A7F65}" name="Size" dataDxfId="2">
      <calculatedColumnFormula>INDEX(products!$A$1:$G$49,MATCH(orders!$D2,products!$A$1:$A$49,0),MATCH(orders!K$1,products!$A$1:$G$1,0))</calculatedColumnFormula>
    </tableColumn>
    <tableColumn id="12" xr3:uid="{0AA826B9-EDE5-45AF-9229-8FB2C5C20A2D}" name="Unit Price" dataDxfId="1">
      <calculatedColumnFormula>INDEX(products!$A$1:$G$49,MATCH(orders!$D2,products!$A$1:$A$49,0),MATCH(orders!L$1,products!$A$1:$G$1,0))</calculatedColumnFormula>
    </tableColumn>
    <tableColumn id="13" xr3:uid="{25DB3640-1734-431B-B2E0-F63056B135EC}" name="Sales" dataDxfId="0">
      <calculatedColumnFormula>E2*L2</calculatedColumnFormula>
    </tableColumn>
    <tableColumn id="14" xr3:uid="{DC70D73A-9D27-4D54-B1A2-40D94F98C75A}" name="Coffe Type Name">
      <calculatedColumnFormula>IF(I2="Rob","Robusta",IF(I2="Exc","Excelsa",IF(I2="Ara","Arabica",IF(I2="Lib","Liberica"))))</calculatedColumnFormula>
    </tableColumn>
    <tableColumn id="15" xr3:uid="{D28D1E40-2E8D-4409-A738-CC3F194C59E8}" name="Roast Type name">
      <calculatedColumnFormula>IF(J2="M","Medium",IF(J2="L","Lite",IF(J2="D","Dark","")))</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7E5BEB-29E9-4CD5-984C-2F5D0D0BF1AC}" sourceName="Order Date">
  <pivotTables>
    <pivotTable tabId="18" name="PivotTable1"/>
    <pivotTable tabId="19" name="PivotTable1"/>
    <pivotTable tabId="20" name="PivotTable1"/>
  </pivotTables>
  <state minimalRefreshVersion="6" lastRefreshVersion="6" pivotCacheId="270458879" filterType="dateBetween">
    <selection startDate="2019-04-01T00:00:00" endDate="2019-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D76338-EEC4-465B-85D8-1787D11ED8E9}" cache="NativeTimeline_Order_Date" caption="Order Date" level="0" selectionLevel="2" scrollPosition="2019-01-01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4D82-EBA7-4585-ADBC-E3EBB6E8D234}">
  <dimension ref="A3:G7"/>
  <sheetViews>
    <sheetView workbookViewId="0">
      <selection activeCell="D6" sqref="D6"/>
    </sheetView>
  </sheetViews>
  <sheetFormatPr defaultRowHeight="14.4" x14ac:dyDescent="0.3"/>
  <cols>
    <col min="1" max="1" width="14.109375" bestFit="1" customWidth="1"/>
    <col min="2" max="2" width="20.88671875" bestFit="1" customWidth="1"/>
    <col min="3" max="6" width="17.88671875" bestFit="1" customWidth="1"/>
    <col min="7" max="7" width="10.77734375" bestFit="1" customWidth="1"/>
  </cols>
  <sheetData>
    <row r="3" spans="1:7" x14ac:dyDescent="0.3">
      <c r="A3" s="6" t="s">
        <v>0</v>
      </c>
      <c r="C3" s="6" t="s">
        <v>1</v>
      </c>
    </row>
    <row r="4" spans="1:7" x14ac:dyDescent="0.3">
      <c r="A4" s="6" t="s">
        <v>6204</v>
      </c>
      <c r="B4" s="6" t="s">
        <v>6205</v>
      </c>
      <c r="C4" t="s">
        <v>3</v>
      </c>
      <c r="D4" t="s">
        <v>4</v>
      </c>
      <c r="E4" t="s">
        <v>5</v>
      </c>
      <c r="F4" t="s">
        <v>6</v>
      </c>
      <c r="G4" t="s">
        <v>7</v>
      </c>
    </row>
    <row r="5" spans="1:7" x14ac:dyDescent="0.3">
      <c r="A5" t="s">
        <v>6206</v>
      </c>
      <c r="B5" t="s">
        <v>6207</v>
      </c>
      <c r="C5" s="9">
        <v>307.12</v>
      </c>
      <c r="D5" s="9">
        <v>681.07499999999993</v>
      </c>
      <c r="E5" s="9">
        <v>533.70499999999993</v>
      </c>
      <c r="F5" s="9">
        <v>158.85</v>
      </c>
      <c r="G5" s="9">
        <v>1680.7499999999998</v>
      </c>
    </row>
    <row r="6" spans="1:7" x14ac:dyDescent="0.3">
      <c r="A6" t="s">
        <v>6208</v>
      </c>
      <c r="C6" s="9">
        <v>307.12</v>
      </c>
      <c r="D6" s="9">
        <v>681.07499999999993</v>
      </c>
      <c r="E6" s="9">
        <v>533.70499999999993</v>
      </c>
      <c r="F6" s="9">
        <v>158.85</v>
      </c>
      <c r="G6" s="9">
        <v>1680.7499999999998</v>
      </c>
    </row>
    <row r="7" spans="1:7" x14ac:dyDescent="0.3">
      <c r="A7" t="s">
        <v>7</v>
      </c>
      <c r="C7" s="9">
        <v>307.12</v>
      </c>
      <c r="D7" s="9">
        <v>681.07499999999993</v>
      </c>
      <c r="E7" s="9">
        <v>533.70499999999993</v>
      </c>
      <c r="F7" s="9">
        <v>158.85</v>
      </c>
      <c r="G7" s="9">
        <v>1680.7499999999998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0416-C063-43BC-832A-05B4D01FBC11}">
  <dimension ref="A3:B7"/>
  <sheetViews>
    <sheetView workbookViewId="0">
      <selection activeCell="B12" sqref="B12"/>
    </sheetView>
  </sheetViews>
  <sheetFormatPr defaultRowHeight="14.4" x14ac:dyDescent="0.3"/>
  <cols>
    <col min="1" max="1" width="14" bestFit="1" customWidth="1"/>
    <col min="2" max="2" width="11.6640625" bestFit="1" customWidth="1"/>
    <col min="3" max="4" width="17.88671875" bestFit="1" customWidth="1"/>
    <col min="5" max="7" width="10.77734375" bestFit="1" customWidth="1"/>
  </cols>
  <sheetData>
    <row r="3" spans="1:2" x14ac:dyDescent="0.3">
      <c r="A3" s="6" t="s">
        <v>14</v>
      </c>
      <c r="B3" t="s">
        <v>0</v>
      </c>
    </row>
    <row r="4" spans="1:2" x14ac:dyDescent="0.3">
      <c r="A4" t="s">
        <v>2125</v>
      </c>
      <c r="B4" s="9">
        <v>65.16</v>
      </c>
    </row>
    <row r="5" spans="1:2" x14ac:dyDescent="0.3">
      <c r="A5" t="s">
        <v>1958</v>
      </c>
      <c r="B5" s="9">
        <v>348.005</v>
      </c>
    </row>
    <row r="6" spans="1:2" x14ac:dyDescent="0.3">
      <c r="A6" t="s">
        <v>1950</v>
      </c>
      <c r="B6" s="9">
        <v>1267.5849999999998</v>
      </c>
    </row>
    <row r="7" spans="1:2" x14ac:dyDescent="0.3">
      <c r="A7" t="s">
        <v>7</v>
      </c>
      <c r="B7" s="9">
        <v>1680.7499999999998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4764D-D469-4096-88F1-0430B2A22ECC}">
  <dimension ref="A3:B9"/>
  <sheetViews>
    <sheetView workbookViewId="0">
      <selection activeCell="F7" sqref="F7"/>
    </sheetView>
  </sheetViews>
  <sheetFormatPr defaultRowHeight="14.4" x14ac:dyDescent="0.3"/>
  <cols>
    <col min="1" max="1" width="17" bestFit="1" customWidth="1"/>
    <col min="2" max="2" width="11.6640625" bestFit="1" customWidth="1"/>
    <col min="3" max="4" width="17.88671875" bestFit="1" customWidth="1"/>
    <col min="5" max="7" width="10.77734375" bestFit="1" customWidth="1"/>
  </cols>
  <sheetData>
    <row r="3" spans="1:2" x14ac:dyDescent="0.3">
      <c r="A3" s="6" t="s">
        <v>12</v>
      </c>
      <c r="B3" t="s">
        <v>0</v>
      </c>
    </row>
    <row r="4" spans="1:2" x14ac:dyDescent="0.3">
      <c r="A4" t="s">
        <v>5481</v>
      </c>
      <c r="B4" s="9">
        <v>136.61999999999998</v>
      </c>
    </row>
    <row r="5" spans="1:2" x14ac:dyDescent="0.3">
      <c r="A5" t="s">
        <v>6155</v>
      </c>
      <c r="B5" s="9">
        <v>155.24999999999997</v>
      </c>
    </row>
    <row r="6" spans="1:2" x14ac:dyDescent="0.3">
      <c r="A6" t="s">
        <v>3033</v>
      </c>
      <c r="B6" s="9">
        <v>182.27499999999998</v>
      </c>
    </row>
    <row r="7" spans="1:2" x14ac:dyDescent="0.3">
      <c r="A7" t="s">
        <v>3308</v>
      </c>
      <c r="B7" s="9">
        <v>204.92999999999995</v>
      </c>
    </row>
    <row r="8" spans="1:2" x14ac:dyDescent="0.3">
      <c r="A8" t="s">
        <v>5921</v>
      </c>
      <c r="B8" s="9">
        <v>248.36499999999995</v>
      </c>
    </row>
    <row r="9" spans="1:2" x14ac:dyDescent="0.3">
      <c r="A9" t="s">
        <v>7</v>
      </c>
      <c r="B9" s="9">
        <v>927.43999999999983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9FC15-D6D4-4585-94FA-B07D339A1160}">
  <dimension ref="A1"/>
  <sheetViews>
    <sheetView showGridLines="0" showRowColHeaders="0" tabSelected="1" topLeftCell="A4" zoomScale="82" zoomScaleNormal="82" workbookViewId="0">
      <selection activeCell="N26" sqref="N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election activeCell="B1" sqref="B1:B1048576"/>
    </sheetView>
  </sheetViews>
  <sheetFormatPr defaultRowHeight="14.4" x14ac:dyDescent="0.3"/>
  <cols>
    <col min="1" max="1" width="16.5546875" bestFit="1" customWidth="1"/>
    <col min="2" max="2" width="13.33203125" style="8" bestFit="1" customWidth="1"/>
    <col min="3" max="3" width="17.44140625" bestFit="1" customWidth="1"/>
    <col min="4" max="4" width="12.88671875" bestFit="1" customWidth="1"/>
    <col min="5" max="5" width="11.33203125" bestFit="1" customWidth="1"/>
    <col min="6" max="6" width="23.5546875" bestFit="1" customWidth="1"/>
    <col min="7" max="7" width="38.88671875" bestFit="1" customWidth="1"/>
    <col min="8" max="8" width="15.44140625" bestFit="1" customWidth="1"/>
    <col min="9" max="9" width="14" bestFit="1" customWidth="1"/>
    <col min="10" max="10" width="13.33203125" bestFit="1" customWidth="1"/>
    <col min="11" max="11" width="6.88671875" bestFit="1" customWidth="1"/>
    <col min="12" max="12" width="13.109375" bestFit="1" customWidth="1"/>
    <col min="13" max="13" width="9.109375" bestFit="1" customWidth="1"/>
    <col min="14" max="15" width="18.88671875" bestFit="1" customWidth="1"/>
  </cols>
  <sheetData>
    <row r="1" spans="1:15" x14ac:dyDescent="0.3">
      <c r="A1" s="2" t="s">
        <v>8</v>
      </c>
      <c r="B1" s="7" t="s">
        <v>2</v>
      </c>
      <c r="C1" s="2" t="s">
        <v>9</v>
      </c>
      <c r="D1" s="2" t="s">
        <v>10</v>
      </c>
      <c r="E1" s="2" t="s">
        <v>11</v>
      </c>
      <c r="F1" s="2" t="s">
        <v>12</v>
      </c>
      <c r="G1" s="2" t="s">
        <v>13</v>
      </c>
      <c r="H1" s="2" t="s">
        <v>14</v>
      </c>
      <c r="I1" s="2" t="s">
        <v>15</v>
      </c>
      <c r="J1" s="2" t="s">
        <v>16</v>
      </c>
      <c r="K1" s="3" t="s">
        <v>17</v>
      </c>
      <c r="L1" s="4" t="s">
        <v>18</v>
      </c>
      <c r="M1" s="4" t="s">
        <v>19</v>
      </c>
      <c r="N1" t="s">
        <v>1</v>
      </c>
      <c r="O1" t="s">
        <v>20</v>
      </c>
    </row>
    <row r="2" spans="1:15" x14ac:dyDescent="0.3">
      <c r="A2" s="2" t="s">
        <v>21</v>
      </c>
      <c r="B2" s="7">
        <v>43713</v>
      </c>
      <c r="C2" s="7">
        <v>43714</v>
      </c>
      <c r="D2" t="s">
        <v>22</v>
      </c>
      <c r="E2" s="2">
        <v>2</v>
      </c>
      <c r="F2" s="2" t="e">
        <f>_xlfn.XLOOKUP(C2,customers!$A$1:$A$1001,customers!$B$1:$B$1001,,0)</f>
        <v>#N/A</v>
      </c>
      <c r="G2" s="2" t="e">
        <f>_xlfn.XLOOKUP(C2,customers!$A$1:$A$1001,customers!$C$1:$C$1001,,0)</f>
        <v>#N/A</v>
      </c>
      <c r="H2" s="2" t="e">
        <f>_xlfn.XLOOKUP(C2,customers!$A$1:$A$1001,customers!$G$1:$G$1001,,0)</f>
        <v>#N/A</v>
      </c>
      <c r="I2" t="s">
        <v>23</v>
      </c>
      <c r="J2" t="str">
        <f>INDEX(products!$A$1:$G$49,MATCH(orders!$D2,products!$A$1:$A$49,0),MATCH(orders!J$1,products!$A$1:$G$1,0))</f>
        <v>M</v>
      </c>
      <c r="K2" s="1">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IF(J2="M","Medium",IF(J2="L","Lite",IF(J2="D","Dark","")))</f>
        <v>Medium</v>
      </c>
    </row>
    <row r="3" spans="1:15" x14ac:dyDescent="0.3">
      <c r="A3" s="2" t="s">
        <v>21</v>
      </c>
      <c r="B3" s="7">
        <v>43713</v>
      </c>
      <c r="C3" s="2" t="s">
        <v>24</v>
      </c>
      <c r="D3" t="s">
        <v>25</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IF(J3="M","Medium",IF(J3="L","Lite",IF(J3="D","Dark","")))</f>
        <v>Medium</v>
      </c>
    </row>
    <row r="4" spans="1:15" x14ac:dyDescent="0.3">
      <c r="A4" s="2" t="s">
        <v>26</v>
      </c>
      <c r="B4" s="7">
        <v>44364</v>
      </c>
      <c r="C4" s="2" t="s">
        <v>27</v>
      </c>
      <c r="D4" t="s">
        <v>28</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5">
        <f>INDEX(products!$A$1:$G$49,MATCH(orders!$D4,products!$A$1:$A$49,0),MATCH(orders!L$1,products!$A$1:$G$1,0))</f>
        <v>12.95</v>
      </c>
      <c r="M4" s="5">
        <f t="shared" si="0"/>
        <v>12.95</v>
      </c>
      <c r="N4" t="str">
        <f t="shared" si="1"/>
        <v>Arabica</v>
      </c>
      <c r="O4" t="str">
        <f t="shared" si="2"/>
        <v>Lite</v>
      </c>
    </row>
    <row r="5" spans="1:15" x14ac:dyDescent="0.3">
      <c r="A5" s="2" t="s">
        <v>29</v>
      </c>
      <c r="B5" s="7">
        <v>44392</v>
      </c>
      <c r="C5" s="2" t="s">
        <v>30</v>
      </c>
      <c r="D5" t="s">
        <v>31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3">
      <c r="A6" s="2" t="s">
        <v>29</v>
      </c>
      <c r="B6" s="7">
        <v>44392</v>
      </c>
      <c r="C6" s="2" t="s">
        <v>30</v>
      </c>
      <c r="D6" t="s">
        <v>32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Lite</v>
      </c>
    </row>
    <row r="7" spans="1:15" x14ac:dyDescent="0.3">
      <c r="A7" s="2" t="s">
        <v>33</v>
      </c>
      <c r="B7" s="7">
        <v>44412</v>
      </c>
      <c r="C7" s="2" t="s">
        <v>34</v>
      </c>
      <c r="D7" t="s">
        <v>35</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3">
      <c r="A8" s="2" t="s">
        <v>36</v>
      </c>
      <c r="B8" s="7">
        <v>44582</v>
      </c>
      <c r="C8" s="2" t="s">
        <v>37</v>
      </c>
      <c r="D8" t="s">
        <v>38</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3">
      <c r="A9" s="2" t="s">
        <v>39</v>
      </c>
      <c r="B9" s="7">
        <v>44701</v>
      </c>
      <c r="C9" s="2" t="s">
        <v>40</v>
      </c>
      <c r="D9" t="s">
        <v>41</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Lite</v>
      </c>
    </row>
    <row r="10" spans="1:15" x14ac:dyDescent="0.3">
      <c r="A10" s="2" t="s">
        <v>42</v>
      </c>
      <c r="B10" s="7">
        <v>43467</v>
      </c>
      <c r="C10" s="2" t="s">
        <v>43</v>
      </c>
      <c r="D10" t="s">
        <v>44</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5" x14ac:dyDescent="0.3">
      <c r="A11" s="2" t="s">
        <v>45</v>
      </c>
      <c r="B11" s="7">
        <v>43713</v>
      </c>
      <c r="C11" s="2" t="s">
        <v>46</v>
      </c>
      <c r="D11" t="s">
        <v>44</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5" x14ac:dyDescent="0.3">
      <c r="A12" s="2" t="s">
        <v>47</v>
      </c>
      <c r="B12" s="7">
        <v>44263</v>
      </c>
      <c r="C12" s="2" t="s">
        <v>48</v>
      </c>
      <c r="D12" t="s">
        <v>49</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3">
      <c r="A13" s="2" t="s">
        <v>50</v>
      </c>
      <c r="B13" s="7">
        <v>44132</v>
      </c>
      <c r="C13" s="2" t="s">
        <v>51</v>
      </c>
      <c r="D13" t="s">
        <v>52</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Lite</v>
      </c>
    </row>
    <row r="14" spans="1:15" x14ac:dyDescent="0.3">
      <c r="A14" s="2" t="s">
        <v>53</v>
      </c>
      <c r="B14" s="7">
        <v>44744</v>
      </c>
      <c r="C14" s="2" t="s">
        <v>54</v>
      </c>
      <c r="D14" t="s">
        <v>22</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5" x14ac:dyDescent="0.3">
      <c r="A15" s="2" t="s">
        <v>55</v>
      </c>
      <c r="B15" s="7">
        <v>43973</v>
      </c>
      <c r="C15" s="2" t="s">
        <v>56</v>
      </c>
      <c r="D15" t="s">
        <v>57</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5" x14ac:dyDescent="0.3">
      <c r="A16" s="2" t="s">
        <v>58</v>
      </c>
      <c r="B16" s="7">
        <v>44656</v>
      </c>
      <c r="C16" s="2" t="s">
        <v>59</v>
      </c>
      <c r="D16" t="s">
        <v>60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3">
      <c r="A17" s="2" t="s">
        <v>61</v>
      </c>
      <c r="B17" s="7">
        <v>44719</v>
      </c>
      <c r="C17" s="2" t="s">
        <v>62</v>
      </c>
      <c r="D17" t="s">
        <v>63</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3">
      <c r="A18" s="2" t="s">
        <v>64</v>
      </c>
      <c r="B18" s="7">
        <v>43544</v>
      </c>
      <c r="C18" s="2" t="s">
        <v>65</v>
      </c>
      <c r="D18" t="s">
        <v>66</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3">
      <c r="A19" s="2" t="s">
        <v>67</v>
      </c>
      <c r="B19" s="7">
        <v>43757</v>
      </c>
      <c r="C19" s="2" t="s">
        <v>68</v>
      </c>
      <c r="D19" t="s">
        <v>28</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Lite</v>
      </c>
    </row>
    <row r="20" spans="1:15" x14ac:dyDescent="0.3">
      <c r="A20" s="2" t="s">
        <v>69</v>
      </c>
      <c r="B20" s="7">
        <v>43629</v>
      </c>
      <c r="C20" s="2" t="s">
        <v>70</v>
      </c>
      <c r="D20" t="s">
        <v>57</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3">
      <c r="A21" s="2" t="s">
        <v>71</v>
      </c>
      <c r="B21" s="7">
        <v>44169</v>
      </c>
      <c r="C21" s="2" t="s">
        <v>72</v>
      </c>
      <c r="D21" t="s">
        <v>66</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3">
      <c r="A22" s="2" t="s">
        <v>71</v>
      </c>
      <c r="B22" s="7">
        <v>44169</v>
      </c>
      <c r="C22" s="2" t="s">
        <v>72</v>
      </c>
      <c r="D22" t="s">
        <v>73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3">
      <c r="A23" s="2" t="s">
        <v>74</v>
      </c>
      <c r="B23" s="7">
        <v>44169</v>
      </c>
      <c r="C23" s="2" t="s">
        <v>75</v>
      </c>
      <c r="D23" t="s">
        <v>76</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3">
      <c r="A24" s="2" t="s">
        <v>77</v>
      </c>
      <c r="B24" s="7">
        <v>44218</v>
      </c>
      <c r="C24" s="2" t="s">
        <v>78</v>
      </c>
      <c r="D24" t="s">
        <v>63</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3">
      <c r="A25" s="2" t="s">
        <v>79</v>
      </c>
      <c r="B25" s="7">
        <v>44603</v>
      </c>
      <c r="C25" s="2" t="s">
        <v>80</v>
      </c>
      <c r="D25" t="s">
        <v>76</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3">
      <c r="A26" s="2" t="s">
        <v>81</v>
      </c>
      <c r="B26" s="7">
        <v>44454</v>
      </c>
      <c r="C26" s="2" t="s">
        <v>82</v>
      </c>
      <c r="D26" t="s">
        <v>83</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3">
      <c r="A27" s="2" t="s">
        <v>84</v>
      </c>
      <c r="B27" s="7">
        <v>44128</v>
      </c>
      <c r="C27" s="2" t="s">
        <v>85</v>
      </c>
      <c r="D27" t="s">
        <v>86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3">
      <c r="A28" s="2" t="s">
        <v>87</v>
      </c>
      <c r="B28" s="7">
        <v>43516</v>
      </c>
      <c r="C28" s="2" t="s">
        <v>88</v>
      </c>
      <c r="D28" t="s">
        <v>89</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3">
      <c r="A29" s="2" t="s">
        <v>90</v>
      </c>
      <c r="B29" s="7">
        <v>43746</v>
      </c>
      <c r="C29" s="2" t="s">
        <v>91</v>
      </c>
      <c r="D29" t="s">
        <v>66</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3">
      <c r="A30" s="2" t="s">
        <v>92</v>
      </c>
      <c r="B30" s="7">
        <v>44775</v>
      </c>
      <c r="C30" s="2" t="s">
        <v>93</v>
      </c>
      <c r="D30" t="s">
        <v>94</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3">
      <c r="A31" s="2" t="s">
        <v>95</v>
      </c>
      <c r="B31" s="7">
        <v>43516</v>
      </c>
      <c r="C31" s="2" t="s">
        <v>96</v>
      </c>
      <c r="D31" t="s">
        <v>49</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3">
      <c r="A32" s="2" t="s">
        <v>97</v>
      </c>
      <c r="B32" s="7">
        <v>44464</v>
      </c>
      <c r="C32" s="2" t="s">
        <v>98</v>
      </c>
      <c r="D32" t="s">
        <v>99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3">
      <c r="A33" s="2" t="s">
        <v>97</v>
      </c>
      <c r="B33" s="7">
        <v>44464</v>
      </c>
      <c r="C33" s="2" t="s">
        <v>98</v>
      </c>
      <c r="D33" t="s">
        <v>94</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3">
      <c r="A34" s="2" t="s">
        <v>97</v>
      </c>
      <c r="B34" s="7">
        <v>44464</v>
      </c>
      <c r="C34" s="2" t="s">
        <v>98</v>
      </c>
      <c r="D34" t="s">
        <v>100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3">
      <c r="A35" s="2" t="s">
        <v>101</v>
      </c>
      <c r="B35" s="7">
        <v>44394</v>
      </c>
      <c r="C35" s="2" t="s">
        <v>102</v>
      </c>
      <c r="D35" t="s">
        <v>41</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Lite</v>
      </c>
    </row>
    <row r="36" spans="1:15" x14ac:dyDescent="0.3">
      <c r="A36" s="2" t="s">
        <v>103</v>
      </c>
      <c r="B36" s="7">
        <v>44011</v>
      </c>
      <c r="C36" s="2" t="s">
        <v>104</v>
      </c>
      <c r="D36" t="s">
        <v>105</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5">
        <f>INDEX(products!$A$1:$G$49,MATCH(orders!$D36,products!$A$1:$A$49,0),MATCH(orders!L$1,products!$A$1:$G$1,0))</f>
        <v>9.51</v>
      </c>
      <c r="M36" s="5">
        <f t="shared" si="0"/>
        <v>57.06</v>
      </c>
      <c r="N36" t="str">
        <f t="shared" si="1"/>
        <v>Liberica</v>
      </c>
      <c r="O36" t="str">
        <f t="shared" si="2"/>
        <v>Lite</v>
      </c>
    </row>
    <row r="37" spans="1:15" x14ac:dyDescent="0.3">
      <c r="A37" s="2" t="s">
        <v>106</v>
      </c>
      <c r="B37" s="7">
        <v>44348</v>
      </c>
      <c r="C37" s="2" t="s">
        <v>107</v>
      </c>
      <c r="D37" t="s">
        <v>94</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3">
      <c r="A38" s="2" t="s">
        <v>108</v>
      </c>
      <c r="B38" s="7">
        <v>44233</v>
      </c>
      <c r="C38" s="2" t="s">
        <v>109</v>
      </c>
      <c r="D38" t="s">
        <v>99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3">
      <c r="A39" s="2" t="s">
        <v>110</v>
      </c>
      <c r="B39" s="7">
        <v>43580</v>
      </c>
      <c r="C39" s="2" t="s">
        <v>111</v>
      </c>
      <c r="D39" t="s">
        <v>105</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5">
        <f>INDEX(products!$A$1:$G$49,MATCH(orders!$D39,products!$A$1:$A$49,0),MATCH(orders!L$1,products!$A$1:$G$1,0))</f>
        <v>9.51</v>
      </c>
      <c r="M39" s="5">
        <f t="shared" si="0"/>
        <v>28.53</v>
      </c>
      <c r="N39" t="str">
        <f t="shared" si="1"/>
        <v>Liberica</v>
      </c>
      <c r="O39" t="str">
        <f t="shared" si="2"/>
        <v>Lite</v>
      </c>
    </row>
    <row r="40" spans="1:15" x14ac:dyDescent="0.3">
      <c r="A40" s="2" t="s">
        <v>112</v>
      </c>
      <c r="B40" s="7">
        <v>43946</v>
      </c>
      <c r="C40" s="2" t="s">
        <v>113</v>
      </c>
      <c r="D40" t="s">
        <v>63</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3">
      <c r="A41" s="2" t="s">
        <v>114</v>
      </c>
      <c r="B41" s="7">
        <v>44524</v>
      </c>
      <c r="C41" s="2" t="s">
        <v>115</v>
      </c>
      <c r="D41" t="s">
        <v>22</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3">
      <c r="A42" s="2" t="s">
        <v>116</v>
      </c>
      <c r="B42" s="7">
        <v>44305</v>
      </c>
      <c r="C42" s="2" t="s">
        <v>117</v>
      </c>
      <c r="D42" t="s">
        <v>118</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3">
      <c r="A43" s="2" t="s">
        <v>119</v>
      </c>
      <c r="B43" s="7">
        <v>44749</v>
      </c>
      <c r="C43" s="2" t="s">
        <v>120</v>
      </c>
      <c r="D43" t="s">
        <v>73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3">
      <c r="A44" s="2" t="s">
        <v>121</v>
      </c>
      <c r="B44" s="7">
        <v>43607</v>
      </c>
      <c r="C44" s="2" t="s">
        <v>122</v>
      </c>
      <c r="D44" t="s">
        <v>123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3">
      <c r="A45" s="2" t="s">
        <v>124</v>
      </c>
      <c r="B45" s="7">
        <v>44473</v>
      </c>
      <c r="C45" s="2" t="s">
        <v>125</v>
      </c>
      <c r="D45" t="s">
        <v>126</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Lite</v>
      </c>
    </row>
    <row r="46" spans="1:15" x14ac:dyDescent="0.3">
      <c r="A46" s="2" t="s">
        <v>127</v>
      </c>
      <c r="B46" s="7">
        <v>43932</v>
      </c>
      <c r="C46" s="2" t="s">
        <v>128</v>
      </c>
      <c r="D46" t="s">
        <v>25</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3">
      <c r="A47" s="2" t="s">
        <v>129</v>
      </c>
      <c r="B47" s="7">
        <v>44592</v>
      </c>
      <c r="C47" s="2" t="s">
        <v>130</v>
      </c>
      <c r="D47" t="s">
        <v>131</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3">
      <c r="A48" s="2" t="s">
        <v>132</v>
      </c>
      <c r="B48" s="7">
        <v>43776</v>
      </c>
      <c r="C48" s="2" t="s">
        <v>133</v>
      </c>
      <c r="D48" t="s">
        <v>134</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3">
      <c r="A49" s="2" t="s">
        <v>135</v>
      </c>
      <c r="B49" s="7">
        <v>43644</v>
      </c>
      <c r="C49" s="2" t="s">
        <v>136</v>
      </c>
      <c r="D49" t="s">
        <v>137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Lite</v>
      </c>
    </row>
    <row r="50" spans="1:15" x14ac:dyDescent="0.3">
      <c r="A50" s="2" t="s">
        <v>138</v>
      </c>
      <c r="B50" s="7">
        <v>44085</v>
      </c>
      <c r="C50" s="2" t="s">
        <v>139</v>
      </c>
      <c r="D50" t="s">
        <v>140</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3">
      <c r="A51" s="2" t="s">
        <v>141</v>
      </c>
      <c r="B51" s="7">
        <v>44790</v>
      </c>
      <c r="C51" s="2" t="s">
        <v>142</v>
      </c>
      <c r="D51" t="s">
        <v>28</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Lite</v>
      </c>
    </row>
    <row r="52" spans="1:15" x14ac:dyDescent="0.3">
      <c r="A52" s="2" t="s">
        <v>143</v>
      </c>
      <c r="B52" s="7">
        <v>44792</v>
      </c>
      <c r="C52" s="2" t="s">
        <v>144</v>
      </c>
      <c r="D52" t="s">
        <v>145</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3">
      <c r="A53" s="2" t="s">
        <v>146</v>
      </c>
      <c r="B53" s="7">
        <v>43600</v>
      </c>
      <c r="C53" s="2" t="s">
        <v>147</v>
      </c>
      <c r="D53" t="s">
        <v>126</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Lite</v>
      </c>
    </row>
    <row r="54" spans="1:15" x14ac:dyDescent="0.3">
      <c r="A54" s="2" t="s">
        <v>148</v>
      </c>
      <c r="B54" s="7">
        <v>43719</v>
      </c>
      <c r="C54" s="2" t="s">
        <v>149</v>
      </c>
      <c r="D54" t="s">
        <v>44</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3">
      <c r="A55" s="2" t="s">
        <v>148</v>
      </c>
      <c r="B55" s="7">
        <v>43719</v>
      </c>
      <c r="C55" s="2" t="s">
        <v>149</v>
      </c>
      <c r="D55" t="s">
        <v>126</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Lite</v>
      </c>
    </row>
    <row r="56" spans="1:15" x14ac:dyDescent="0.3">
      <c r="A56" s="2" t="s">
        <v>150</v>
      </c>
      <c r="B56" s="7">
        <v>44271</v>
      </c>
      <c r="C56" s="2" t="s">
        <v>151</v>
      </c>
      <c r="D56" t="s">
        <v>118</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3">
      <c r="A57" s="2" t="s">
        <v>152</v>
      </c>
      <c r="B57" s="7">
        <v>44168</v>
      </c>
      <c r="C57" s="2" t="s">
        <v>153</v>
      </c>
      <c r="D57" t="s">
        <v>154</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5">
        <f>INDEX(products!$A$1:$G$49,MATCH(orders!$D57,products!$A$1:$A$49,0),MATCH(orders!L$1,products!$A$1:$G$1,0))</f>
        <v>15.85</v>
      </c>
      <c r="M57" s="5">
        <f t="shared" si="0"/>
        <v>47.55</v>
      </c>
      <c r="N57" t="str">
        <f t="shared" si="1"/>
        <v>Liberica</v>
      </c>
      <c r="O57" t="str">
        <f t="shared" si="2"/>
        <v>Lite</v>
      </c>
    </row>
    <row r="58" spans="1:15" x14ac:dyDescent="0.3">
      <c r="A58" s="2" t="s">
        <v>155</v>
      </c>
      <c r="B58" s="7">
        <v>43857</v>
      </c>
      <c r="C58" s="2" t="s">
        <v>156</v>
      </c>
      <c r="D58" t="s">
        <v>73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3">
      <c r="A59" s="2" t="s">
        <v>157</v>
      </c>
      <c r="B59" s="7">
        <v>44759</v>
      </c>
      <c r="C59" s="2" t="s">
        <v>158</v>
      </c>
      <c r="D59" t="s">
        <v>159</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5">
        <f>INDEX(products!$A$1:$G$49,MATCH(orders!$D59,products!$A$1:$A$49,0),MATCH(orders!L$1,products!$A$1:$G$1,0))</f>
        <v>14.85</v>
      </c>
      <c r="M59" s="5">
        <f t="shared" si="0"/>
        <v>59.4</v>
      </c>
      <c r="N59" t="str">
        <f t="shared" si="1"/>
        <v>Excelsa</v>
      </c>
      <c r="O59" t="str">
        <f t="shared" si="2"/>
        <v>Lite</v>
      </c>
    </row>
    <row r="60" spans="1:15" x14ac:dyDescent="0.3">
      <c r="A60" s="2" t="s">
        <v>160</v>
      </c>
      <c r="B60" s="7">
        <v>44624</v>
      </c>
      <c r="C60" s="2" t="s">
        <v>161</v>
      </c>
      <c r="D60" t="s">
        <v>131</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3">
      <c r="A61" s="2" t="s">
        <v>162</v>
      </c>
      <c r="B61" s="7">
        <v>44537</v>
      </c>
      <c r="C61" s="2" t="s">
        <v>163</v>
      </c>
      <c r="D61" t="s">
        <v>100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3">
      <c r="A62" s="2" t="s">
        <v>164</v>
      </c>
      <c r="B62" s="7">
        <v>44252</v>
      </c>
      <c r="C62" s="2" t="s">
        <v>165</v>
      </c>
      <c r="D62" t="s">
        <v>140</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3">
      <c r="A63" s="2" t="s">
        <v>166</v>
      </c>
      <c r="B63" s="7">
        <v>43521</v>
      </c>
      <c r="C63" s="2" t="s">
        <v>167</v>
      </c>
      <c r="D63" t="s">
        <v>168</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3">
      <c r="A64" s="2" t="s">
        <v>169</v>
      </c>
      <c r="B64" s="7">
        <v>43505</v>
      </c>
      <c r="C64" s="2" t="s">
        <v>170</v>
      </c>
      <c r="D64" t="s">
        <v>41</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Lite</v>
      </c>
    </row>
    <row r="65" spans="1:15" x14ac:dyDescent="0.3">
      <c r="A65" s="2" t="s">
        <v>171</v>
      </c>
      <c r="B65" s="7">
        <v>43868</v>
      </c>
      <c r="C65" s="2" t="s">
        <v>172</v>
      </c>
      <c r="D65" t="s">
        <v>89</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3">
      <c r="A66" s="2" t="s">
        <v>173</v>
      </c>
      <c r="B66" s="7">
        <v>43913</v>
      </c>
      <c r="C66" s="2" t="s">
        <v>174</v>
      </c>
      <c r="D66" t="s">
        <v>44</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3">
      <c r="A67" s="2" t="s">
        <v>175</v>
      </c>
      <c r="B67" s="7">
        <v>44626</v>
      </c>
      <c r="C67" s="2" t="s">
        <v>176</v>
      </c>
      <c r="D67" t="s">
        <v>57</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IF(J67="M","Medium",IF(J67="L","Lite",IF(J67="D","Dark","")))</f>
        <v>Dark</v>
      </c>
    </row>
    <row r="68" spans="1:15" x14ac:dyDescent="0.3">
      <c r="A68" s="2" t="s">
        <v>177</v>
      </c>
      <c r="B68" s="7">
        <v>44666</v>
      </c>
      <c r="C68" s="2" t="s">
        <v>178</v>
      </c>
      <c r="D68" t="s">
        <v>179</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Lite</v>
      </c>
    </row>
    <row r="69" spans="1:15" x14ac:dyDescent="0.3">
      <c r="A69" s="2" t="s">
        <v>180</v>
      </c>
      <c r="B69" s="7">
        <v>44519</v>
      </c>
      <c r="C69" s="2" t="s">
        <v>181</v>
      </c>
      <c r="D69" t="s">
        <v>41</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Lite</v>
      </c>
    </row>
    <row r="70" spans="1:15" x14ac:dyDescent="0.3">
      <c r="A70" s="2" t="s">
        <v>182</v>
      </c>
      <c r="B70" s="7">
        <v>43754</v>
      </c>
      <c r="C70" s="2" t="s">
        <v>183</v>
      </c>
      <c r="D70" t="s">
        <v>184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3">
      <c r="A71" s="2" t="s">
        <v>185</v>
      </c>
      <c r="B71" s="7">
        <v>43795</v>
      </c>
      <c r="C71" s="2" t="s">
        <v>186</v>
      </c>
      <c r="D71" t="s">
        <v>22</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3">
      <c r="A72" s="2" t="s">
        <v>187</v>
      </c>
      <c r="B72" s="7">
        <v>43646</v>
      </c>
      <c r="C72" s="2" t="s">
        <v>188</v>
      </c>
      <c r="D72" t="s">
        <v>52</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Lite</v>
      </c>
    </row>
    <row r="73" spans="1:15" x14ac:dyDescent="0.3">
      <c r="A73" s="2" t="s">
        <v>189</v>
      </c>
      <c r="B73" s="7">
        <v>44200</v>
      </c>
      <c r="C73" s="2" t="s">
        <v>190</v>
      </c>
      <c r="D73" t="s">
        <v>41</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Lite</v>
      </c>
    </row>
    <row r="74" spans="1:15" x14ac:dyDescent="0.3">
      <c r="A74" s="2" t="s">
        <v>191</v>
      </c>
      <c r="B74" s="7">
        <v>44131</v>
      </c>
      <c r="C74" s="2" t="s">
        <v>192</v>
      </c>
      <c r="D74" t="s">
        <v>193</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3">
      <c r="A75" s="2" t="s">
        <v>194</v>
      </c>
      <c r="B75" s="7">
        <v>44362</v>
      </c>
      <c r="C75" s="2" t="s">
        <v>195</v>
      </c>
      <c r="D75" t="s">
        <v>99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3">
      <c r="A76" s="2" t="s">
        <v>196</v>
      </c>
      <c r="B76" s="7">
        <v>44396</v>
      </c>
      <c r="C76" s="2" t="s">
        <v>197</v>
      </c>
      <c r="D76" t="s">
        <v>198</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5">
        <f>INDEX(products!$A$1:$G$49,MATCH(orders!$D76,products!$A$1:$A$49,0),MATCH(orders!L$1,products!$A$1:$G$1,0))</f>
        <v>8.91</v>
      </c>
      <c r="M76" s="5">
        <f t="shared" si="3"/>
        <v>17.82</v>
      </c>
      <c r="N76" t="str">
        <f t="shared" si="4"/>
        <v>Excelsa</v>
      </c>
      <c r="O76" t="str">
        <f t="shared" si="5"/>
        <v>Lite</v>
      </c>
    </row>
    <row r="77" spans="1:15" x14ac:dyDescent="0.3">
      <c r="A77" s="2" t="s">
        <v>199</v>
      </c>
      <c r="B77" s="7">
        <v>44400</v>
      </c>
      <c r="C77" s="2" t="s">
        <v>200</v>
      </c>
      <c r="D77" t="s">
        <v>201</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3">
      <c r="A78" s="2" t="s">
        <v>202</v>
      </c>
      <c r="B78" s="7">
        <v>43855</v>
      </c>
      <c r="C78" s="2" t="s">
        <v>203</v>
      </c>
      <c r="D78" t="s">
        <v>204</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Lite</v>
      </c>
    </row>
    <row r="79" spans="1:15" x14ac:dyDescent="0.3">
      <c r="A79" s="2" t="s">
        <v>205</v>
      </c>
      <c r="B79" s="7">
        <v>43594</v>
      </c>
      <c r="C79" s="2" t="s">
        <v>206</v>
      </c>
      <c r="D79" t="s">
        <v>73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3">
      <c r="A80" s="2" t="s">
        <v>207</v>
      </c>
      <c r="B80" s="7">
        <v>43920</v>
      </c>
      <c r="C80" s="2" t="s">
        <v>208</v>
      </c>
      <c r="D80" t="s">
        <v>89</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3">
      <c r="A81" s="2" t="s">
        <v>209</v>
      </c>
      <c r="B81" s="7">
        <v>44633</v>
      </c>
      <c r="C81" s="2" t="s">
        <v>210</v>
      </c>
      <c r="D81" t="s">
        <v>211</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5">
        <f>INDEX(products!$A$1:$G$49,MATCH(orders!$D81,products!$A$1:$A$49,0),MATCH(orders!L$1,products!$A$1:$G$1,0))</f>
        <v>11.95</v>
      </c>
      <c r="M81" s="5">
        <f t="shared" si="3"/>
        <v>47.8</v>
      </c>
      <c r="N81" t="str">
        <f t="shared" si="4"/>
        <v>Robusta</v>
      </c>
      <c r="O81" t="str">
        <f t="shared" si="5"/>
        <v>Lite</v>
      </c>
    </row>
    <row r="82" spans="1:15" x14ac:dyDescent="0.3">
      <c r="A82" s="2" t="s">
        <v>212</v>
      </c>
      <c r="B82" s="7">
        <v>43572</v>
      </c>
      <c r="C82" s="2" t="s">
        <v>213</v>
      </c>
      <c r="D82" t="s">
        <v>214</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Lite</v>
      </c>
    </row>
    <row r="83" spans="1:15" x14ac:dyDescent="0.3">
      <c r="A83" s="2" t="s">
        <v>215</v>
      </c>
      <c r="B83" s="7">
        <v>43763</v>
      </c>
      <c r="C83" s="2" t="s">
        <v>216</v>
      </c>
      <c r="D83" t="s">
        <v>126</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Lite</v>
      </c>
    </row>
    <row r="84" spans="1:15" x14ac:dyDescent="0.3">
      <c r="A84" s="2" t="s">
        <v>217</v>
      </c>
      <c r="B84" s="7">
        <v>43721</v>
      </c>
      <c r="C84" s="2" t="s">
        <v>218</v>
      </c>
      <c r="D84" t="s">
        <v>219</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3">
      <c r="A85" s="2" t="s">
        <v>220</v>
      </c>
      <c r="B85" s="7">
        <v>43933</v>
      </c>
      <c r="C85" s="2" t="s">
        <v>221</v>
      </c>
      <c r="D85" t="s">
        <v>57</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3">
      <c r="A86" s="2" t="s">
        <v>222</v>
      </c>
      <c r="B86" s="7">
        <v>43783</v>
      </c>
      <c r="C86" s="2" t="s">
        <v>223</v>
      </c>
      <c r="D86" t="s">
        <v>105</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5">
        <f>INDEX(products!$A$1:$G$49,MATCH(orders!$D86,products!$A$1:$A$49,0),MATCH(orders!L$1,products!$A$1:$G$1,0))</f>
        <v>9.51</v>
      </c>
      <c r="M86" s="5">
        <f t="shared" si="3"/>
        <v>9.51</v>
      </c>
      <c r="N86" t="str">
        <f t="shared" si="4"/>
        <v>Liberica</v>
      </c>
      <c r="O86" t="str">
        <f t="shared" si="5"/>
        <v>Lite</v>
      </c>
    </row>
    <row r="87" spans="1:15" x14ac:dyDescent="0.3">
      <c r="A87" s="2" t="s">
        <v>224</v>
      </c>
      <c r="B87" s="7">
        <v>43664</v>
      </c>
      <c r="C87" s="2" t="s">
        <v>225</v>
      </c>
      <c r="D87" t="s">
        <v>226</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Lite</v>
      </c>
    </row>
    <row r="88" spans="1:15" x14ac:dyDescent="0.3">
      <c r="A88" s="2" t="s">
        <v>224</v>
      </c>
      <c r="B88" s="7">
        <v>43664</v>
      </c>
      <c r="C88" s="2" t="s">
        <v>225</v>
      </c>
      <c r="D88" t="s">
        <v>76</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3">
      <c r="A89" s="2" t="s">
        <v>227</v>
      </c>
      <c r="B89" s="7">
        <v>44289</v>
      </c>
      <c r="C89" s="2" t="s">
        <v>228</v>
      </c>
      <c r="D89" t="s">
        <v>83</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3">
      <c r="A90" s="2" t="s">
        <v>229</v>
      </c>
      <c r="B90" s="7">
        <v>44284</v>
      </c>
      <c r="C90" s="2" t="s">
        <v>230</v>
      </c>
      <c r="D90" t="s">
        <v>211</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Lite</v>
      </c>
    </row>
    <row r="91" spans="1:15" x14ac:dyDescent="0.3">
      <c r="A91" s="2" t="s">
        <v>231</v>
      </c>
      <c r="B91" s="7">
        <v>44545</v>
      </c>
      <c r="C91" s="2" t="s">
        <v>232</v>
      </c>
      <c r="D91" t="s">
        <v>28</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Lite</v>
      </c>
    </row>
    <row r="92" spans="1:15" x14ac:dyDescent="0.3">
      <c r="A92" s="2" t="s">
        <v>233</v>
      </c>
      <c r="B92" s="7">
        <v>43971</v>
      </c>
      <c r="C92" s="2" t="s">
        <v>234</v>
      </c>
      <c r="D92" t="s">
        <v>28</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5">
        <f>INDEX(products!$A$1:$G$49,MATCH(orders!$D92,products!$A$1:$A$49,0),MATCH(orders!L$1,products!$A$1:$G$1,0))</f>
        <v>12.95</v>
      </c>
      <c r="M92" s="5">
        <f t="shared" si="3"/>
        <v>51.8</v>
      </c>
      <c r="N92" t="str">
        <f t="shared" si="4"/>
        <v>Arabica</v>
      </c>
      <c r="O92" t="str">
        <f t="shared" si="5"/>
        <v>Lite</v>
      </c>
    </row>
    <row r="93" spans="1:15" x14ac:dyDescent="0.3">
      <c r="A93" s="2" t="s">
        <v>235</v>
      </c>
      <c r="B93" s="7">
        <v>44137</v>
      </c>
      <c r="C93" s="2" t="s">
        <v>236</v>
      </c>
      <c r="D93" t="s">
        <v>193</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3">
      <c r="A94" s="2" t="s">
        <v>237</v>
      </c>
      <c r="B94" s="7">
        <v>44037</v>
      </c>
      <c r="C94" s="2" t="s">
        <v>238</v>
      </c>
      <c r="D94" t="s">
        <v>159</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5">
        <f>INDEX(products!$A$1:$G$49,MATCH(orders!$D94,products!$A$1:$A$49,0),MATCH(orders!L$1,products!$A$1:$G$1,0))</f>
        <v>14.85</v>
      </c>
      <c r="M94" s="5">
        <f t="shared" si="3"/>
        <v>44.55</v>
      </c>
      <c r="N94" t="str">
        <f t="shared" si="4"/>
        <v>Excelsa</v>
      </c>
      <c r="O94" t="str">
        <f t="shared" si="5"/>
        <v>Lite</v>
      </c>
    </row>
    <row r="95" spans="1:15" x14ac:dyDescent="0.3">
      <c r="A95" s="2" t="s">
        <v>239</v>
      </c>
      <c r="B95" s="7">
        <v>43538</v>
      </c>
      <c r="C95" s="2" t="s">
        <v>240</v>
      </c>
      <c r="D95" t="s">
        <v>198</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5">
        <f>INDEX(products!$A$1:$G$49,MATCH(orders!$D95,products!$A$1:$A$49,0),MATCH(orders!L$1,products!$A$1:$G$1,0))</f>
        <v>8.91</v>
      </c>
      <c r="M95" s="5">
        <f t="shared" si="3"/>
        <v>35.64</v>
      </c>
      <c r="N95" t="str">
        <f t="shared" si="4"/>
        <v>Excelsa</v>
      </c>
      <c r="O95" t="str">
        <f t="shared" si="5"/>
        <v>Lite</v>
      </c>
    </row>
    <row r="96" spans="1:15" x14ac:dyDescent="0.3">
      <c r="A96" s="2" t="s">
        <v>241</v>
      </c>
      <c r="B96" s="7">
        <v>44014</v>
      </c>
      <c r="C96" s="2" t="s">
        <v>242</v>
      </c>
      <c r="D96" t="s">
        <v>76</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3">
      <c r="A97" s="2" t="s">
        <v>243</v>
      </c>
      <c r="B97" s="7">
        <v>43816</v>
      </c>
      <c r="C97" s="2" t="s">
        <v>244</v>
      </c>
      <c r="D97" t="s">
        <v>193</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3">
      <c r="A98" s="2" t="s">
        <v>245</v>
      </c>
      <c r="B98" s="7">
        <v>44171</v>
      </c>
      <c r="C98" s="2" t="s">
        <v>246</v>
      </c>
      <c r="D98" t="s">
        <v>76</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3">
      <c r="A99" s="2" t="s">
        <v>247</v>
      </c>
      <c r="B99" s="7">
        <v>44259</v>
      </c>
      <c r="C99" s="2" t="s">
        <v>248</v>
      </c>
      <c r="D99" t="s">
        <v>89</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3">
      <c r="A100" s="2" t="s">
        <v>249</v>
      </c>
      <c r="B100" s="7">
        <v>44394</v>
      </c>
      <c r="C100" s="2" t="s">
        <v>250</v>
      </c>
      <c r="D100" t="s">
        <v>76</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3">
      <c r="A101" s="2" t="s">
        <v>251</v>
      </c>
      <c r="B101" s="7">
        <v>44139</v>
      </c>
      <c r="C101" s="2" t="s">
        <v>252</v>
      </c>
      <c r="D101" t="s">
        <v>99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3">
      <c r="A102" s="2" t="s">
        <v>253</v>
      </c>
      <c r="B102" s="7">
        <v>44291</v>
      </c>
      <c r="C102" s="2" t="s">
        <v>254</v>
      </c>
      <c r="D102" t="s">
        <v>137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Lite</v>
      </c>
    </row>
    <row r="103" spans="1:15" x14ac:dyDescent="0.3">
      <c r="A103" s="2" t="s">
        <v>255</v>
      </c>
      <c r="B103" s="7">
        <v>43891</v>
      </c>
      <c r="C103" s="2" t="s">
        <v>256</v>
      </c>
      <c r="D103" t="s">
        <v>131</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3">
      <c r="A104" s="2" t="s">
        <v>257</v>
      </c>
      <c r="B104" s="7">
        <v>44488</v>
      </c>
      <c r="C104" s="2" t="s">
        <v>258</v>
      </c>
      <c r="D104" t="s">
        <v>35</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3">
      <c r="A105" s="2" t="s">
        <v>259</v>
      </c>
      <c r="B105" s="7">
        <v>44750</v>
      </c>
      <c r="C105" s="2" t="s">
        <v>260</v>
      </c>
      <c r="D105" t="s">
        <v>184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3">
      <c r="A106" s="2" t="s">
        <v>261</v>
      </c>
      <c r="B106" s="7">
        <v>43694</v>
      </c>
      <c r="C106" s="2" t="s">
        <v>262</v>
      </c>
      <c r="D106" t="s">
        <v>118</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3">
      <c r="A107" s="2" t="s">
        <v>263</v>
      </c>
      <c r="B107" s="7">
        <v>43982</v>
      </c>
      <c r="C107" s="2" t="s">
        <v>264</v>
      </c>
      <c r="D107" t="s">
        <v>89</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3">
      <c r="A108" s="2" t="s">
        <v>265</v>
      </c>
      <c r="B108" s="7">
        <v>43956</v>
      </c>
      <c r="C108" s="2" t="s">
        <v>266</v>
      </c>
      <c r="D108" t="s">
        <v>267</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3">
      <c r="A109" s="2" t="s">
        <v>268</v>
      </c>
      <c r="B109" s="7">
        <v>43569</v>
      </c>
      <c r="C109" s="2" t="s">
        <v>269</v>
      </c>
      <c r="D109" t="s">
        <v>44</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3">
      <c r="A110" s="2" t="s">
        <v>270</v>
      </c>
      <c r="B110" s="7">
        <v>44041</v>
      </c>
      <c r="C110" s="2" t="s">
        <v>271</v>
      </c>
      <c r="D110" t="s">
        <v>89</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3">
      <c r="A111" s="2" t="s">
        <v>272</v>
      </c>
      <c r="B111" s="7">
        <v>43811</v>
      </c>
      <c r="C111" s="2" t="s">
        <v>273</v>
      </c>
      <c r="D111" t="s">
        <v>145</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3">
      <c r="A112" s="2" t="s">
        <v>274</v>
      </c>
      <c r="B112" s="7">
        <v>44727</v>
      </c>
      <c r="C112" s="2" t="s">
        <v>275</v>
      </c>
      <c r="D112" t="s">
        <v>276</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Lite</v>
      </c>
    </row>
    <row r="113" spans="1:15" x14ac:dyDescent="0.3">
      <c r="A113" s="2" t="s">
        <v>277</v>
      </c>
      <c r="B113" s="7">
        <v>43642</v>
      </c>
      <c r="C113" s="2" t="s">
        <v>278</v>
      </c>
      <c r="D113" t="s">
        <v>168</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3">
      <c r="A114" s="2" t="s">
        <v>279</v>
      </c>
      <c r="B114" s="7">
        <v>44481</v>
      </c>
      <c r="C114" s="2" t="s">
        <v>280</v>
      </c>
      <c r="D114" t="s">
        <v>83</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3">
      <c r="A115" s="2" t="s">
        <v>281</v>
      </c>
      <c r="B115" s="7">
        <v>43556</v>
      </c>
      <c r="C115" s="2" t="s">
        <v>282</v>
      </c>
      <c r="D115" t="s">
        <v>118</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3">
      <c r="A116" s="2" t="s">
        <v>283</v>
      </c>
      <c r="B116" s="7">
        <v>44265</v>
      </c>
      <c r="C116" s="2" t="s">
        <v>284</v>
      </c>
      <c r="D116" t="s">
        <v>204</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Lite</v>
      </c>
    </row>
    <row r="117" spans="1:15" x14ac:dyDescent="0.3">
      <c r="A117" s="2" t="s">
        <v>285</v>
      </c>
      <c r="B117" s="7">
        <v>43693</v>
      </c>
      <c r="C117" s="2" t="s">
        <v>286</v>
      </c>
      <c r="D117" t="s">
        <v>154</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Lite</v>
      </c>
    </row>
    <row r="118" spans="1:15" x14ac:dyDescent="0.3">
      <c r="A118" s="2" t="s">
        <v>287</v>
      </c>
      <c r="B118" s="7">
        <v>44054</v>
      </c>
      <c r="C118" s="2" t="s">
        <v>288</v>
      </c>
      <c r="D118" t="s">
        <v>41</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Lite</v>
      </c>
    </row>
    <row r="119" spans="1:15" x14ac:dyDescent="0.3">
      <c r="A119" s="2" t="s">
        <v>289</v>
      </c>
      <c r="B119" s="7">
        <v>44656</v>
      </c>
      <c r="C119" s="2" t="s">
        <v>290</v>
      </c>
      <c r="D119" t="s">
        <v>105</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Lite</v>
      </c>
    </row>
    <row r="120" spans="1:15" x14ac:dyDescent="0.3">
      <c r="A120" s="2" t="s">
        <v>291</v>
      </c>
      <c r="B120" s="7">
        <v>43760</v>
      </c>
      <c r="C120" s="2" t="s">
        <v>292</v>
      </c>
      <c r="D120" t="s">
        <v>38</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3">
      <c r="A121" s="2" t="s">
        <v>293</v>
      </c>
      <c r="B121" s="7">
        <v>44471</v>
      </c>
      <c r="C121" s="2" t="s">
        <v>294</v>
      </c>
      <c r="D121" t="s">
        <v>86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3">
      <c r="A122" s="2" t="s">
        <v>293</v>
      </c>
      <c r="B122" s="7">
        <v>44471</v>
      </c>
      <c r="C122" s="2" t="s">
        <v>294</v>
      </c>
      <c r="D122" t="s">
        <v>137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Lite</v>
      </c>
    </row>
    <row r="123" spans="1:15" x14ac:dyDescent="0.3">
      <c r="A123" s="2" t="s">
        <v>293</v>
      </c>
      <c r="B123" s="7">
        <v>44471</v>
      </c>
      <c r="C123" s="2" t="s">
        <v>294</v>
      </c>
      <c r="D123" t="s">
        <v>31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3">
      <c r="A124" s="2" t="s">
        <v>295</v>
      </c>
      <c r="B124" s="7">
        <v>44268</v>
      </c>
      <c r="C124" s="2" t="s">
        <v>296</v>
      </c>
      <c r="D124" t="s">
        <v>94</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3">
      <c r="A125" s="2" t="s">
        <v>297</v>
      </c>
      <c r="B125" s="7">
        <v>44724</v>
      </c>
      <c r="C125" s="2" t="s">
        <v>298</v>
      </c>
      <c r="D125" t="s">
        <v>126</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Lite</v>
      </c>
    </row>
    <row r="126" spans="1:15" x14ac:dyDescent="0.3">
      <c r="A126" s="2" t="s">
        <v>299</v>
      </c>
      <c r="B126" s="7">
        <v>43582</v>
      </c>
      <c r="C126" s="2" t="s">
        <v>300</v>
      </c>
      <c r="D126" t="s">
        <v>99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3">
      <c r="A127" s="2" t="s">
        <v>301</v>
      </c>
      <c r="B127" s="7">
        <v>43608</v>
      </c>
      <c r="C127" s="2" t="s">
        <v>302</v>
      </c>
      <c r="D127" t="s">
        <v>100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3">
      <c r="A128" s="2" t="s">
        <v>303</v>
      </c>
      <c r="B128" s="7">
        <v>44026</v>
      </c>
      <c r="C128" s="2" t="s">
        <v>304</v>
      </c>
      <c r="D128" t="s">
        <v>83</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3">
      <c r="A129" s="2" t="s">
        <v>305</v>
      </c>
      <c r="B129" s="7">
        <v>44510</v>
      </c>
      <c r="C129" s="2" t="s">
        <v>306</v>
      </c>
      <c r="D129" t="s">
        <v>35</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3">
      <c r="A130" s="2" t="s">
        <v>307</v>
      </c>
      <c r="B130" s="7">
        <v>44439</v>
      </c>
      <c r="C130" s="2" t="s">
        <v>308</v>
      </c>
      <c r="D130" t="s">
        <v>89</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3">
      <c r="A131" s="2" t="s">
        <v>309</v>
      </c>
      <c r="B131" s="7">
        <v>43652</v>
      </c>
      <c r="C131" s="2" t="s">
        <v>310</v>
      </c>
      <c r="D131" t="s">
        <v>267</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IF(J131="M","Medium",IF(J131="L","Lite",IF(J131="D","Dark","")))</f>
        <v>Dark</v>
      </c>
    </row>
    <row r="132" spans="1:15" x14ac:dyDescent="0.3">
      <c r="A132" s="2" t="s">
        <v>311</v>
      </c>
      <c r="B132" s="7">
        <v>44624</v>
      </c>
      <c r="C132" s="2" t="s">
        <v>312</v>
      </c>
      <c r="D132" t="s">
        <v>226</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Lite</v>
      </c>
    </row>
    <row r="133" spans="1:15" x14ac:dyDescent="0.3">
      <c r="A133" s="2" t="s">
        <v>313</v>
      </c>
      <c r="B133" s="7">
        <v>44196</v>
      </c>
      <c r="C133" s="2" t="s">
        <v>314</v>
      </c>
      <c r="D133" t="s">
        <v>38</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3">
      <c r="A134" s="2" t="s">
        <v>315</v>
      </c>
      <c r="B134" s="7">
        <v>44043</v>
      </c>
      <c r="C134" s="2" t="s">
        <v>316</v>
      </c>
      <c r="D134" t="s">
        <v>226</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Lite</v>
      </c>
    </row>
    <row r="135" spans="1:15" x14ac:dyDescent="0.3">
      <c r="A135" s="2" t="s">
        <v>317</v>
      </c>
      <c r="B135" s="7">
        <v>44340</v>
      </c>
      <c r="C135" s="2" t="s">
        <v>318</v>
      </c>
      <c r="D135" t="s">
        <v>35</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3">
      <c r="A136" s="2" t="s">
        <v>319</v>
      </c>
      <c r="B136" s="7">
        <v>44758</v>
      </c>
      <c r="C136" s="2" t="s">
        <v>320</v>
      </c>
      <c r="D136" t="s">
        <v>134</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3">
      <c r="A137" s="2" t="s">
        <v>321</v>
      </c>
      <c r="B137" s="7">
        <v>44232</v>
      </c>
      <c r="C137" s="2" t="s">
        <v>322</v>
      </c>
      <c r="D137" t="s">
        <v>214</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Lite</v>
      </c>
    </row>
    <row r="138" spans="1:15" x14ac:dyDescent="0.3">
      <c r="A138" s="2" t="s">
        <v>323</v>
      </c>
      <c r="B138" s="7">
        <v>44406</v>
      </c>
      <c r="C138" s="2" t="s">
        <v>324</v>
      </c>
      <c r="D138" t="s">
        <v>76</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3">
      <c r="A139" s="2" t="s">
        <v>325</v>
      </c>
      <c r="B139" s="7">
        <v>44637</v>
      </c>
      <c r="C139" s="2" t="s">
        <v>326</v>
      </c>
      <c r="D139" t="s">
        <v>52</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Lite</v>
      </c>
    </row>
    <row r="140" spans="1:15" x14ac:dyDescent="0.3">
      <c r="A140" s="2" t="s">
        <v>327</v>
      </c>
      <c r="B140" s="7">
        <v>44238</v>
      </c>
      <c r="C140" s="2" t="s">
        <v>328</v>
      </c>
      <c r="D140" t="s">
        <v>267</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3">
      <c r="A141" s="2" t="s">
        <v>329</v>
      </c>
      <c r="B141" s="7">
        <v>43509</v>
      </c>
      <c r="C141" s="2" t="s">
        <v>330</v>
      </c>
      <c r="D141" t="s">
        <v>35</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3">
      <c r="A142" s="2" t="s">
        <v>331</v>
      </c>
      <c r="B142" s="7">
        <v>44694</v>
      </c>
      <c r="C142" s="2" t="s">
        <v>332</v>
      </c>
      <c r="D142" t="s">
        <v>131</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3">
      <c r="A143" s="2" t="s">
        <v>333</v>
      </c>
      <c r="B143" s="7">
        <v>43970</v>
      </c>
      <c r="C143" s="2" t="s">
        <v>334</v>
      </c>
      <c r="D143" t="s">
        <v>137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Lite</v>
      </c>
    </row>
    <row r="144" spans="1:15" x14ac:dyDescent="0.3">
      <c r="A144" s="2" t="s">
        <v>335</v>
      </c>
      <c r="B144" s="7">
        <v>44678</v>
      </c>
      <c r="C144" s="2" t="s">
        <v>336</v>
      </c>
      <c r="D144" t="s">
        <v>52</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Lite</v>
      </c>
    </row>
    <row r="145" spans="1:15" x14ac:dyDescent="0.3">
      <c r="A145" s="2" t="s">
        <v>337</v>
      </c>
      <c r="B145" s="7">
        <v>44083</v>
      </c>
      <c r="C145" s="2" t="s">
        <v>338</v>
      </c>
      <c r="D145" t="s">
        <v>100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3">
      <c r="A146" s="2" t="s">
        <v>339</v>
      </c>
      <c r="B146" s="7">
        <v>44265</v>
      </c>
      <c r="C146" s="2" t="s">
        <v>340</v>
      </c>
      <c r="D146" t="s">
        <v>52</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Lite</v>
      </c>
    </row>
    <row r="147" spans="1:15" x14ac:dyDescent="0.3">
      <c r="A147" s="2" t="s">
        <v>341</v>
      </c>
      <c r="B147" s="7">
        <v>43562</v>
      </c>
      <c r="C147" s="2" t="s">
        <v>342</v>
      </c>
      <c r="D147" t="s">
        <v>99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3">
      <c r="A148" s="2" t="s">
        <v>343</v>
      </c>
      <c r="B148" s="7">
        <v>44024</v>
      </c>
      <c r="C148" s="2" t="s">
        <v>344</v>
      </c>
      <c r="D148" t="s">
        <v>118</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3">
      <c r="A149" s="2" t="s">
        <v>343</v>
      </c>
      <c r="B149" s="7">
        <v>44024</v>
      </c>
      <c r="C149" s="2" t="s">
        <v>344</v>
      </c>
      <c r="D149" t="s">
        <v>31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3">
      <c r="A150" s="2" t="s">
        <v>345</v>
      </c>
      <c r="B150" s="7">
        <v>44551</v>
      </c>
      <c r="C150" s="2" t="s">
        <v>346</v>
      </c>
      <c r="D150" t="s">
        <v>73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3">
      <c r="A151" s="2" t="s">
        <v>347</v>
      </c>
      <c r="B151" s="7">
        <v>44108</v>
      </c>
      <c r="C151" s="2" t="s">
        <v>348</v>
      </c>
      <c r="D151" t="s">
        <v>193</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3">
      <c r="A152" s="2" t="s">
        <v>349</v>
      </c>
      <c r="B152" s="7">
        <v>44051</v>
      </c>
      <c r="C152" s="2" t="s">
        <v>350</v>
      </c>
      <c r="D152" t="s">
        <v>35</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3">
      <c r="A153" s="2" t="s">
        <v>351</v>
      </c>
      <c r="B153" s="7">
        <v>44115</v>
      </c>
      <c r="C153" s="2" t="s">
        <v>352</v>
      </c>
      <c r="D153" t="s">
        <v>83</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3">
      <c r="A154" s="2" t="s">
        <v>353</v>
      </c>
      <c r="B154" s="7">
        <v>44510</v>
      </c>
      <c r="C154" s="2" t="s">
        <v>354</v>
      </c>
      <c r="D154" t="s">
        <v>63</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3">
      <c r="A155" s="2" t="s">
        <v>355</v>
      </c>
      <c r="B155" s="7">
        <v>44367</v>
      </c>
      <c r="C155" s="2" t="s">
        <v>356</v>
      </c>
      <c r="D155" t="s">
        <v>123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3">
      <c r="A156" s="2" t="s">
        <v>357</v>
      </c>
      <c r="B156" s="7">
        <v>44473</v>
      </c>
      <c r="C156" s="2" t="s">
        <v>358</v>
      </c>
      <c r="D156" t="s">
        <v>140</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3">
      <c r="A157" s="2" t="s">
        <v>359</v>
      </c>
      <c r="B157" s="7">
        <v>43640</v>
      </c>
      <c r="C157" s="2" t="s">
        <v>360</v>
      </c>
      <c r="D157" t="s">
        <v>193</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3">
      <c r="A158" s="2" t="s">
        <v>361</v>
      </c>
      <c r="B158" s="7">
        <v>43764</v>
      </c>
      <c r="C158" s="2" t="s">
        <v>362</v>
      </c>
      <c r="D158" t="s">
        <v>193</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3">
      <c r="A159" s="2" t="s">
        <v>363</v>
      </c>
      <c r="B159" s="7">
        <v>44374</v>
      </c>
      <c r="C159" s="2" t="s">
        <v>364</v>
      </c>
      <c r="D159" t="s">
        <v>57</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3">
      <c r="A160" s="2" t="s">
        <v>365</v>
      </c>
      <c r="B160" s="7">
        <v>43714</v>
      </c>
      <c r="C160" s="2" t="s">
        <v>366</v>
      </c>
      <c r="D160" t="s">
        <v>57</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3">
      <c r="A161" s="2" t="s">
        <v>367</v>
      </c>
      <c r="B161" s="7">
        <v>44316</v>
      </c>
      <c r="C161" s="2" t="s">
        <v>368</v>
      </c>
      <c r="D161" t="s">
        <v>126</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Lite</v>
      </c>
    </row>
    <row r="162" spans="1:15" x14ac:dyDescent="0.3">
      <c r="A162" s="2" t="s">
        <v>369</v>
      </c>
      <c r="B162" s="7">
        <v>43837</v>
      </c>
      <c r="C162" s="2" t="s">
        <v>370</v>
      </c>
      <c r="D162" t="s">
        <v>25</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3">
      <c r="A163" s="2" t="s">
        <v>371</v>
      </c>
      <c r="B163" s="7">
        <v>44207</v>
      </c>
      <c r="C163" s="2" t="s">
        <v>372</v>
      </c>
      <c r="D163" t="s">
        <v>214</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Lite</v>
      </c>
    </row>
    <row r="164" spans="1:15" x14ac:dyDescent="0.3">
      <c r="A164" s="2" t="s">
        <v>373</v>
      </c>
      <c r="B164" s="7">
        <v>44515</v>
      </c>
      <c r="C164" s="2" t="s">
        <v>374</v>
      </c>
      <c r="D164" t="s">
        <v>38</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3">
      <c r="A165" s="2" t="s">
        <v>375</v>
      </c>
      <c r="B165" s="7">
        <v>43619</v>
      </c>
      <c r="C165" s="2" t="s">
        <v>376</v>
      </c>
      <c r="D165" t="s">
        <v>123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3">
      <c r="A166" s="2" t="s">
        <v>377</v>
      </c>
      <c r="B166" s="7">
        <v>44182</v>
      </c>
      <c r="C166" s="2" t="s">
        <v>378</v>
      </c>
      <c r="D166" t="s">
        <v>38</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3">
      <c r="A167" s="2" t="s">
        <v>379</v>
      </c>
      <c r="B167" s="7">
        <v>44234</v>
      </c>
      <c r="C167" s="2" t="s">
        <v>380</v>
      </c>
      <c r="D167" t="s">
        <v>201</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3">
      <c r="A168" s="2" t="s">
        <v>381</v>
      </c>
      <c r="B168" s="7">
        <v>44270</v>
      </c>
      <c r="C168" s="2" t="s">
        <v>382</v>
      </c>
      <c r="D168" t="s">
        <v>168</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3">
      <c r="A169" s="2" t="s">
        <v>383</v>
      </c>
      <c r="B169" s="7">
        <v>44777</v>
      </c>
      <c r="C169" s="2" t="s">
        <v>384</v>
      </c>
      <c r="D169" t="s">
        <v>25</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3">
      <c r="A170" s="2" t="s">
        <v>385</v>
      </c>
      <c r="B170" s="7">
        <v>43484</v>
      </c>
      <c r="C170" s="2" t="s">
        <v>386</v>
      </c>
      <c r="D170" t="s">
        <v>89</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3">
      <c r="A171" s="2" t="s">
        <v>387</v>
      </c>
      <c r="B171" s="7">
        <v>44643</v>
      </c>
      <c r="C171" s="2" t="s">
        <v>388</v>
      </c>
      <c r="D171" t="s">
        <v>201</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3">
      <c r="A172" s="2" t="s">
        <v>389</v>
      </c>
      <c r="B172" s="7">
        <v>44476</v>
      </c>
      <c r="C172" s="2" t="s">
        <v>390</v>
      </c>
      <c r="D172" t="s">
        <v>52</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Lite</v>
      </c>
    </row>
    <row r="173" spans="1:15" x14ac:dyDescent="0.3">
      <c r="A173" s="2" t="s">
        <v>391</v>
      </c>
      <c r="B173" s="7">
        <v>43544</v>
      </c>
      <c r="C173" s="2" t="s">
        <v>392</v>
      </c>
      <c r="D173" t="s">
        <v>134</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3">
      <c r="A174" s="2" t="s">
        <v>393</v>
      </c>
      <c r="B174" s="7">
        <v>44545</v>
      </c>
      <c r="C174" s="2" t="s">
        <v>394</v>
      </c>
      <c r="D174" t="s">
        <v>38</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3">
      <c r="A175" s="2" t="s">
        <v>395</v>
      </c>
      <c r="B175" s="7">
        <v>44720</v>
      </c>
      <c r="C175" s="2" t="s">
        <v>396</v>
      </c>
      <c r="D175" t="s">
        <v>63</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3">
      <c r="A176" s="2" t="s">
        <v>397</v>
      </c>
      <c r="B176" s="7">
        <v>43813</v>
      </c>
      <c r="C176" s="2" t="s">
        <v>398</v>
      </c>
      <c r="D176" t="s">
        <v>52</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Lite</v>
      </c>
    </row>
    <row r="177" spans="1:15" x14ac:dyDescent="0.3">
      <c r="A177" s="2" t="s">
        <v>399</v>
      </c>
      <c r="B177" s="7">
        <v>44296</v>
      </c>
      <c r="C177" s="2" t="s">
        <v>400</v>
      </c>
      <c r="D177" t="s">
        <v>134</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3">
      <c r="A178" s="2" t="s">
        <v>401</v>
      </c>
      <c r="B178" s="7">
        <v>43900</v>
      </c>
      <c r="C178" s="2" t="s">
        <v>402</v>
      </c>
      <c r="D178" t="s">
        <v>52</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Lite</v>
      </c>
    </row>
    <row r="179" spans="1:15" x14ac:dyDescent="0.3">
      <c r="A179" s="2" t="s">
        <v>403</v>
      </c>
      <c r="B179" s="7">
        <v>44120</v>
      </c>
      <c r="C179" s="2" t="s">
        <v>404</v>
      </c>
      <c r="D179" t="s">
        <v>32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Lite</v>
      </c>
    </row>
    <row r="180" spans="1:15" x14ac:dyDescent="0.3">
      <c r="A180" s="2" t="s">
        <v>405</v>
      </c>
      <c r="B180" s="7">
        <v>43746</v>
      </c>
      <c r="C180" s="2" t="s">
        <v>406</v>
      </c>
      <c r="D180" t="s">
        <v>28</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Lite</v>
      </c>
    </row>
    <row r="181" spans="1:15" x14ac:dyDescent="0.3">
      <c r="A181" s="2" t="s">
        <v>407</v>
      </c>
      <c r="B181" s="7">
        <v>43830</v>
      </c>
      <c r="C181" s="2" t="s">
        <v>408</v>
      </c>
      <c r="D181" t="s">
        <v>76</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3">
      <c r="A182" s="2" t="s">
        <v>409</v>
      </c>
      <c r="B182" s="7">
        <v>43910</v>
      </c>
      <c r="C182" s="2" t="s">
        <v>410</v>
      </c>
      <c r="D182" t="s">
        <v>276</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Lite</v>
      </c>
    </row>
    <row r="183" spans="1:15" x14ac:dyDescent="0.3">
      <c r="A183" s="2" t="s">
        <v>409</v>
      </c>
      <c r="B183" s="7">
        <v>43910</v>
      </c>
      <c r="C183" s="2" t="s">
        <v>410</v>
      </c>
      <c r="D183" t="s">
        <v>94</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3">
      <c r="A184" s="2" t="s">
        <v>411</v>
      </c>
      <c r="B184" s="7">
        <v>44284</v>
      </c>
      <c r="C184" s="2" t="s">
        <v>412</v>
      </c>
      <c r="D184" t="s">
        <v>168</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3">
      <c r="A185" s="2" t="s">
        <v>413</v>
      </c>
      <c r="B185" s="7">
        <v>44512</v>
      </c>
      <c r="C185" s="2" t="s">
        <v>414</v>
      </c>
      <c r="D185" t="s">
        <v>86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3">
      <c r="A186" s="2" t="s">
        <v>415</v>
      </c>
      <c r="B186" s="7">
        <v>44397</v>
      </c>
      <c r="C186" s="2" t="s">
        <v>416</v>
      </c>
      <c r="D186" t="s">
        <v>214</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Lite</v>
      </c>
    </row>
    <row r="187" spans="1:15" x14ac:dyDescent="0.3">
      <c r="A187" s="2" t="s">
        <v>417</v>
      </c>
      <c r="B187" s="7">
        <v>43483</v>
      </c>
      <c r="C187" s="2" t="s">
        <v>418</v>
      </c>
      <c r="D187" t="s">
        <v>38</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3">
      <c r="A188" s="2" t="s">
        <v>419</v>
      </c>
      <c r="B188" s="7">
        <v>43684</v>
      </c>
      <c r="C188" s="2" t="s">
        <v>420</v>
      </c>
      <c r="D188" t="s">
        <v>63</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3">
      <c r="A189" s="2" t="s">
        <v>421</v>
      </c>
      <c r="B189" s="7">
        <v>44633</v>
      </c>
      <c r="C189" s="2" t="s">
        <v>422</v>
      </c>
      <c r="D189" t="s">
        <v>100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3">
      <c r="A190" s="2" t="s">
        <v>423</v>
      </c>
      <c r="B190" s="7">
        <v>44698</v>
      </c>
      <c r="C190" s="2" t="s">
        <v>424</v>
      </c>
      <c r="D190" t="s">
        <v>276</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Lite</v>
      </c>
    </row>
    <row r="191" spans="1:15" x14ac:dyDescent="0.3">
      <c r="A191" s="2" t="s">
        <v>425</v>
      </c>
      <c r="B191" s="7">
        <v>43813</v>
      </c>
      <c r="C191" s="2" t="s">
        <v>426</v>
      </c>
      <c r="D191" t="s">
        <v>118</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3">
      <c r="A192" s="2" t="s">
        <v>427</v>
      </c>
      <c r="B192" s="7">
        <v>43845</v>
      </c>
      <c r="C192" s="2" t="s">
        <v>428</v>
      </c>
      <c r="D192" t="s">
        <v>219</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3">
      <c r="A193" s="2" t="s">
        <v>429</v>
      </c>
      <c r="B193" s="7">
        <v>43567</v>
      </c>
      <c r="C193" s="2" t="s">
        <v>430</v>
      </c>
      <c r="D193" t="s">
        <v>60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3">
      <c r="A194" s="2" t="s">
        <v>431</v>
      </c>
      <c r="B194" s="7">
        <v>43919</v>
      </c>
      <c r="C194" s="2" t="s">
        <v>432</v>
      </c>
      <c r="D194" t="s">
        <v>267</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3">
      <c r="A195" s="2" t="s">
        <v>433</v>
      </c>
      <c r="B195" s="7">
        <v>44644</v>
      </c>
      <c r="C195" s="2" t="s">
        <v>434</v>
      </c>
      <c r="D195" t="s">
        <v>159</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IF(J195="M","Medium",IF(J195="L","Lite",IF(J195="D","Dark","")))</f>
        <v>Lite</v>
      </c>
    </row>
    <row r="196" spans="1:15" x14ac:dyDescent="0.3">
      <c r="A196" s="2" t="s">
        <v>435</v>
      </c>
      <c r="B196" s="7">
        <v>44398</v>
      </c>
      <c r="C196" s="2" t="s">
        <v>436</v>
      </c>
      <c r="D196" t="s">
        <v>38</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3">
      <c r="A197" s="2" t="s">
        <v>437</v>
      </c>
      <c r="B197" s="7">
        <v>43683</v>
      </c>
      <c r="C197" s="2" t="s">
        <v>438</v>
      </c>
      <c r="D197" t="s">
        <v>28</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Lite</v>
      </c>
    </row>
    <row r="198" spans="1:15" x14ac:dyDescent="0.3">
      <c r="A198" s="2" t="s">
        <v>439</v>
      </c>
      <c r="B198" s="7">
        <v>44339</v>
      </c>
      <c r="C198" s="2" t="s">
        <v>440</v>
      </c>
      <c r="D198" t="s">
        <v>198</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Lite</v>
      </c>
    </row>
    <row r="199" spans="1:15" x14ac:dyDescent="0.3">
      <c r="A199" s="2" t="s">
        <v>439</v>
      </c>
      <c r="B199" s="7">
        <v>44339</v>
      </c>
      <c r="C199" s="2" t="s">
        <v>440</v>
      </c>
      <c r="D199" t="s">
        <v>131</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3">
      <c r="A200" s="2" t="s">
        <v>439</v>
      </c>
      <c r="B200" s="7">
        <v>44339</v>
      </c>
      <c r="C200" s="2" t="s">
        <v>440</v>
      </c>
      <c r="D200" t="s">
        <v>131</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3">
      <c r="A201" s="2" t="s">
        <v>439</v>
      </c>
      <c r="B201" s="7">
        <v>44339</v>
      </c>
      <c r="C201" s="2" t="s">
        <v>440</v>
      </c>
      <c r="D201" t="s">
        <v>105</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Lite</v>
      </c>
    </row>
    <row r="202" spans="1:15" x14ac:dyDescent="0.3">
      <c r="A202" s="2" t="s">
        <v>439</v>
      </c>
      <c r="B202" s="7">
        <v>44339</v>
      </c>
      <c r="C202" s="2" t="s">
        <v>440</v>
      </c>
      <c r="D202" t="s">
        <v>31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3">
      <c r="A203" s="2" t="s">
        <v>441</v>
      </c>
      <c r="B203" s="7">
        <v>44294</v>
      </c>
      <c r="C203" s="2" t="s">
        <v>442</v>
      </c>
      <c r="D203" t="s">
        <v>105</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Lite</v>
      </c>
    </row>
    <row r="204" spans="1:15" x14ac:dyDescent="0.3">
      <c r="A204" s="2" t="s">
        <v>443</v>
      </c>
      <c r="B204" s="7">
        <v>44486</v>
      </c>
      <c r="C204" s="2" t="s">
        <v>444</v>
      </c>
      <c r="D204" t="s">
        <v>131</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3">
      <c r="A205" s="2" t="s">
        <v>445</v>
      </c>
      <c r="B205" s="7">
        <v>44608</v>
      </c>
      <c r="C205" s="2" t="s">
        <v>446</v>
      </c>
      <c r="D205" t="s">
        <v>41</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Lite</v>
      </c>
    </row>
    <row r="206" spans="1:15" x14ac:dyDescent="0.3">
      <c r="A206" s="2" t="s">
        <v>447</v>
      </c>
      <c r="B206" s="7">
        <v>44027</v>
      </c>
      <c r="C206" s="2" t="s">
        <v>448</v>
      </c>
      <c r="D206" t="s">
        <v>31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3">
      <c r="A207" s="2" t="s">
        <v>449</v>
      </c>
      <c r="B207" s="7">
        <v>43883</v>
      </c>
      <c r="C207" s="2" t="s">
        <v>450</v>
      </c>
      <c r="D207" t="s">
        <v>123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3">
      <c r="A208" s="2" t="s">
        <v>451</v>
      </c>
      <c r="B208" s="7">
        <v>44211</v>
      </c>
      <c r="C208" s="2" t="s">
        <v>452</v>
      </c>
      <c r="D208" t="s">
        <v>83</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3">
      <c r="A209" s="2" t="s">
        <v>453</v>
      </c>
      <c r="B209" s="7">
        <v>44207</v>
      </c>
      <c r="C209" s="2" t="s">
        <v>454</v>
      </c>
      <c r="D209" t="s">
        <v>89</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3">
      <c r="A210" s="2" t="s">
        <v>455</v>
      </c>
      <c r="B210" s="7">
        <v>44659</v>
      </c>
      <c r="C210" s="2" t="s">
        <v>456</v>
      </c>
      <c r="D210" t="s">
        <v>38</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3">
      <c r="A211" s="2" t="s">
        <v>457</v>
      </c>
      <c r="B211" s="7">
        <v>44105</v>
      </c>
      <c r="C211" s="2" t="s">
        <v>458</v>
      </c>
      <c r="D211" t="s">
        <v>89</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3">
      <c r="A212" s="2" t="s">
        <v>459</v>
      </c>
      <c r="B212" s="7">
        <v>43766</v>
      </c>
      <c r="C212" s="2" t="s">
        <v>460</v>
      </c>
      <c r="D212" t="s">
        <v>35</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3">
      <c r="A213" s="2" t="s">
        <v>461</v>
      </c>
      <c r="B213" s="7">
        <v>44283</v>
      </c>
      <c r="C213" s="2" t="s">
        <v>462</v>
      </c>
      <c r="D213" t="s">
        <v>198</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Lite</v>
      </c>
    </row>
    <row r="214" spans="1:15" x14ac:dyDescent="0.3">
      <c r="A214" s="2" t="s">
        <v>463</v>
      </c>
      <c r="B214" s="7">
        <v>43921</v>
      </c>
      <c r="C214" s="2" t="s">
        <v>464</v>
      </c>
      <c r="D214" t="s">
        <v>73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3">
      <c r="A215" s="2" t="s">
        <v>465</v>
      </c>
      <c r="B215" s="7">
        <v>44646</v>
      </c>
      <c r="C215" s="2" t="s">
        <v>466</v>
      </c>
      <c r="D215" t="s">
        <v>57</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3">
      <c r="A216" s="2" t="s">
        <v>467</v>
      </c>
      <c r="B216" s="7">
        <v>43775</v>
      </c>
      <c r="C216" s="2" t="s">
        <v>468</v>
      </c>
      <c r="D216" t="s">
        <v>154</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Lite</v>
      </c>
    </row>
    <row r="217" spans="1:15" x14ac:dyDescent="0.3">
      <c r="A217" s="2" t="s">
        <v>469</v>
      </c>
      <c r="B217" s="7">
        <v>43829</v>
      </c>
      <c r="C217" s="2" t="s">
        <v>470</v>
      </c>
      <c r="D217" t="s">
        <v>60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3">
      <c r="A218" s="2" t="s">
        <v>471</v>
      </c>
      <c r="B218" s="7">
        <v>44470</v>
      </c>
      <c r="C218" s="2" t="s">
        <v>472</v>
      </c>
      <c r="D218" t="s">
        <v>118</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3">
      <c r="A219" s="2" t="s">
        <v>473</v>
      </c>
      <c r="B219" s="7">
        <v>44174</v>
      </c>
      <c r="C219" s="2" t="s">
        <v>474</v>
      </c>
      <c r="D219" t="s">
        <v>198</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Lite</v>
      </c>
    </row>
    <row r="220" spans="1:15" x14ac:dyDescent="0.3">
      <c r="A220" s="2" t="s">
        <v>475</v>
      </c>
      <c r="B220" s="7">
        <v>44317</v>
      </c>
      <c r="C220" s="2" t="s">
        <v>476</v>
      </c>
      <c r="D220" t="s">
        <v>83</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3">
      <c r="A221" s="2" t="s">
        <v>477</v>
      </c>
      <c r="B221" s="7">
        <v>44777</v>
      </c>
      <c r="C221" s="2" t="s">
        <v>478</v>
      </c>
      <c r="D221" t="s">
        <v>204</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Lite</v>
      </c>
    </row>
    <row r="222" spans="1:15" x14ac:dyDescent="0.3">
      <c r="A222" s="2" t="s">
        <v>477</v>
      </c>
      <c r="B222" s="7">
        <v>44777</v>
      </c>
      <c r="C222" s="2" t="s">
        <v>478</v>
      </c>
      <c r="D222" t="s">
        <v>184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3">
      <c r="A223" s="2" t="s">
        <v>479</v>
      </c>
      <c r="B223" s="7">
        <v>44513</v>
      </c>
      <c r="C223" s="2" t="s">
        <v>480</v>
      </c>
      <c r="D223" t="s">
        <v>28</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Lite</v>
      </c>
    </row>
    <row r="224" spans="1:15" x14ac:dyDescent="0.3">
      <c r="A224" s="2" t="s">
        <v>481</v>
      </c>
      <c r="B224" s="7">
        <v>44090</v>
      </c>
      <c r="C224" s="2" t="s">
        <v>482</v>
      </c>
      <c r="D224" t="s">
        <v>145</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3">
      <c r="A225" s="2" t="s">
        <v>483</v>
      </c>
      <c r="B225" s="7">
        <v>44109</v>
      </c>
      <c r="C225" s="2" t="s">
        <v>484</v>
      </c>
      <c r="D225" t="s">
        <v>159</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Lite</v>
      </c>
    </row>
    <row r="226" spans="1:15" x14ac:dyDescent="0.3">
      <c r="A226" s="2" t="s">
        <v>485</v>
      </c>
      <c r="B226" s="7">
        <v>43836</v>
      </c>
      <c r="C226" s="2" t="s">
        <v>486</v>
      </c>
      <c r="D226" t="s">
        <v>131</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3">
      <c r="A227" s="2" t="s">
        <v>487</v>
      </c>
      <c r="B227" s="7">
        <v>44337</v>
      </c>
      <c r="C227" s="2" t="s">
        <v>488</v>
      </c>
      <c r="D227" t="s">
        <v>204</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Lite</v>
      </c>
    </row>
    <row r="228" spans="1:15" x14ac:dyDescent="0.3">
      <c r="A228" s="2" t="s">
        <v>489</v>
      </c>
      <c r="B228" s="7">
        <v>43887</v>
      </c>
      <c r="C228" s="2" t="s">
        <v>490</v>
      </c>
      <c r="D228" t="s">
        <v>193</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3">
      <c r="A229" s="2" t="s">
        <v>491</v>
      </c>
      <c r="B229" s="7">
        <v>43880</v>
      </c>
      <c r="C229" s="2" t="s">
        <v>492</v>
      </c>
      <c r="D229" t="s">
        <v>123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3">
      <c r="A230" s="2" t="s">
        <v>493</v>
      </c>
      <c r="B230" s="7">
        <v>44376</v>
      </c>
      <c r="C230" s="2" t="s">
        <v>494</v>
      </c>
      <c r="D230" t="s">
        <v>204</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Lite</v>
      </c>
    </row>
    <row r="231" spans="1:15" x14ac:dyDescent="0.3">
      <c r="A231" s="2" t="s">
        <v>495</v>
      </c>
      <c r="B231" s="7">
        <v>44282</v>
      </c>
      <c r="C231" s="2" t="s">
        <v>496</v>
      </c>
      <c r="D231" t="s">
        <v>99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3">
      <c r="A232" s="2" t="s">
        <v>497</v>
      </c>
      <c r="B232" s="7">
        <v>44496</v>
      </c>
      <c r="C232" s="2" t="s">
        <v>498</v>
      </c>
      <c r="D232" t="s">
        <v>193</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3">
      <c r="A233" s="2" t="s">
        <v>499</v>
      </c>
      <c r="B233" s="7">
        <v>43628</v>
      </c>
      <c r="C233" s="2" t="s">
        <v>500</v>
      </c>
      <c r="D233" t="s">
        <v>99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3">
      <c r="A234" s="2" t="s">
        <v>501</v>
      </c>
      <c r="B234" s="7">
        <v>44010</v>
      </c>
      <c r="C234" s="2" t="s">
        <v>502</v>
      </c>
      <c r="D234" t="s">
        <v>41</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Lite</v>
      </c>
    </row>
    <row r="235" spans="1:15" x14ac:dyDescent="0.3">
      <c r="A235" s="2" t="s">
        <v>503</v>
      </c>
      <c r="B235" s="7">
        <v>44278</v>
      </c>
      <c r="C235" s="2" t="s">
        <v>504</v>
      </c>
      <c r="D235" t="s">
        <v>86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3">
      <c r="A236" s="2" t="s">
        <v>505</v>
      </c>
      <c r="B236" s="7">
        <v>44602</v>
      </c>
      <c r="C236" s="2" t="s">
        <v>506</v>
      </c>
      <c r="D236" t="s">
        <v>126</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Lite</v>
      </c>
    </row>
    <row r="237" spans="1:15" x14ac:dyDescent="0.3">
      <c r="A237" s="2" t="s">
        <v>507</v>
      </c>
      <c r="B237" s="7">
        <v>43571</v>
      </c>
      <c r="C237" s="2" t="s">
        <v>508</v>
      </c>
      <c r="D237" t="s">
        <v>126</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Lite</v>
      </c>
    </row>
    <row r="238" spans="1:15" x14ac:dyDescent="0.3">
      <c r="A238" s="2" t="s">
        <v>509</v>
      </c>
      <c r="B238" s="7">
        <v>43873</v>
      </c>
      <c r="C238" s="2" t="s">
        <v>510</v>
      </c>
      <c r="D238" t="s">
        <v>131</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3">
      <c r="A239" s="2" t="s">
        <v>511</v>
      </c>
      <c r="B239" s="7">
        <v>44563</v>
      </c>
      <c r="C239" s="2" t="s">
        <v>512</v>
      </c>
      <c r="D239" t="s">
        <v>204</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Lite</v>
      </c>
    </row>
    <row r="240" spans="1:15" x14ac:dyDescent="0.3">
      <c r="A240" s="2" t="s">
        <v>513</v>
      </c>
      <c r="B240" s="7">
        <v>44172</v>
      </c>
      <c r="C240" s="2" t="s">
        <v>514</v>
      </c>
      <c r="D240" t="s">
        <v>63</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3">
      <c r="A241" s="2" t="s">
        <v>515</v>
      </c>
      <c r="B241" s="7">
        <v>43881</v>
      </c>
      <c r="C241" s="2" t="s">
        <v>516</v>
      </c>
      <c r="D241" t="s">
        <v>159</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Lite</v>
      </c>
    </row>
    <row r="242" spans="1:15" x14ac:dyDescent="0.3">
      <c r="A242" s="2" t="s">
        <v>517</v>
      </c>
      <c r="B242" s="7">
        <v>43993</v>
      </c>
      <c r="C242" s="2" t="s">
        <v>518</v>
      </c>
      <c r="D242" t="s">
        <v>193</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3">
      <c r="A243" s="2" t="s">
        <v>519</v>
      </c>
      <c r="B243" s="7">
        <v>44082</v>
      </c>
      <c r="C243" s="2" t="s">
        <v>520</v>
      </c>
      <c r="D243" t="s">
        <v>63</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3">
      <c r="A244" s="2" t="s">
        <v>521</v>
      </c>
      <c r="B244" s="7">
        <v>43918</v>
      </c>
      <c r="C244" s="2" t="s">
        <v>522</v>
      </c>
      <c r="D244" t="s">
        <v>267</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3">
      <c r="A245" s="2" t="s">
        <v>523</v>
      </c>
      <c r="B245" s="7">
        <v>44114</v>
      </c>
      <c r="C245" s="2" t="s">
        <v>524</v>
      </c>
      <c r="D245" t="s">
        <v>38</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3">
      <c r="A246" s="2" t="s">
        <v>525</v>
      </c>
      <c r="B246" s="7">
        <v>44702</v>
      </c>
      <c r="C246" s="2" t="s">
        <v>526</v>
      </c>
      <c r="D246" t="s">
        <v>219</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3">
      <c r="A247" s="2" t="s">
        <v>527</v>
      </c>
      <c r="B247" s="7">
        <v>43951</v>
      </c>
      <c r="C247" s="2" t="s">
        <v>528</v>
      </c>
      <c r="D247" t="s">
        <v>41</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Lite</v>
      </c>
    </row>
    <row r="248" spans="1:15" x14ac:dyDescent="0.3">
      <c r="A248" s="2" t="s">
        <v>529</v>
      </c>
      <c r="B248" s="7">
        <v>44542</v>
      </c>
      <c r="C248" s="2" t="s">
        <v>530</v>
      </c>
      <c r="D248" t="s">
        <v>35</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3">
      <c r="A249" s="2" t="s">
        <v>531</v>
      </c>
      <c r="B249" s="7">
        <v>44131</v>
      </c>
      <c r="C249" s="2" t="s">
        <v>532</v>
      </c>
      <c r="D249" t="s">
        <v>204</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Lite</v>
      </c>
    </row>
    <row r="250" spans="1:15" x14ac:dyDescent="0.3">
      <c r="A250" s="2" t="s">
        <v>533</v>
      </c>
      <c r="B250" s="7">
        <v>44019</v>
      </c>
      <c r="C250" s="2" t="s">
        <v>534</v>
      </c>
      <c r="D250" t="s">
        <v>49</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3">
      <c r="A251" s="2" t="s">
        <v>535</v>
      </c>
      <c r="B251" s="7">
        <v>43861</v>
      </c>
      <c r="C251" s="2" t="s">
        <v>536</v>
      </c>
      <c r="D251" t="s">
        <v>154</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Lite</v>
      </c>
    </row>
    <row r="252" spans="1:15" x14ac:dyDescent="0.3">
      <c r="A252" s="2" t="s">
        <v>537</v>
      </c>
      <c r="B252" s="7">
        <v>43879</v>
      </c>
      <c r="C252" s="2" t="s">
        <v>538</v>
      </c>
      <c r="D252" t="s">
        <v>184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3">
      <c r="A253" s="2" t="s">
        <v>539</v>
      </c>
      <c r="B253" s="7">
        <v>44360</v>
      </c>
      <c r="C253" s="2" t="s">
        <v>540</v>
      </c>
      <c r="D253" t="s">
        <v>31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3">
      <c r="A254" s="2" t="s">
        <v>541</v>
      </c>
      <c r="B254" s="7">
        <v>44779</v>
      </c>
      <c r="C254" s="2" t="s">
        <v>542</v>
      </c>
      <c r="D254" t="s">
        <v>49</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3">
      <c r="A255" s="2" t="s">
        <v>543</v>
      </c>
      <c r="B255" s="7">
        <v>44523</v>
      </c>
      <c r="C255" s="2" t="s">
        <v>544</v>
      </c>
      <c r="D255" t="s">
        <v>118</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3">
      <c r="A256" s="2" t="s">
        <v>545</v>
      </c>
      <c r="B256" s="7">
        <v>44482</v>
      </c>
      <c r="C256" s="2" t="s">
        <v>546</v>
      </c>
      <c r="D256" t="s">
        <v>179</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Lite</v>
      </c>
    </row>
    <row r="257" spans="1:15" x14ac:dyDescent="0.3">
      <c r="A257" s="2" t="s">
        <v>547</v>
      </c>
      <c r="B257" s="7">
        <v>44439</v>
      </c>
      <c r="C257" s="2" t="s">
        <v>548</v>
      </c>
      <c r="D257" t="s">
        <v>179</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Lite</v>
      </c>
    </row>
    <row r="258" spans="1:15" x14ac:dyDescent="0.3">
      <c r="A258" s="2" t="s">
        <v>549</v>
      </c>
      <c r="B258" s="7">
        <v>43846</v>
      </c>
      <c r="C258" s="2" t="s">
        <v>536</v>
      </c>
      <c r="D258" t="s">
        <v>100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3">
      <c r="A259" s="2" t="s">
        <v>550</v>
      </c>
      <c r="B259" s="7">
        <v>44676</v>
      </c>
      <c r="C259" s="2" t="s">
        <v>551</v>
      </c>
      <c r="D259" t="s">
        <v>552</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IF(J259="M","Medium",IF(J259="L","Lite",IF(J259="D","Dark","")))</f>
        <v>Dark</v>
      </c>
    </row>
    <row r="260" spans="1:15" x14ac:dyDescent="0.3">
      <c r="A260" s="2" t="s">
        <v>553</v>
      </c>
      <c r="B260" s="7">
        <v>44513</v>
      </c>
      <c r="C260" s="2" t="s">
        <v>554</v>
      </c>
      <c r="D260" t="s">
        <v>552</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3">
      <c r="A261" s="2" t="s">
        <v>555</v>
      </c>
      <c r="B261" s="7">
        <v>44355</v>
      </c>
      <c r="C261" s="2" t="s">
        <v>556</v>
      </c>
      <c r="D261" t="s">
        <v>184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3">
      <c r="A262" s="2" t="s">
        <v>557</v>
      </c>
      <c r="B262" s="7">
        <v>44156</v>
      </c>
      <c r="C262" s="2" t="s">
        <v>558</v>
      </c>
      <c r="D262" t="s">
        <v>32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Lite</v>
      </c>
    </row>
    <row r="263" spans="1:15" x14ac:dyDescent="0.3">
      <c r="A263" s="2" t="s">
        <v>559</v>
      </c>
      <c r="B263" s="7">
        <v>43538</v>
      </c>
      <c r="C263" s="2" t="s">
        <v>560</v>
      </c>
      <c r="D263" t="s">
        <v>211</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Lite</v>
      </c>
    </row>
    <row r="264" spans="1:15" x14ac:dyDescent="0.3">
      <c r="A264" s="2" t="s">
        <v>561</v>
      </c>
      <c r="B264" s="7">
        <v>43693</v>
      </c>
      <c r="C264" s="2" t="s">
        <v>562</v>
      </c>
      <c r="D264" t="s">
        <v>31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3">
      <c r="A265" s="2" t="s">
        <v>563</v>
      </c>
      <c r="B265" s="7">
        <v>43577</v>
      </c>
      <c r="C265" s="2" t="s">
        <v>564</v>
      </c>
      <c r="D265" t="s">
        <v>219</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3">
      <c r="A266" s="2" t="s">
        <v>565</v>
      </c>
      <c r="B266" s="7">
        <v>44683</v>
      </c>
      <c r="C266" s="2" t="s">
        <v>566</v>
      </c>
      <c r="D266" t="s">
        <v>211</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Lite</v>
      </c>
    </row>
    <row r="267" spans="1:15" x14ac:dyDescent="0.3">
      <c r="A267" s="2" t="s">
        <v>567</v>
      </c>
      <c r="B267" s="7">
        <v>43872</v>
      </c>
      <c r="C267" s="2" t="s">
        <v>568</v>
      </c>
      <c r="D267" t="s">
        <v>94</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3">
      <c r="A268" s="2" t="s">
        <v>569</v>
      </c>
      <c r="B268" s="7">
        <v>44283</v>
      </c>
      <c r="C268" s="2" t="s">
        <v>570</v>
      </c>
      <c r="D268" t="s">
        <v>267</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3">
      <c r="A269" s="2" t="s">
        <v>571</v>
      </c>
      <c r="B269" s="7">
        <v>44324</v>
      </c>
      <c r="C269" s="2" t="s">
        <v>572</v>
      </c>
      <c r="D269" t="s">
        <v>73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3">
      <c r="A270" s="2" t="s">
        <v>573</v>
      </c>
      <c r="B270" s="7">
        <v>43790</v>
      </c>
      <c r="C270" s="2" t="s">
        <v>460</v>
      </c>
      <c r="D270" t="s">
        <v>49</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3">
      <c r="A271" s="2" t="s">
        <v>574</v>
      </c>
      <c r="B271" s="7">
        <v>44333</v>
      </c>
      <c r="C271" s="2" t="s">
        <v>575</v>
      </c>
      <c r="D271" t="s">
        <v>76</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3">
      <c r="A272" s="2" t="s">
        <v>576</v>
      </c>
      <c r="B272" s="7">
        <v>43655</v>
      </c>
      <c r="C272" s="2" t="s">
        <v>577</v>
      </c>
      <c r="D272" t="s">
        <v>38</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3">
      <c r="A273" s="2" t="s">
        <v>578</v>
      </c>
      <c r="B273" s="7">
        <v>43971</v>
      </c>
      <c r="C273" s="2" t="s">
        <v>579</v>
      </c>
      <c r="D273" t="s">
        <v>76</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3">
      <c r="A274" s="2" t="s">
        <v>580</v>
      </c>
      <c r="B274" s="7">
        <v>44435</v>
      </c>
      <c r="C274" s="2" t="s">
        <v>581</v>
      </c>
      <c r="D274" t="s">
        <v>211</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Lite</v>
      </c>
    </row>
    <row r="275" spans="1:15" x14ac:dyDescent="0.3">
      <c r="A275" s="2" t="s">
        <v>582</v>
      </c>
      <c r="B275" s="7">
        <v>44681</v>
      </c>
      <c r="C275" s="2" t="s">
        <v>583</v>
      </c>
      <c r="D275" t="s">
        <v>137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Lite</v>
      </c>
    </row>
    <row r="276" spans="1:15" x14ac:dyDescent="0.3">
      <c r="A276" s="2" t="s">
        <v>584</v>
      </c>
      <c r="B276" s="7">
        <v>43985</v>
      </c>
      <c r="C276" s="2" t="s">
        <v>585</v>
      </c>
      <c r="D276" t="s">
        <v>193</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3">
      <c r="A277" s="2" t="s">
        <v>586</v>
      </c>
      <c r="B277" s="7">
        <v>44725</v>
      </c>
      <c r="C277" s="2" t="s">
        <v>587</v>
      </c>
      <c r="D277" t="s">
        <v>52</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Lite</v>
      </c>
    </row>
    <row r="278" spans="1:15" x14ac:dyDescent="0.3">
      <c r="A278" s="2" t="s">
        <v>588</v>
      </c>
      <c r="B278" s="7">
        <v>43992</v>
      </c>
      <c r="C278" s="2" t="s">
        <v>589</v>
      </c>
      <c r="D278" t="s">
        <v>32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Lite</v>
      </c>
    </row>
    <row r="279" spans="1:15" x14ac:dyDescent="0.3">
      <c r="A279" s="2" t="s">
        <v>590</v>
      </c>
      <c r="B279" s="7">
        <v>44183</v>
      </c>
      <c r="C279" s="2" t="s">
        <v>591</v>
      </c>
      <c r="D279" t="s">
        <v>159</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Lite</v>
      </c>
    </row>
    <row r="280" spans="1:15" x14ac:dyDescent="0.3">
      <c r="A280" s="2" t="s">
        <v>592</v>
      </c>
      <c r="B280" s="7">
        <v>43708</v>
      </c>
      <c r="C280" s="2" t="s">
        <v>593</v>
      </c>
      <c r="D280" t="s">
        <v>137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Lite</v>
      </c>
    </row>
    <row r="281" spans="1:15" x14ac:dyDescent="0.3">
      <c r="A281" s="2" t="s">
        <v>594</v>
      </c>
      <c r="B281" s="7">
        <v>43521</v>
      </c>
      <c r="C281" s="2" t="s">
        <v>595</v>
      </c>
      <c r="D281" t="s">
        <v>219</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3">
      <c r="A282" s="2" t="s">
        <v>596</v>
      </c>
      <c r="B282" s="7">
        <v>44234</v>
      </c>
      <c r="C282" s="2" t="s">
        <v>597</v>
      </c>
      <c r="D282" t="s">
        <v>25</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3">
      <c r="A283" s="2" t="s">
        <v>598</v>
      </c>
      <c r="B283" s="7">
        <v>44210</v>
      </c>
      <c r="C283" s="2" t="s">
        <v>599</v>
      </c>
      <c r="D283" t="s">
        <v>159</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Lite</v>
      </c>
    </row>
    <row r="284" spans="1:15" x14ac:dyDescent="0.3">
      <c r="A284" s="2" t="s">
        <v>600</v>
      </c>
      <c r="B284" s="7">
        <v>43520</v>
      </c>
      <c r="C284" s="2" t="s">
        <v>601</v>
      </c>
      <c r="D284" t="s">
        <v>214</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Lite</v>
      </c>
    </row>
    <row r="285" spans="1:15" x14ac:dyDescent="0.3">
      <c r="A285" s="2" t="s">
        <v>602</v>
      </c>
      <c r="B285" s="7">
        <v>43639</v>
      </c>
      <c r="C285" s="2" t="s">
        <v>603</v>
      </c>
      <c r="D285" t="s">
        <v>168</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3">
      <c r="A286" s="2" t="s">
        <v>604</v>
      </c>
      <c r="B286" s="7">
        <v>43960</v>
      </c>
      <c r="C286" s="2" t="s">
        <v>605</v>
      </c>
      <c r="D286" t="s">
        <v>134</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3">
      <c r="A287" s="2" t="s">
        <v>606</v>
      </c>
      <c r="B287" s="7">
        <v>44030</v>
      </c>
      <c r="C287" s="2" t="s">
        <v>607</v>
      </c>
      <c r="D287" t="s">
        <v>126</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Lite</v>
      </c>
    </row>
    <row r="288" spans="1:15" x14ac:dyDescent="0.3">
      <c r="A288" s="2" t="s">
        <v>608</v>
      </c>
      <c r="B288" s="7">
        <v>43755</v>
      </c>
      <c r="C288" s="2" t="s">
        <v>609</v>
      </c>
      <c r="D288" t="s">
        <v>66</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3">
      <c r="A289" s="2" t="s">
        <v>610</v>
      </c>
      <c r="B289" s="7">
        <v>44697</v>
      </c>
      <c r="C289" s="2" t="s">
        <v>611</v>
      </c>
      <c r="D289" t="s">
        <v>204</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Lite</v>
      </c>
    </row>
    <row r="290" spans="1:15" x14ac:dyDescent="0.3">
      <c r="A290" s="2" t="s">
        <v>612</v>
      </c>
      <c r="B290" s="7">
        <v>44279</v>
      </c>
      <c r="C290" s="2" t="s">
        <v>613</v>
      </c>
      <c r="D290" t="s">
        <v>25</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3">
      <c r="A291" s="2" t="s">
        <v>614</v>
      </c>
      <c r="B291" s="7">
        <v>43772</v>
      </c>
      <c r="C291" s="2" t="s">
        <v>615</v>
      </c>
      <c r="D291" t="s">
        <v>123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3">
      <c r="A292" s="2" t="s">
        <v>616</v>
      </c>
      <c r="B292" s="7">
        <v>44497</v>
      </c>
      <c r="C292" s="2" t="s">
        <v>617</v>
      </c>
      <c r="D292" t="s">
        <v>49</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3">
      <c r="A293" s="2" t="s">
        <v>618</v>
      </c>
      <c r="B293" s="7">
        <v>44181</v>
      </c>
      <c r="C293" s="2" t="s">
        <v>619</v>
      </c>
      <c r="D293" t="s">
        <v>25</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3">
      <c r="A294" s="2" t="s">
        <v>620</v>
      </c>
      <c r="B294" s="7">
        <v>44529</v>
      </c>
      <c r="C294" s="2" t="s">
        <v>621</v>
      </c>
      <c r="D294" t="s">
        <v>94</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3">
      <c r="A295" s="2" t="s">
        <v>622</v>
      </c>
      <c r="B295" s="7">
        <v>44275</v>
      </c>
      <c r="C295" s="2" t="s">
        <v>623</v>
      </c>
      <c r="D295" t="s">
        <v>94</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3">
      <c r="A296" s="2" t="s">
        <v>624</v>
      </c>
      <c r="B296" s="7">
        <v>44659</v>
      </c>
      <c r="C296" s="2" t="s">
        <v>625</v>
      </c>
      <c r="D296" t="s">
        <v>159</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Lite</v>
      </c>
    </row>
    <row r="297" spans="1:15" x14ac:dyDescent="0.3">
      <c r="A297" s="2" t="s">
        <v>626</v>
      </c>
      <c r="B297" s="7">
        <v>44057</v>
      </c>
      <c r="C297" s="2" t="s">
        <v>627</v>
      </c>
      <c r="D297" t="s">
        <v>31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3">
      <c r="A298" s="2" t="s">
        <v>628</v>
      </c>
      <c r="B298" s="7">
        <v>43597</v>
      </c>
      <c r="C298" s="2" t="s">
        <v>629</v>
      </c>
      <c r="D298" t="s">
        <v>44</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3">
      <c r="A299" s="2" t="s">
        <v>630</v>
      </c>
      <c r="B299" s="7">
        <v>44258</v>
      </c>
      <c r="C299" s="2" t="s">
        <v>631</v>
      </c>
      <c r="D299" t="s">
        <v>168</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3">
      <c r="A300" s="2" t="s">
        <v>632</v>
      </c>
      <c r="B300" s="7">
        <v>43872</v>
      </c>
      <c r="C300" s="2" t="s">
        <v>633</v>
      </c>
      <c r="D300" t="s">
        <v>276</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Lite</v>
      </c>
    </row>
    <row r="301" spans="1:15" x14ac:dyDescent="0.3">
      <c r="A301" s="2" t="s">
        <v>634</v>
      </c>
      <c r="B301" s="7">
        <v>43582</v>
      </c>
      <c r="C301" s="2" t="s">
        <v>635</v>
      </c>
      <c r="D301" t="s">
        <v>52</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Lite</v>
      </c>
    </row>
    <row r="302" spans="1:15" x14ac:dyDescent="0.3">
      <c r="A302" s="2" t="s">
        <v>636</v>
      </c>
      <c r="B302" s="7">
        <v>44646</v>
      </c>
      <c r="C302" s="2" t="s">
        <v>637</v>
      </c>
      <c r="D302" t="s">
        <v>28</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Lite</v>
      </c>
    </row>
    <row r="303" spans="1:15" x14ac:dyDescent="0.3">
      <c r="A303" s="2" t="s">
        <v>638</v>
      </c>
      <c r="B303" s="7">
        <v>44102</v>
      </c>
      <c r="C303" s="2" t="s">
        <v>639</v>
      </c>
      <c r="D303" t="s">
        <v>60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3">
      <c r="A304" s="2" t="s">
        <v>640</v>
      </c>
      <c r="B304" s="7">
        <v>43762</v>
      </c>
      <c r="C304" s="2" t="s">
        <v>641</v>
      </c>
      <c r="D304" t="s">
        <v>89</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3">
      <c r="A305" s="2" t="s">
        <v>642</v>
      </c>
      <c r="B305" s="7">
        <v>44412</v>
      </c>
      <c r="C305" s="2" t="s">
        <v>643</v>
      </c>
      <c r="D305" t="s">
        <v>552</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3">
      <c r="A306" s="2" t="s">
        <v>644</v>
      </c>
      <c r="B306" s="7">
        <v>43828</v>
      </c>
      <c r="C306" s="2" t="s">
        <v>645</v>
      </c>
      <c r="D306" t="s">
        <v>137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Lite</v>
      </c>
    </row>
    <row r="307" spans="1:15" x14ac:dyDescent="0.3">
      <c r="A307" s="2" t="s">
        <v>646</v>
      </c>
      <c r="B307" s="7">
        <v>43796</v>
      </c>
      <c r="C307" s="2" t="s">
        <v>647</v>
      </c>
      <c r="D307" t="s">
        <v>99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3">
      <c r="A308" s="2" t="s">
        <v>648</v>
      </c>
      <c r="B308" s="7">
        <v>43890</v>
      </c>
      <c r="C308" s="2" t="s">
        <v>649</v>
      </c>
      <c r="D308" t="s">
        <v>184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3">
      <c r="A309" s="2" t="s">
        <v>650</v>
      </c>
      <c r="B309" s="7">
        <v>44227</v>
      </c>
      <c r="C309" s="2" t="s">
        <v>651</v>
      </c>
      <c r="D309" t="s">
        <v>83</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3">
      <c r="A310" s="2" t="s">
        <v>652</v>
      </c>
      <c r="B310" s="7">
        <v>44729</v>
      </c>
      <c r="C310" s="2" t="s">
        <v>653</v>
      </c>
      <c r="D310" t="s">
        <v>83</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3">
      <c r="A311" s="2" t="s">
        <v>654</v>
      </c>
      <c r="B311" s="7">
        <v>43864</v>
      </c>
      <c r="C311" s="2" t="s">
        <v>655</v>
      </c>
      <c r="D311" t="s">
        <v>99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3">
      <c r="A312" s="2" t="s">
        <v>656</v>
      </c>
      <c r="B312" s="7">
        <v>44586</v>
      </c>
      <c r="C312" s="2" t="s">
        <v>657</v>
      </c>
      <c r="D312" t="s">
        <v>159</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row>
    <row r="313" spans="1:15" x14ac:dyDescent="0.3">
      <c r="A313" s="2" t="s">
        <v>658</v>
      </c>
      <c r="B313" s="7">
        <v>43951</v>
      </c>
      <c r="C313" s="2" t="s">
        <v>645</v>
      </c>
      <c r="D313" t="s">
        <v>134</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3">
      <c r="A314" s="2" t="s">
        <v>659</v>
      </c>
      <c r="B314" s="7">
        <v>44317</v>
      </c>
      <c r="C314" s="2" t="s">
        <v>660</v>
      </c>
      <c r="D314" t="s">
        <v>44</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3">
      <c r="A315" s="2" t="s">
        <v>661</v>
      </c>
      <c r="B315" s="7">
        <v>44497</v>
      </c>
      <c r="C315" s="2" t="s">
        <v>662</v>
      </c>
      <c r="D315" t="s">
        <v>22</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3">
      <c r="A316" s="2" t="s">
        <v>663</v>
      </c>
      <c r="B316" s="7">
        <v>44437</v>
      </c>
      <c r="C316" s="2" t="s">
        <v>664</v>
      </c>
      <c r="D316" t="s">
        <v>201</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3">
      <c r="A317" s="2" t="s">
        <v>665</v>
      </c>
      <c r="B317" s="7">
        <v>43826</v>
      </c>
      <c r="C317" s="2" t="s">
        <v>666</v>
      </c>
      <c r="D317" t="s">
        <v>52</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Lite</v>
      </c>
    </row>
    <row r="318" spans="1:15" x14ac:dyDescent="0.3">
      <c r="A318" s="2" t="s">
        <v>667</v>
      </c>
      <c r="B318" s="7">
        <v>43641</v>
      </c>
      <c r="C318" s="2" t="s">
        <v>668</v>
      </c>
      <c r="D318" t="s">
        <v>52</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Lite</v>
      </c>
    </row>
    <row r="319" spans="1:15" x14ac:dyDescent="0.3">
      <c r="A319" s="2" t="s">
        <v>669</v>
      </c>
      <c r="B319" s="7">
        <v>43526</v>
      </c>
      <c r="C319" s="2" t="s">
        <v>670</v>
      </c>
      <c r="D319" t="s">
        <v>38</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3">
      <c r="A320" s="2" t="s">
        <v>671</v>
      </c>
      <c r="B320" s="7">
        <v>44563</v>
      </c>
      <c r="C320" s="2" t="s">
        <v>672</v>
      </c>
      <c r="D320" t="s">
        <v>193</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3">
      <c r="A321" s="2" t="s">
        <v>673</v>
      </c>
      <c r="B321" s="7">
        <v>43676</v>
      </c>
      <c r="C321" s="2" t="s">
        <v>674</v>
      </c>
      <c r="D321" t="s">
        <v>86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3">
      <c r="A322" s="2" t="s">
        <v>673</v>
      </c>
      <c r="B322" s="7">
        <v>43676</v>
      </c>
      <c r="C322" s="2" t="s">
        <v>674</v>
      </c>
      <c r="D322" t="s">
        <v>137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Lite</v>
      </c>
    </row>
    <row r="323" spans="1:15" x14ac:dyDescent="0.3">
      <c r="A323" s="2" t="s">
        <v>675</v>
      </c>
      <c r="B323" s="7">
        <v>44170</v>
      </c>
      <c r="C323" s="2" t="s">
        <v>676</v>
      </c>
      <c r="D323" t="s">
        <v>66</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IF(J323="M","Medium",IF(J323="L","Lite",IF(J323="D","Dark","")))</f>
        <v>Medium</v>
      </c>
    </row>
    <row r="324" spans="1:15" x14ac:dyDescent="0.3">
      <c r="A324" s="2" t="s">
        <v>677</v>
      </c>
      <c r="B324" s="7">
        <v>44182</v>
      </c>
      <c r="C324" s="2" t="s">
        <v>678</v>
      </c>
      <c r="D324" t="s">
        <v>145</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3">
      <c r="A325" s="2" t="s">
        <v>679</v>
      </c>
      <c r="B325" s="7">
        <v>44373</v>
      </c>
      <c r="C325" s="2" t="s">
        <v>680</v>
      </c>
      <c r="D325" t="s">
        <v>73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3">
      <c r="A326" s="2" t="s">
        <v>681</v>
      </c>
      <c r="B326" s="7">
        <v>43666</v>
      </c>
      <c r="C326" s="2" t="s">
        <v>682</v>
      </c>
      <c r="D326" t="s">
        <v>31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3">
      <c r="A327" s="2" t="s">
        <v>683</v>
      </c>
      <c r="B327" s="7">
        <v>44756</v>
      </c>
      <c r="C327" s="2" t="s">
        <v>684</v>
      </c>
      <c r="D327" t="s">
        <v>226</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Lite</v>
      </c>
    </row>
    <row r="328" spans="1:15" x14ac:dyDescent="0.3">
      <c r="A328" s="2" t="s">
        <v>685</v>
      </c>
      <c r="B328" s="7">
        <v>44057</v>
      </c>
      <c r="C328" s="2" t="s">
        <v>686</v>
      </c>
      <c r="D328" t="s">
        <v>201</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3">
      <c r="A329" s="2" t="s">
        <v>687</v>
      </c>
      <c r="B329" s="7">
        <v>43579</v>
      </c>
      <c r="C329" s="2" t="s">
        <v>688</v>
      </c>
      <c r="D329" t="s">
        <v>201</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3">
      <c r="A330" s="2" t="s">
        <v>689</v>
      </c>
      <c r="B330" s="7">
        <v>43620</v>
      </c>
      <c r="C330" s="2" t="s">
        <v>690</v>
      </c>
      <c r="D330" t="s">
        <v>105</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Lite</v>
      </c>
    </row>
    <row r="331" spans="1:15" x14ac:dyDescent="0.3">
      <c r="A331" s="2" t="s">
        <v>691</v>
      </c>
      <c r="B331" s="7">
        <v>44781</v>
      </c>
      <c r="C331" s="2" t="s">
        <v>692</v>
      </c>
      <c r="D331" t="s">
        <v>168</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3">
      <c r="A332" s="2" t="s">
        <v>693</v>
      </c>
      <c r="B332" s="7">
        <v>43782</v>
      </c>
      <c r="C332" s="2" t="s">
        <v>670</v>
      </c>
      <c r="D332" t="s">
        <v>168</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3">
      <c r="A333" s="2" t="s">
        <v>694</v>
      </c>
      <c r="B333" s="7">
        <v>43989</v>
      </c>
      <c r="C333" s="2" t="s">
        <v>695</v>
      </c>
      <c r="D333" t="s">
        <v>63</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3">
      <c r="A334" s="2" t="s">
        <v>696</v>
      </c>
      <c r="B334" s="7">
        <v>43689</v>
      </c>
      <c r="C334" s="2" t="s">
        <v>697</v>
      </c>
      <c r="D334" t="s">
        <v>94</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3">
      <c r="A335" s="2" t="s">
        <v>698</v>
      </c>
      <c r="B335" s="7">
        <v>43712</v>
      </c>
      <c r="C335" s="2" t="s">
        <v>699</v>
      </c>
      <c r="D335" t="s">
        <v>44</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3">
      <c r="A336" s="2" t="s">
        <v>700</v>
      </c>
      <c r="B336" s="7">
        <v>43742</v>
      </c>
      <c r="C336" s="2" t="s">
        <v>701</v>
      </c>
      <c r="D336" t="s">
        <v>211</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Lite</v>
      </c>
    </row>
    <row r="337" spans="1:15" x14ac:dyDescent="0.3">
      <c r="A337" s="2" t="s">
        <v>702</v>
      </c>
      <c r="B337" s="7">
        <v>43885</v>
      </c>
      <c r="C337" s="2" t="s">
        <v>703</v>
      </c>
      <c r="D337" t="s">
        <v>41</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Lite</v>
      </c>
    </row>
    <row r="338" spans="1:15" x14ac:dyDescent="0.3">
      <c r="A338" s="2" t="s">
        <v>704</v>
      </c>
      <c r="B338" s="7">
        <v>44434</v>
      </c>
      <c r="C338" s="2" t="s">
        <v>705</v>
      </c>
      <c r="D338" t="s">
        <v>83</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3">
      <c r="A339" s="2" t="s">
        <v>706</v>
      </c>
      <c r="B339" s="7">
        <v>44472</v>
      </c>
      <c r="C339" s="2" t="s">
        <v>686</v>
      </c>
      <c r="D339" t="s">
        <v>552</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3">
      <c r="A340" s="2" t="s">
        <v>707</v>
      </c>
      <c r="B340" s="7">
        <v>43995</v>
      </c>
      <c r="C340" s="2" t="s">
        <v>708</v>
      </c>
      <c r="D340" t="s">
        <v>159</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Lite</v>
      </c>
    </row>
    <row r="341" spans="1:15" x14ac:dyDescent="0.3">
      <c r="A341" s="2" t="s">
        <v>709</v>
      </c>
      <c r="B341" s="7">
        <v>44256</v>
      </c>
      <c r="C341" s="2" t="s">
        <v>710</v>
      </c>
      <c r="D341" t="s">
        <v>73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3">
      <c r="A342" s="2" t="s">
        <v>711</v>
      </c>
      <c r="B342" s="7">
        <v>43528</v>
      </c>
      <c r="C342" s="2" t="s">
        <v>712</v>
      </c>
      <c r="D342" t="s">
        <v>38</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3">
      <c r="A343" s="2" t="s">
        <v>713</v>
      </c>
      <c r="B343" s="7">
        <v>43751</v>
      </c>
      <c r="C343" s="2" t="s">
        <v>714</v>
      </c>
      <c r="D343" t="s">
        <v>198</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Lite</v>
      </c>
    </row>
    <row r="344" spans="1:15" x14ac:dyDescent="0.3">
      <c r="A344" s="2" t="s">
        <v>713</v>
      </c>
      <c r="B344" s="7">
        <v>43751</v>
      </c>
      <c r="C344" s="2" t="s">
        <v>714</v>
      </c>
      <c r="D344" t="s">
        <v>145</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3">
      <c r="A345" s="2" t="s">
        <v>715</v>
      </c>
      <c r="B345" s="7">
        <v>43692</v>
      </c>
      <c r="C345" s="2" t="s">
        <v>716</v>
      </c>
      <c r="D345" t="s">
        <v>168</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3">
      <c r="A346" s="2" t="s">
        <v>717</v>
      </c>
      <c r="B346" s="7">
        <v>44529</v>
      </c>
      <c r="C346" s="2" t="s">
        <v>718</v>
      </c>
      <c r="D346" t="s">
        <v>22</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3">
      <c r="A347" s="2" t="s">
        <v>719</v>
      </c>
      <c r="B347" s="7">
        <v>43849</v>
      </c>
      <c r="C347" s="2" t="s">
        <v>720</v>
      </c>
      <c r="D347" t="s">
        <v>211</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Lite</v>
      </c>
    </row>
    <row r="348" spans="1:15" x14ac:dyDescent="0.3">
      <c r="A348" s="2" t="s">
        <v>721</v>
      </c>
      <c r="B348" s="7">
        <v>44344</v>
      </c>
      <c r="C348" s="2" t="s">
        <v>722</v>
      </c>
      <c r="D348" t="s">
        <v>214</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Lite</v>
      </c>
    </row>
    <row r="349" spans="1:15" x14ac:dyDescent="0.3">
      <c r="A349" s="2" t="s">
        <v>723</v>
      </c>
      <c r="B349" s="7">
        <v>44576</v>
      </c>
      <c r="C349" s="2" t="s">
        <v>724</v>
      </c>
      <c r="D349" t="s">
        <v>118</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3">
      <c r="A350" s="2" t="s">
        <v>725</v>
      </c>
      <c r="B350" s="7">
        <v>43803</v>
      </c>
      <c r="C350" s="2" t="s">
        <v>726</v>
      </c>
      <c r="D350" t="s">
        <v>52</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Lite</v>
      </c>
    </row>
    <row r="351" spans="1:15" x14ac:dyDescent="0.3">
      <c r="A351" s="2" t="s">
        <v>727</v>
      </c>
      <c r="B351" s="7">
        <v>44743</v>
      </c>
      <c r="C351" s="2" t="s">
        <v>728</v>
      </c>
      <c r="D351" t="s">
        <v>204</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Lite</v>
      </c>
    </row>
    <row r="352" spans="1:15" x14ac:dyDescent="0.3">
      <c r="A352" s="2" t="s">
        <v>729</v>
      </c>
      <c r="B352" s="7">
        <v>43592</v>
      </c>
      <c r="C352" s="2" t="s">
        <v>730</v>
      </c>
      <c r="D352" t="s">
        <v>94</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3">
      <c r="A353" s="2" t="s">
        <v>731</v>
      </c>
      <c r="B353" s="7">
        <v>44066</v>
      </c>
      <c r="C353" s="2" t="s">
        <v>732</v>
      </c>
      <c r="D353" t="s">
        <v>83</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3">
      <c r="A354" s="2" t="s">
        <v>733</v>
      </c>
      <c r="B354" s="7">
        <v>43984</v>
      </c>
      <c r="C354" s="2" t="s">
        <v>686</v>
      </c>
      <c r="D354" t="s">
        <v>38</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3">
      <c r="A355" s="2" t="s">
        <v>734</v>
      </c>
      <c r="B355" s="7">
        <v>43860</v>
      </c>
      <c r="C355" s="2" t="s">
        <v>735</v>
      </c>
      <c r="D355" t="s">
        <v>89</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3">
      <c r="A356" s="2" t="s">
        <v>736</v>
      </c>
      <c r="B356" s="7">
        <v>43876</v>
      </c>
      <c r="C356" s="2" t="s">
        <v>737</v>
      </c>
      <c r="D356" t="s">
        <v>193</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3">
      <c r="A357" s="2" t="s">
        <v>738</v>
      </c>
      <c r="B357" s="7">
        <v>44358</v>
      </c>
      <c r="C357" s="2" t="s">
        <v>739</v>
      </c>
      <c r="D357" t="s">
        <v>140</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3">
      <c r="A358" s="2" t="s">
        <v>740</v>
      </c>
      <c r="B358" s="7">
        <v>44631</v>
      </c>
      <c r="C358" s="2" t="s">
        <v>741</v>
      </c>
      <c r="D358" t="s">
        <v>35</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3">
      <c r="A359" s="2" t="s">
        <v>742</v>
      </c>
      <c r="B359" s="7">
        <v>44448</v>
      </c>
      <c r="C359" s="2" t="s">
        <v>743</v>
      </c>
      <c r="D359" t="s">
        <v>193</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3">
      <c r="A360" s="2" t="s">
        <v>744</v>
      </c>
      <c r="B360" s="7">
        <v>43599</v>
      </c>
      <c r="C360" s="2" t="s">
        <v>745</v>
      </c>
      <c r="D360" t="s">
        <v>226</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Lite</v>
      </c>
    </row>
    <row r="361" spans="1:15" x14ac:dyDescent="0.3">
      <c r="A361" s="2" t="s">
        <v>746</v>
      </c>
      <c r="B361" s="7">
        <v>43563</v>
      </c>
      <c r="C361" s="2" t="s">
        <v>747</v>
      </c>
      <c r="D361" t="s">
        <v>204</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Lite</v>
      </c>
    </row>
    <row r="362" spans="1:15" x14ac:dyDescent="0.3">
      <c r="A362" s="2" t="s">
        <v>748</v>
      </c>
      <c r="B362" s="7">
        <v>44058</v>
      </c>
      <c r="C362" s="2" t="s">
        <v>749</v>
      </c>
      <c r="D362" t="s">
        <v>57</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3">
      <c r="A363" s="2" t="s">
        <v>748</v>
      </c>
      <c r="B363" s="7">
        <v>44058</v>
      </c>
      <c r="C363" s="2" t="s">
        <v>749</v>
      </c>
      <c r="D363" t="s">
        <v>44</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3">
      <c r="A364" s="2" t="s">
        <v>750</v>
      </c>
      <c r="B364" s="7">
        <v>44686</v>
      </c>
      <c r="C364" s="2" t="s">
        <v>751</v>
      </c>
      <c r="D364" t="s">
        <v>159</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Lite</v>
      </c>
    </row>
    <row r="365" spans="1:15" x14ac:dyDescent="0.3">
      <c r="A365" s="2" t="s">
        <v>752</v>
      </c>
      <c r="B365" s="7">
        <v>44282</v>
      </c>
      <c r="C365" s="2" t="s">
        <v>753</v>
      </c>
      <c r="D365" t="s">
        <v>118</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3">
      <c r="A366" s="2" t="s">
        <v>754</v>
      </c>
      <c r="B366" s="7">
        <v>43582</v>
      </c>
      <c r="C366" s="2" t="s">
        <v>755</v>
      </c>
      <c r="D366" t="s">
        <v>267</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3">
      <c r="A367" s="2" t="s">
        <v>756</v>
      </c>
      <c r="B367" s="7">
        <v>44464</v>
      </c>
      <c r="C367" s="2" t="s">
        <v>757</v>
      </c>
      <c r="D367" t="s">
        <v>145</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3">
      <c r="A368" s="2" t="s">
        <v>758</v>
      </c>
      <c r="B368" s="7">
        <v>43874</v>
      </c>
      <c r="C368" s="2" t="s">
        <v>759</v>
      </c>
      <c r="D368" t="s">
        <v>38</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3">
      <c r="A369" s="2" t="s">
        <v>760</v>
      </c>
      <c r="B369" s="7">
        <v>44393</v>
      </c>
      <c r="C369" s="2" t="s">
        <v>761</v>
      </c>
      <c r="D369" t="s">
        <v>99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3">
      <c r="A370" s="2" t="s">
        <v>762</v>
      </c>
      <c r="B370" s="7">
        <v>44692</v>
      </c>
      <c r="C370" s="2" t="s">
        <v>763</v>
      </c>
      <c r="D370" t="s">
        <v>134</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3">
      <c r="A371" s="2" t="s">
        <v>764</v>
      </c>
      <c r="B371" s="7">
        <v>43500</v>
      </c>
      <c r="C371" s="2" t="s">
        <v>765</v>
      </c>
      <c r="D371" t="s">
        <v>198</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Lite</v>
      </c>
    </row>
    <row r="372" spans="1:15" x14ac:dyDescent="0.3">
      <c r="A372" s="2" t="s">
        <v>766</v>
      </c>
      <c r="B372" s="7">
        <v>43501</v>
      </c>
      <c r="C372" s="2" t="s">
        <v>767</v>
      </c>
      <c r="D372" t="s">
        <v>267</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3">
      <c r="A373" s="2" t="s">
        <v>768</v>
      </c>
      <c r="B373" s="7">
        <v>44705</v>
      </c>
      <c r="C373" s="2" t="s">
        <v>769</v>
      </c>
      <c r="D373" t="s">
        <v>214</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Lite</v>
      </c>
    </row>
    <row r="374" spans="1:15" x14ac:dyDescent="0.3">
      <c r="A374" s="2" t="s">
        <v>770</v>
      </c>
      <c r="B374" s="7">
        <v>44108</v>
      </c>
      <c r="C374" s="2" t="s">
        <v>771</v>
      </c>
      <c r="D374" t="s">
        <v>179</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Lite</v>
      </c>
    </row>
    <row r="375" spans="1:15" x14ac:dyDescent="0.3">
      <c r="A375" s="2" t="s">
        <v>772</v>
      </c>
      <c r="B375" s="7">
        <v>44742</v>
      </c>
      <c r="C375" s="2" t="s">
        <v>773</v>
      </c>
      <c r="D375" t="s">
        <v>94</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3">
      <c r="A376" s="2" t="s">
        <v>774</v>
      </c>
      <c r="B376" s="7">
        <v>44125</v>
      </c>
      <c r="C376" s="2" t="s">
        <v>775</v>
      </c>
      <c r="D376" t="s">
        <v>105</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Lite</v>
      </c>
    </row>
    <row r="377" spans="1:15" x14ac:dyDescent="0.3">
      <c r="A377" s="2" t="s">
        <v>776</v>
      </c>
      <c r="B377" s="7">
        <v>44120</v>
      </c>
      <c r="C377" s="2" t="s">
        <v>777</v>
      </c>
      <c r="D377" t="s">
        <v>66</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3">
      <c r="A378" s="2" t="s">
        <v>778</v>
      </c>
      <c r="B378" s="7">
        <v>44097</v>
      </c>
      <c r="C378" s="2" t="s">
        <v>779</v>
      </c>
      <c r="D378" t="s">
        <v>44</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3">
      <c r="A379" s="2" t="s">
        <v>780</v>
      </c>
      <c r="B379" s="7">
        <v>43532</v>
      </c>
      <c r="C379" s="2" t="s">
        <v>781</v>
      </c>
      <c r="D379" t="s">
        <v>123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3">
      <c r="A380" s="2" t="s">
        <v>782</v>
      </c>
      <c r="B380" s="7">
        <v>44377</v>
      </c>
      <c r="C380" s="2" t="s">
        <v>783</v>
      </c>
      <c r="D380" t="s">
        <v>214</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Lite</v>
      </c>
    </row>
    <row r="381" spans="1:15" x14ac:dyDescent="0.3">
      <c r="A381" s="2" t="s">
        <v>784</v>
      </c>
      <c r="B381" s="7">
        <v>43690</v>
      </c>
      <c r="C381" s="2" t="s">
        <v>785</v>
      </c>
      <c r="D381" t="s">
        <v>179</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Lite</v>
      </c>
    </row>
    <row r="382" spans="1:15" x14ac:dyDescent="0.3">
      <c r="A382" s="2" t="s">
        <v>786</v>
      </c>
      <c r="B382" s="7">
        <v>44249</v>
      </c>
      <c r="C382" s="2" t="s">
        <v>686</v>
      </c>
      <c r="D382" t="s">
        <v>145</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3">
      <c r="A383" s="2" t="s">
        <v>787</v>
      </c>
      <c r="B383" s="7">
        <v>44646</v>
      </c>
      <c r="C383" s="2" t="s">
        <v>788</v>
      </c>
      <c r="D383" t="s">
        <v>76</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3">
      <c r="A384" s="2" t="s">
        <v>789</v>
      </c>
      <c r="B384" s="7">
        <v>43840</v>
      </c>
      <c r="C384" s="2" t="s">
        <v>790</v>
      </c>
      <c r="D384" t="s">
        <v>38</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3">
      <c r="A385" s="2" t="s">
        <v>791</v>
      </c>
      <c r="B385" s="7">
        <v>43586</v>
      </c>
      <c r="C385" s="2" t="s">
        <v>792</v>
      </c>
      <c r="D385" t="s">
        <v>198</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Lite</v>
      </c>
    </row>
    <row r="386" spans="1:15" x14ac:dyDescent="0.3">
      <c r="A386" s="2" t="s">
        <v>793</v>
      </c>
      <c r="B386" s="7">
        <v>43870</v>
      </c>
      <c r="C386" s="2" t="s">
        <v>794</v>
      </c>
      <c r="D386" t="s">
        <v>226</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Lite</v>
      </c>
    </row>
    <row r="387" spans="1:15" x14ac:dyDescent="0.3">
      <c r="A387" s="2" t="s">
        <v>795</v>
      </c>
      <c r="B387" s="7">
        <v>44559</v>
      </c>
      <c r="C387" s="2" t="s">
        <v>796</v>
      </c>
      <c r="D387" t="s">
        <v>100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IF(J387="M","Medium",IF(J387="L","Lite",IF(J387="D","Dark","")))</f>
        <v>Medium</v>
      </c>
    </row>
    <row r="388" spans="1:15" x14ac:dyDescent="0.3">
      <c r="A388" s="2" t="s">
        <v>797</v>
      </c>
      <c r="B388" s="7">
        <v>44083</v>
      </c>
      <c r="C388" s="2" t="s">
        <v>798</v>
      </c>
      <c r="D388" t="s">
        <v>76</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3">
      <c r="A389" s="2" t="s">
        <v>799</v>
      </c>
      <c r="B389" s="7">
        <v>44455</v>
      </c>
      <c r="C389" s="2" t="s">
        <v>800</v>
      </c>
      <c r="D389" t="s">
        <v>159</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Lite</v>
      </c>
    </row>
    <row r="390" spans="1:15" x14ac:dyDescent="0.3">
      <c r="A390" s="2" t="s">
        <v>801</v>
      </c>
      <c r="B390" s="7">
        <v>44130</v>
      </c>
      <c r="C390" s="2" t="s">
        <v>802</v>
      </c>
      <c r="D390" t="s">
        <v>60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3">
      <c r="A391" s="2" t="s">
        <v>803</v>
      </c>
      <c r="B391" s="7">
        <v>43536</v>
      </c>
      <c r="C391" s="2" t="s">
        <v>804</v>
      </c>
      <c r="D391" t="s">
        <v>145</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3">
      <c r="A392" s="2" t="s">
        <v>805</v>
      </c>
      <c r="B392" s="7">
        <v>44245</v>
      </c>
      <c r="C392" s="2" t="s">
        <v>806</v>
      </c>
      <c r="D392" t="s">
        <v>38</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3">
      <c r="A393" s="2" t="s">
        <v>807</v>
      </c>
      <c r="B393" s="7">
        <v>44133</v>
      </c>
      <c r="C393" s="2" t="s">
        <v>808</v>
      </c>
      <c r="D393" t="s">
        <v>89</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3">
      <c r="A394" s="2" t="s">
        <v>809</v>
      </c>
      <c r="B394" s="7">
        <v>44445</v>
      </c>
      <c r="C394" s="2" t="s">
        <v>810</v>
      </c>
      <c r="D394" t="s">
        <v>159</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Lite</v>
      </c>
    </row>
    <row r="395" spans="1:15" x14ac:dyDescent="0.3">
      <c r="A395" s="2" t="s">
        <v>809</v>
      </c>
      <c r="B395" s="7">
        <v>44445</v>
      </c>
      <c r="C395" s="2" t="s">
        <v>810</v>
      </c>
      <c r="D395" t="s">
        <v>137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Lite</v>
      </c>
    </row>
    <row r="396" spans="1:15" x14ac:dyDescent="0.3">
      <c r="A396" s="2" t="s">
        <v>811</v>
      </c>
      <c r="B396" s="7">
        <v>44083</v>
      </c>
      <c r="C396" s="2" t="s">
        <v>812</v>
      </c>
      <c r="D396" t="s">
        <v>32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Lite</v>
      </c>
    </row>
    <row r="397" spans="1:15" x14ac:dyDescent="0.3">
      <c r="A397" s="2" t="s">
        <v>813</v>
      </c>
      <c r="B397" s="7">
        <v>44465</v>
      </c>
      <c r="C397" s="2" t="s">
        <v>814</v>
      </c>
      <c r="D397" t="s">
        <v>145</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3">
      <c r="A398" s="2" t="s">
        <v>815</v>
      </c>
      <c r="B398" s="7">
        <v>44140</v>
      </c>
      <c r="C398" s="2" t="s">
        <v>816</v>
      </c>
      <c r="D398" t="s">
        <v>214</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Lite</v>
      </c>
    </row>
    <row r="399" spans="1:15" x14ac:dyDescent="0.3">
      <c r="A399" s="2" t="s">
        <v>817</v>
      </c>
      <c r="B399" s="7">
        <v>43720</v>
      </c>
      <c r="C399" s="2" t="s">
        <v>818</v>
      </c>
      <c r="D399" t="s">
        <v>145</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3">
      <c r="A400" s="2" t="s">
        <v>819</v>
      </c>
      <c r="B400" s="7">
        <v>43677</v>
      </c>
      <c r="C400" s="2" t="s">
        <v>820</v>
      </c>
      <c r="D400" t="s">
        <v>76</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3">
      <c r="A401" s="2" t="s">
        <v>821</v>
      </c>
      <c r="B401" s="7">
        <v>43539</v>
      </c>
      <c r="C401" s="2" t="s">
        <v>822</v>
      </c>
      <c r="D401" t="s">
        <v>552</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3">
      <c r="A402" s="2" t="s">
        <v>823</v>
      </c>
      <c r="B402" s="7">
        <v>44332</v>
      </c>
      <c r="C402" s="2" t="s">
        <v>824</v>
      </c>
      <c r="D402" t="s">
        <v>154</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Lite</v>
      </c>
    </row>
    <row r="403" spans="1:15" x14ac:dyDescent="0.3">
      <c r="A403" s="2" t="s">
        <v>825</v>
      </c>
      <c r="B403" s="7">
        <v>43591</v>
      </c>
      <c r="C403" s="2" t="s">
        <v>826</v>
      </c>
      <c r="D403" t="s">
        <v>99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3">
      <c r="A404" s="2" t="s">
        <v>827</v>
      </c>
      <c r="B404" s="7">
        <v>43502</v>
      </c>
      <c r="C404" s="2" t="s">
        <v>828</v>
      </c>
      <c r="D404" t="s">
        <v>201</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3">
      <c r="A405" s="2" t="s">
        <v>829</v>
      </c>
      <c r="B405" s="7">
        <v>44295</v>
      </c>
      <c r="C405" s="2" t="s">
        <v>830</v>
      </c>
      <c r="D405" t="s">
        <v>41</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Lite</v>
      </c>
    </row>
    <row r="406" spans="1:15" x14ac:dyDescent="0.3">
      <c r="A406" s="2" t="s">
        <v>831</v>
      </c>
      <c r="B406" s="7">
        <v>43971</v>
      </c>
      <c r="C406" s="2" t="s">
        <v>832</v>
      </c>
      <c r="D406" t="s">
        <v>49</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3">
      <c r="A407" s="2" t="s">
        <v>833</v>
      </c>
      <c r="B407" s="7">
        <v>44167</v>
      </c>
      <c r="C407" s="2" t="s">
        <v>834</v>
      </c>
      <c r="D407" t="s">
        <v>25</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3">
      <c r="A408" s="2" t="s">
        <v>835</v>
      </c>
      <c r="B408" s="7">
        <v>44416</v>
      </c>
      <c r="C408" s="2" t="s">
        <v>836</v>
      </c>
      <c r="D408" t="s">
        <v>31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3">
      <c r="A409" s="2" t="s">
        <v>837</v>
      </c>
      <c r="B409" s="7">
        <v>44595</v>
      </c>
      <c r="C409" s="2" t="s">
        <v>838</v>
      </c>
      <c r="D409" t="s">
        <v>25</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3">
      <c r="A410" s="2" t="s">
        <v>839</v>
      </c>
      <c r="B410" s="7">
        <v>44659</v>
      </c>
      <c r="C410" s="2" t="s">
        <v>840</v>
      </c>
      <c r="D410" t="s">
        <v>193</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3">
      <c r="A411" s="2" t="s">
        <v>841</v>
      </c>
      <c r="B411" s="7">
        <v>44203</v>
      </c>
      <c r="C411" s="2" t="s">
        <v>842</v>
      </c>
      <c r="D411" t="s">
        <v>154</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Lite</v>
      </c>
    </row>
    <row r="412" spans="1:15" x14ac:dyDescent="0.3">
      <c r="A412" s="2" t="s">
        <v>843</v>
      </c>
      <c r="B412" s="7">
        <v>44441</v>
      </c>
      <c r="C412" s="2" t="s">
        <v>844</v>
      </c>
      <c r="D412" t="s">
        <v>137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Lite</v>
      </c>
    </row>
    <row r="413" spans="1:15" x14ac:dyDescent="0.3">
      <c r="A413" s="2" t="s">
        <v>845</v>
      </c>
      <c r="B413" s="7">
        <v>44504</v>
      </c>
      <c r="C413" s="2" t="s">
        <v>846</v>
      </c>
      <c r="D413" t="s">
        <v>118</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3">
      <c r="A414" s="2" t="s">
        <v>847</v>
      </c>
      <c r="B414" s="7">
        <v>44410</v>
      </c>
      <c r="C414" s="2" t="s">
        <v>848</v>
      </c>
      <c r="D414" t="s">
        <v>83</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3">
      <c r="A415" s="2" t="s">
        <v>849</v>
      </c>
      <c r="B415" s="7">
        <v>43857</v>
      </c>
      <c r="C415" s="2" t="s">
        <v>850</v>
      </c>
      <c r="D415" t="s">
        <v>126</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Lite</v>
      </c>
    </row>
    <row r="416" spans="1:15" x14ac:dyDescent="0.3">
      <c r="A416" s="2" t="s">
        <v>851</v>
      </c>
      <c r="B416" s="7">
        <v>43802</v>
      </c>
      <c r="C416" s="2" t="s">
        <v>852</v>
      </c>
      <c r="D416" t="s">
        <v>204</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Lite</v>
      </c>
    </row>
    <row r="417" spans="1:15" x14ac:dyDescent="0.3">
      <c r="A417" s="2" t="s">
        <v>853</v>
      </c>
      <c r="B417" s="7">
        <v>43683</v>
      </c>
      <c r="C417" s="2" t="s">
        <v>854</v>
      </c>
      <c r="D417" t="s">
        <v>184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3">
      <c r="A418" s="2" t="s">
        <v>855</v>
      </c>
      <c r="B418" s="7">
        <v>43901</v>
      </c>
      <c r="C418" s="2" t="s">
        <v>856</v>
      </c>
      <c r="D418" t="s">
        <v>214</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Lite</v>
      </c>
    </row>
    <row r="419" spans="1:15" x14ac:dyDescent="0.3">
      <c r="A419" s="2" t="s">
        <v>857</v>
      </c>
      <c r="B419" s="7">
        <v>44457</v>
      </c>
      <c r="C419" s="2" t="s">
        <v>858</v>
      </c>
      <c r="D419" t="s">
        <v>226</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Lite</v>
      </c>
    </row>
    <row r="420" spans="1:15" x14ac:dyDescent="0.3">
      <c r="A420" s="2" t="s">
        <v>859</v>
      </c>
      <c r="B420" s="7">
        <v>44142</v>
      </c>
      <c r="C420" s="2" t="s">
        <v>860</v>
      </c>
      <c r="D420" t="s">
        <v>226</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Lite</v>
      </c>
    </row>
    <row r="421" spans="1:15" x14ac:dyDescent="0.3">
      <c r="A421" s="2" t="s">
        <v>861</v>
      </c>
      <c r="B421" s="7">
        <v>44739</v>
      </c>
      <c r="C421" s="2" t="s">
        <v>862</v>
      </c>
      <c r="D421" t="s">
        <v>100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3">
      <c r="A422" s="2" t="s">
        <v>863</v>
      </c>
      <c r="B422" s="7">
        <v>43866</v>
      </c>
      <c r="C422" s="2" t="s">
        <v>771</v>
      </c>
      <c r="D422" t="s">
        <v>145</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3">
      <c r="A423" s="2" t="s">
        <v>863</v>
      </c>
      <c r="B423" s="7">
        <v>43866</v>
      </c>
      <c r="C423" s="2" t="s">
        <v>771</v>
      </c>
      <c r="D423" t="s">
        <v>140</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3">
      <c r="A424" s="2" t="s">
        <v>864</v>
      </c>
      <c r="B424" s="7">
        <v>43868</v>
      </c>
      <c r="C424" s="2" t="s">
        <v>865</v>
      </c>
      <c r="D424" t="s">
        <v>94</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3">
      <c r="A425" s="2" t="s">
        <v>866</v>
      </c>
      <c r="B425" s="7">
        <v>44183</v>
      </c>
      <c r="C425" s="2" t="s">
        <v>867</v>
      </c>
      <c r="D425" t="s">
        <v>44</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3">
      <c r="A426" s="2" t="s">
        <v>868</v>
      </c>
      <c r="B426" s="7">
        <v>44431</v>
      </c>
      <c r="C426" s="2" t="s">
        <v>869</v>
      </c>
      <c r="D426" t="s">
        <v>198</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Lite</v>
      </c>
    </row>
    <row r="427" spans="1:15" x14ac:dyDescent="0.3">
      <c r="A427" s="2" t="s">
        <v>870</v>
      </c>
      <c r="B427" s="7">
        <v>44428</v>
      </c>
      <c r="C427" s="2" t="s">
        <v>871</v>
      </c>
      <c r="D427" t="s">
        <v>201</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3">
      <c r="A428" s="2" t="s">
        <v>872</v>
      </c>
      <c r="B428" s="7">
        <v>43556</v>
      </c>
      <c r="C428" s="2" t="s">
        <v>873</v>
      </c>
      <c r="D428" t="s">
        <v>204</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Lite</v>
      </c>
    </row>
    <row r="429" spans="1:15" x14ac:dyDescent="0.3">
      <c r="A429" s="2" t="s">
        <v>874</v>
      </c>
      <c r="B429" s="7">
        <v>44224</v>
      </c>
      <c r="C429" s="2" t="s">
        <v>875</v>
      </c>
      <c r="D429" t="s">
        <v>193</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3">
      <c r="A430" s="2" t="s">
        <v>876</v>
      </c>
      <c r="B430" s="7">
        <v>43759</v>
      </c>
      <c r="C430" s="2" t="s">
        <v>877</v>
      </c>
      <c r="D430" t="s">
        <v>211</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Lite</v>
      </c>
    </row>
    <row r="431" spans="1:15" x14ac:dyDescent="0.3">
      <c r="A431" s="2" t="s">
        <v>878</v>
      </c>
      <c r="B431" s="7">
        <v>44367</v>
      </c>
      <c r="C431" s="2" t="s">
        <v>771</v>
      </c>
      <c r="D431" t="s">
        <v>28</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Lite</v>
      </c>
    </row>
    <row r="432" spans="1:15" x14ac:dyDescent="0.3">
      <c r="A432" s="2" t="s">
        <v>879</v>
      </c>
      <c r="B432" s="7">
        <v>44504</v>
      </c>
      <c r="C432" s="2" t="s">
        <v>880</v>
      </c>
      <c r="D432" t="s">
        <v>123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3">
      <c r="A433" s="2" t="s">
        <v>881</v>
      </c>
      <c r="B433" s="7">
        <v>44291</v>
      </c>
      <c r="C433" s="2" t="s">
        <v>882</v>
      </c>
      <c r="D433" t="s">
        <v>552</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3">
      <c r="A434" s="2" t="s">
        <v>883</v>
      </c>
      <c r="B434" s="7">
        <v>43808</v>
      </c>
      <c r="C434" s="2" t="s">
        <v>884</v>
      </c>
      <c r="D434" t="s">
        <v>83</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3">
      <c r="A435" s="2" t="s">
        <v>885</v>
      </c>
      <c r="B435" s="7">
        <v>44563</v>
      </c>
      <c r="C435" s="2" t="s">
        <v>886</v>
      </c>
      <c r="D435" t="s">
        <v>219</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3">
      <c r="A436" s="2" t="s">
        <v>887</v>
      </c>
      <c r="B436" s="7">
        <v>43807</v>
      </c>
      <c r="C436" s="2" t="s">
        <v>888</v>
      </c>
      <c r="D436" t="s">
        <v>83</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3">
      <c r="A437" s="2" t="s">
        <v>889</v>
      </c>
      <c r="B437" s="7">
        <v>44528</v>
      </c>
      <c r="C437" s="2" t="s">
        <v>890</v>
      </c>
      <c r="D437" t="s">
        <v>25</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3">
      <c r="A438" s="2" t="s">
        <v>891</v>
      </c>
      <c r="B438" s="7">
        <v>44631</v>
      </c>
      <c r="C438" s="2" t="s">
        <v>892</v>
      </c>
      <c r="D438" t="s">
        <v>41</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Lite</v>
      </c>
    </row>
    <row r="439" spans="1:15" x14ac:dyDescent="0.3">
      <c r="A439" s="2" t="s">
        <v>893</v>
      </c>
      <c r="B439" s="7">
        <v>44213</v>
      </c>
      <c r="C439" s="2" t="s">
        <v>894</v>
      </c>
      <c r="D439" t="s">
        <v>131</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3">
      <c r="A440" s="2" t="s">
        <v>895</v>
      </c>
      <c r="B440" s="7">
        <v>43483</v>
      </c>
      <c r="C440" s="2" t="s">
        <v>896</v>
      </c>
      <c r="D440" t="s">
        <v>145</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3">
      <c r="A441" s="2" t="s">
        <v>897</v>
      </c>
      <c r="B441" s="7">
        <v>43562</v>
      </c>
      <c r="C441" s="2" t="s">
        <v>898</v>
      </c>
      <c r="D441" t="s">
        <v>198</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Lite</v>
      </c>
    </row>
    <row r="442" spans="1:15" x14ac:dyDescent="0.3">
      <c r="A442" s="2" t="s">
        <v>899</v>
      </c>
      <c r="B442" s="7">
        <v>44230</v>
      </c>
      <c r="C442" s="2" t="s">
        <v>900</v>
      </c>
      <c r="D442" t="s">
        <v>193</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3">
      <c r="A443" s="2" t="s">
        <v>901</v>
      </c>
      <c r="B443" s="7">
        <v>43573</v>
      </c>
      <c r="C443" s="2" t="s">
        <v>902</v>
      </c>
      <c r="D443" t="s">
        <v>267</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3">
      <c r="A444" s="2" t="s">
        <v>903</v>
      </c>
      <c r="B444" s="7">
        <v>44384</v>
      </c>
      <c r="C444" s="2" t="s">
        <v>904</v>
      </c>
      <c r="D444" t="s">
        <v>179</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Lite</v>
      </c>
    </row>
    <row r="445" spans="1:15" x14ac:dyDescent="0.3">
      <c r="A445" s="2" t="s">
        <v>905</v>
      </c>
      <c r="B445" s="7">
        <v>44250</v>
      </c>
      <c r="C445" s="2" t="s">
        <v>906</v>
      </c>
      <c r="D445" t="s">
        <v>276</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Lite</v>
      </c>
    </row>
    <row r="446" spans="1:15" x14ac:dyDescent="0.3">
      <c r="A446" s="2" t="s">
        <v>907</v>
      </c>
      <c r="B446" s="7">
        <v>44418</v>
      </c>
      <c r="C446" s="2" t="s">
        <v>908</v>
      </c>
      <c r="D446" t="s">
        <v>86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3">
      <c r="A447" s="2" t="s">
        <v>909</v>
      </c>
      <c r="B447" s="7">
        <v>43784</v>
      </c>
      <c r="C447" s="2" t="s">
        <v>910</v>
      </c>
      <c r="D447" t="s">
        <v>219</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3">
      <c r="A448" s="2" t="s">
        <v>911</v>
      </c>
      <c r="B448" s="7">
        <v>43816</v>
      </c>
      <c r="C448" s="2" t="s">
        <v>912</v>
      </c>
      <c r="D448" t="s">
        <v>100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3">
      <c r="A449" s="2" t="s">
        <v>913</v>
      </c>
      <c r="B449" s="7">
        <v>43908</v>
      </c>
      <c r="C449" s="2" t="s">
        <v>914</v>
      </c>
      <c r="D449" t="s">
        <v>44</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3">
      <c r="A450" s="2" t="s">
        <v>915</v>
      </c>
      <c r="B450" s="7">
        <v>44718</v>
      </c>
      <c r="C450" s="2" t="s">
        <v>916</v>
      </c>
      <c r="D450" t="s">
        <v>179</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Lite</v>
      </c>
    </row>
    <row r="451" spans="1:15" x14ac:dyDescent="0.3">
      <c r="A451" s="2" t="s">
        <v>917</v>
      </c>
      <c r="B451" s="7">
        <v>44336</v>
      </c>
      <c r="C451" s="2" t="s">
        <v>918</v>
      </c>
      <c r="D451" t="s">
        <v>123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IF(J451="M","Medium",IF(J451="L","Lite",IF(J451="D","Dark","")))</f>
        <v>Dark</v>
      </c>
    </row>
    <row r="452" spans="1:15" x14ac:dyDescent="0.3">
      <c r="A452" s="2" t="s">
        <v>919</v>
      </c>
      <c r="B452" s="7">
        <v>44207</v>
      </c>
      <c r="C452" s="2" t="s">
        <v>920</v>
      </c>
      <c r="D452" t="s">
        <v>41</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Lite</v>
      </c>
    </row>
    <row r="453" spans="1:15" x14ac:dyDescent="0.3">
      <c r="A453" s="2" t="s">
        <v>921</v>
      </c>
      <c r="B453" s="7">
        <v>43518</v>
      </c>
      <c r="C453" s="2" t="s">
        <v>922</v>
      </c>
      <c r="D453" t="s">
        <v>57</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3">
      <c r="A454" s="2" t="s">
        <v>923</v>
      </c>
      <c r="B454" s="7">
        <v>44524</v>
      </c>
      <c r="C454" s="2" t="s">
        <v>896</v>
      </c>
      <c r="D454" t="s">
        <v>137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Lite</v>
      </c>
    </row>
    <row r="455" spans="1:15" x14ac:dyDescent="0.3">
      <c r="A455" s="2" t="s">
        <v>924</v>
      </c>
      <c r="B455" s="7">
        <v>44579</v>
      </c>
      <c r="C455" s="2" t="s">
        <v>925</v>
      </c>
      <c r="D455" t="s">
        <v>105</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Lite</v>
      </c>
    </row>
    <row r="456" spans="1:15" x14ac:dyDescent="0.3">
      <c r="A456" s="2" t="s">
        <v>926</v>
      </c>
      <c r="B456" s="7">
        <v>44421</v>
      </c>
      <c r="C456" s="2" t="s">
        <v>927</v>
      </c>
      <c r="D456" t="s">
        <v>57</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3">
      <c r="A457" s="2" t="s">
        <v>928</v>
      </c>
      <c r="B457" s="7">
        <v>43841</v>
      </c>
      <c r="C457" s="2" t="s">
        <v>929</v>
      </c>
      <c r="D457" t="s">
        <v>41</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Lite</v>
      </c>
    </row>
    <row r="458" spans="1:15" x14ac:dyDescent="0.3">
      <c r="A458" s="2" t="s">
        <v>930</v>
      </c>
      <c r="B458" s="7">
        <v>44017</v>
      </c>
      <c r="C458" s="2" t="s">
        <v>931</v>
      </c>
      <c r="D458" t="s">
        <v>57</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3">
      <c r="A459" s="2" t="s">
        <v>932</v>
      </c>
      <c r="B459" s="7">
        <v>43671</v>
      </c>
      <c r="C459" s="2" t="s">
        <v>933</v>
      </c>
      <c r="D459" t="s">
        <v>105</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Lite</v>
      </c>
    </row>
    <row r="460" spans="1:15" x14ac:dyDescent="0.3">
      <c r="A460" s="2" t="s">
        <v>934</v>
      </c>
      <c r="B460" s="7">
        <v>44707</v>
      </c>
      <c r="C460" s="2" t="s">
        <v>935</v>
      </c>
      <c r="D460" t="s">
        <v>83</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3">
      <c r="A461" s="2" t="s">
        <v>936</v>
      </c>
      <c r="B461" s="7">
        <v>43840</v>
      </c>
      <c r="C461" s="2" t="s">
        <v>937</v>
      </c>
      <c r="D461" t="s">
        <v>41</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Lite</v>
      </c>
    </row>
    <row r="462" spans="1:15" x14ac:dyDescent="0.3">
      <c r="A462" s="2" t="s">
        <v>938</v>
      </c>
      <c r="B462" s="7">
        <v>43602</v>
      </c>
      <c r="C462" s="2" t="s">
        <v>939</v>
      </c>
      <c r="D462" t="s">
        <v>168</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3">
      <c r="A463" s="2" t="s">
        <v>940</v>
      </c>
      <c r="B463" s="7">
        <v>44036</v>
      </c>
      <c r="C463" s="2" t="s">
        <v>941</v>
      </c>
      <c r="D463" t="s">
        <v>123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3">
      <c r="A464" s="2" t="s">
        <v>942</v>
      </c>
      <c r="B464" s="7">
        <v>44124</v>
      </c>
      <c r="C464" s="2" t="s">
        <v>943</v>
      </c>
      <c r="D464" t="s">
        <v>49</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3">
      <c r="A465" s="2" t="s">
        <v>944</v>
      </c>
      <c r="B465" s="7">
        <v>43730</v>
      </c>
      <c r="C465" s="2" t="s">
        <v>945</v>
      </c>
      <c r="D465" t="s">
        <v>31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3">
      <c r="A466" s="2" t="s">
        <v>946</v>
      </c>
      <c r="B466" s="7">
        <v>43989</v>
      </c>
      <c r="C466" s="2" t="s">
        <v>947</v>
      </c>
      <c r="D466" t="s">
        <v>131</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3">
      <c r="A467" s="2" t="s">
        <v>948</v>
      </c>
      <c r="B467" s="7">
        <v>43814</v>
      </c>
      <c r="C467" s="2" t="s">
        <v>949</v>
      </c>
      <c r="D467" t="s">
        <v>57</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3">
      <c r="A468" s="2" t="s">
        <v>950</v>
      </c>
      <c r="B468" s="7">
        <v>44171</v>
      </c>
      <c r="C468" s="2" t="s">
        <v>951</v>
      </c>
      <c r="D468" t="s">
        <v>76</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3">
      <c r="A469" s="2" t="s">
        <v>952</v>
      </c>
      <c r="B469" s="7">
        <v>44536</v>
      </c>
      <c r="C469" s="2" t="s">
        <v>953</v>
      </c>
      <c r="D469" t="s">
        <v>94</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3">
      <c r="A470" s="2" t="s">
        <v>954</v>
      </c>
      <c r="B470" s="7">
        <v>44023</v>
      </c>
      <c r="C470" s="2" t="s">
        <v>955</v>
      </c>
      <c r="D470" t="s">
        <v>31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3">
      <c r="A471" s="2" t="s">
        <v>956</v>
      </c>
      <c r="B471" s="7">
        <v>44375</v>
      </c>
      <c r="C471" s="2" t="s">
        <v>957</v>
      </c>
      <c r="D471" t="s">
        <v>276</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Lite</v>
      </c>
    </row>
    <row r="472" spans="1:15" x14ac:dyDescent="0.3">
      <c r="A472" s="2" t="s">
        <v>958</v>
      </c>
      <c r="B472" s="7">
        <v>44656</v>
      </c>
      <c r="C472" s="2" t="s">
        <v>959</v>
      </c>
      <c r="D472" t="s">
        <v>89</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3">
      <c r="A473" s="2" t="s">
        <v>960</v>
      </c>
      <c r="B473" s="7">
        <v>44644</v>
      </c>
      <c r="C473" s="2" t="s">
        <v>961</v>
      </c>
      <c r="D473" t="s">
        <v>219</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3">
      <c r="A474" s="2" t="s">
        <v>962</v>
      </c>
      <c r="B474" s="7">
        <v>43869</v>
      </c>
      <c r="C474" s="2" t="s">
        <v>963</v>
      </c>
      <c r="D474" t="s">
        <v>76</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3">
      <c r="A475" s="2" t="s">
        <v>964</v>
      </c>
      <c r="B475" s="7">
        <v>44603</v>
      </c>
      <c r="C475" s="2" t="s">
        <v>965</v>
      </c>
      <c r="D475" t="s">
        <v>28</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Lite</v>
      </c>
    </row>
    <row r="476" spans="1:15" x14ac:dyDescent="0.3">
      <c r="A476" s="2" t="s">
        <v>966</v>
      </c>
      <c r="B476" s="7">
        <v>44014</v>
      </c>
      <c r="C476" s="2" t="s">
        <v>967</v>
      </c>
      <c r="D476" t="s">
        <v>134</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3">
      <c r="A477" s="2" t="s">
        <v>968</v>
      </c>
      <c r="B477" s="7">
        <v>44767</v>
      </c>
      <c r="C477" s="2" t="s">
        <v>969</v>
      </c>
      <c r="D477" t="s">
        <v>99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3">
      <c r="A478" s="2" t="s">
        <v>970</v>
      </c>
      <c r="B478" s="7">
        <v>44274</v>
      </c>
      <c r="C478" s="2" t="s">
        <v>971</v>
      </c>
      <c r="D478" t="s">
        <v>276</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Lite</v>
      </c>
    </row>
    <row r="479" spans="1:15" x14ac:dyDescent="0.3">
      <c r="A479" s="2" t="s">
        <v>972</v>
      </c>
      <c r="B479" s="7">
        <v>43962</v>
      </c>
      <c r="C479" s="2" t="s">
        <v>973</v>
      </c>
      <c r="D479" t="s">
        <v>99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3">
      <c r="A480" s="2" t="s">
        <v>974</v>
      </c>
      <c r="B480" s="7">
        <v>43624</v>
      </c>
      <c r="C480" s="2" t="s">
        <v>957</v>
      </c>
      <c r="D480" t="s">
        <v>201</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3">
      <c r="A481" s="2" t="s">
        <v>974</v>
      </c>
      <c r="B481" s="7">
        <v>43624</v>
      </c>
      <c r="C481" s="2" t="s">
        <v>957</v>
      </c>
      <c r="D481" t="s">
        <v>134</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3">
      <c r="A482" s="2" t="s">
        <v>974</v>
      </c>
      <c r="B482" s="7">
        <v>43624</v>
      </c>
      <c r="C482" s="2" t="s">
        <v>957</v>
      </c>
      <c r="D482" t="s">
        <v>86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3">
      <c r="A483" s="2" t="s">
        <v>975</v>
      </c>
      <c r="B483" s="7">
        <v>43747</v>
      </c>
      <c r="C483" s="2" t="s">
        <v>976</v>
      </c>
      <c r="D483" t="s">
        <v>211</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Lite</v>
      </c>
    </row>
    <row r="484" spans="1:15" x14ac:dyDescent="0.3">
      <c r="A484" s="2" t="s">
        <v>977</v>
      </c>
      <c r="B484" s="7">
        <v>44247</v>
      </c>
      <c r="C484" s="2" t="s">
        <v>978</v>
      </c>
      <c r="D484" t="s">
        <v>552</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3">
      <c r="A485" s="2" t="s">
        <v>979</v>
      </c>
      <c r="B485" s="7">
        <v>43790</v>
      </c>
      <c r="C485" s="2" t="s">
        <v>980</v>
      </c>
      <c r="D485" t="s">
        <v>131</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3">
      <c r="A486" s="2" t="s">
        <v>981</v>
      </c>
      <c r="B486" s="7">
        <v>44479</v>
      </c>
      <c r="C486" s="2" t="s">
        <v>982</v>
      </c>
      <c r="D486" t="s">
        <v>105</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Lite</v>
      </c>
    </row>
    <row r="487" spans="1:15" x14ac:dyDescent="0.3">
      <c r="A487" s="2" t="s">
        <v>983</v>
      </c>
      <c r="B487" s="7">
        <v>44413</v>
      </c>
      <c r="C487" s="2" t="s">
        <v>984</v>
      </c>
      <c r="D487" t="s">
        <v>204</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Lite</v>
      </c>
    </row>
    <row r="488" spans="1:15" x14ac:dyDescent="0.3">
      <c r="A488" s="2" t="s">
        <v>985</v>
      </c>
      <c r="B488" s="7">
        <v>44043</v>
      </c>
      <c r="C488" s="2" t="s">
        <v>986</v>
      </c>
      <c r="D488" t="s">
        <v>100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3">
      <c r="A489" s="2" t="s">
        <v>987</v>
      </c>
      <c r="B489" s="7">
        <v>44093</v>
      </c>
      <c r="C489" s="2" t="s">
        <v>988</v>
      </c>
      <c r="D489" t="s">
        <v>267</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3">
      <c r="A490" s="2" t="s">
        <v>989</v>
      </c>
      <c r="B490" s="7">
        <v>43954</v>
      </c>
      <c r="C490" s="2" t="s">
        <v>990</v>
      </c>
      <c r="D490" t="s">
        <v>184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3">
      <c r="A491" s="2" t="s">
        <v>991</v>
      </c>
      <c r="B491" s="7">
        <v>43654</v>
      </c>
      <c r="C491" s="2" t="s">
        <v>992</v>
      </c>
      <c r="D491" t="s">
        <v>154</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Lite</v>
      </c>
    </row>
    <row r="492" spans="1:15" x14ac:dyDescent="0.3">
      <c r="A492" s="2" t="s">
        <v>993</v>
      </c>
      <c r="B492" s="7">
        <v>43764</v>
      </c>
      <c r="C492" s="2" t="s">
        <v>994</v>
      </c>
      <c r="D492" t="s">
        <v>145</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3">
      <c r="A493" s="2" t="s">
        <v>995</v>
      </c>
      <c r="B493" s="7">
        <v>44101</v>
      </c>
      <c r="C493" s="2" t="s">
        <v>996</v>
      </c>
      <c r="D493" t="s">
        <v>60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3">
      <c r="A494" s="2" t="s">
        <v>997</v>
      </c>
      <c r="B494" s="7">
        <v>44620</v>
      </c>
      <c r="C494" s="2" t="s">
        <v>998</v>
      </c>
      <c r="D494" t="s">
        <v>86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3">
      <c r="A495" s="2" t="s">
        <v>999</v>
      </c>
      <c r="B495" s="7">
        <v>44090</v>
      </c>
      <c r="C495" s="2" t="s">
        <v>1000</v>
      </c>
      <c r="D495" t="s">
        <v>44</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3">
      <c r="A496" s="2" t="s">
        <v>1001</v>
      </c>
      <c r="B496" s="7">
        <v>44132</v>
      </c>
      <c r="C496" s="2" t="s">
        <v>1002</v>
      </c>
      <c r="D496" t="s">
        <v>154</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Lite</v>
      </c>
    </row>
    <row r="497" spans="1:15" x14ac:dyDescent="0.3">
      <c r="A497" s="2" t="s">
        <v>1003</v>
      </c>
      <c r="B497" s="7">
        <v>43710</v>
      </c>
      <c r="C497" s="2" t="s">
        <v>1004</v>
      </c>
      <c r="D497" t="s">
        <v>154</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Lite</v>
      </c>
    </row>
    <row r="498" spans="1:15" x14ac:dyDescent="0.3">
      <c r="A498" s="2" t="s">
        <v>1005</v>
      </c>
      <c r="B498" s="7">
        <v>44438</v>
      </c>
      <c r="C498" s="2" t="s">
        <v>1006</v>
      </c>
      <c r="D498" t="s">
        <v>73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3">
      <c r="A499" s="2" t="s">
        <v>1007</v>
      </c>
      <c r="B499" s="7">
        <v>44351</v>
      </c>
      <c r="C499" s="2" t="s">
        <v>1008</v>
      </c>
      <c r="D499" t="s">
        <v>49</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3">
      <c r="A500" s="2" t="s">
        <v>1009</v>
      </c>
      <c r="B500" s="7">
        <v>44159</v>
      </c>
      <c r="C500" s="2" t="s">
        <v>1010</v>
      </c>
      <c r="D500" t="s">
        <v>22</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3">
      <c r="A501" s="2" t="s">
        <v>1011</v>
      </c>
      <c r="B501" s="7">
        <v>44003</v>
      </c>
      <c r="C501" s="2" t="s">
        <v>1012</v>
      </c>
      <c r="D501" t="s">
        <v>123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3">
      <c r="A502" s="2" t="s">
        <v>1013</v>
      </c>
      <c r="B502" s="7">
        <v>44025</v>
      </c>
      <c r="C502" s="2" t="s">
        <v>1014</v>
      </c>
      <c r="D502" t="s">
        <v>211</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Lite</v>
      </c>
    </row>
    <row r="503" spans="1:15" x14ac:dyDescent="0.3">
      <c r="A503" s="2" t="s">
        <v>1015</v>
      </c>
      <c r="B503" s="7">
        <v>43467</v>
      </c>
      <c r="C503" s="2" t="s">
        <v>1016</v>
      </c>
      <c r="D503" t="s">
        <v>184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3">
      <c r="A504" s="2" t="s">
        <v>1015</v>
      </c>
      <c r="B504" s="7">
        <v>43467</v>
      </c>
      <c r="C504" s="2" t="s">
        <v>1016</v>
      </c>
      <c r="D504" t="s">
        <v>86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3">
      <c r="A505" s="2" t="s">
        <v>1015</v>
      </c>
      <c r="B505" s="7">
        <v>43467</v>
      </c>
      <c r="C505" s="2" t="s">
        <v>1016</v>
      </c>
      <c r="D505" t="s">
        <v>35</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3">
      <c r="A506" s="2" t="s">
        <v>1015</v>
      </c>
      <c r="B506" s="7">
        <v>43467</v>
      </c>
      <c r="C506" s="2" t="s">
        <v>1016</v>
      </c>
      <c r="D506" t="s">
        <v>41</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Lite</v>
      </c>
    </row>
    <row r="507" spans="1:15" x14ac:dyDescent="0.3">
      <c r="A507" s="2" t="s">
        <v>1017</v>
      </c>
      <c r="B507" s="7">
        <v>44609</v>
      </c>
      <c r="C507" s="2" t="s">
        <v>1018</v>
      </c>
      <c r="D507" t="s">
        <v>99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3">
      <c r="A508" s="2" t="s">
        <v>1019</v>
      </c>
      <c r="B508" s="7">
        <v>44184</v>
      </c>
      <c r="C508" s="2" t="s">
        <v>1020</v>
      </c>
      <c r="D508" t="s">
        <v>28</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Lite</v>
      </c>
    </row>
    <row r="509" spans="1:15" x14ac:dyDescent="0.3">
      <c r="A509" s="2" t="s">
        <v>1021</v>
      </c>
      <c r="B509" s="7">
        <v>43516</v>
      </c>
      <c r="C509" s="2" t="s">
        <v>1022</v>
      </c>
      <c r="D509" t="s">
        <v>226</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Lite</v>
      </c>
    </row>
    <row r="510" spans="1:15" x14ac:dyDescent="0.3">
      <c r="A510" s="2" t="s">
        <v>1023</v>
      </c>
      <c r="B510" s="7">
        <v>44210</v>
      </c>
      <c r="C510" s="2" t="s">
        <v>1024</v>
      </c>
      <c r="D510" t="s">
        <v>145</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3">
      <c r="A511" s="2" t="s">
        <v>1025</v>
      </c>
      <c r="B511" s="7">
        <v>43785</v>
      </c>
      <c r="C511" s="2" t="s">
        <v>1010</v>
      </c>
      <c r="D511" t="s">
        <v>49</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3">
      <c r="A512" s="2" t="s">
        <v>1026</v>
      </c>
      <c r="B512" s="7">
        <v>43803</v>
      </c>
      <c r="C512" s="2" t="s">
        <v>1027</v>
      </c>
      <c r="D512" t="s">
        <v>204</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Lite</v>
      </c>
    </row>
    <row r="513" spans="1:15" x14ac:dyDescent="0.3">
      <c r="A513" s="2" t="s">
        <v>1028</v>
      </c>
      <c r="B513" s="7">
        <v>44043</v>
      </c>
      <c r="C513" s="2" t="s">
        <v>1029</v>
      </c>
      <c r="D513" t="s">
        <v>66</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3">
      <c r="A514" s="2" t="s">
        <v>1030</v>
      </c>
      <c r="B514" s="7">
        <v>43535</v>
      </c>
      <c r="C514" s="2" t="s">
        <v>1031</v>
      </c>
      <c r="D514" t="s">
        <v>154</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Lite</v>
      </c>
    </row>
    <row r="515" spans="1:15" x14ac:dyDescent="0.3">
      <c r="A515" s="2" t="s">
        <v>1032</v>
      </c>
      <c r="B515" s="7">
        <v>44691</v>
      </c>
      <c r="C515" s="2" t="s">
        <v>1033</v>
      </c>
      <c r="D515" t="s">
        <v>154</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IF(J515="M","Medium",IF(J515="L","Lite",IF(J515="D","Dark","")))</f>
        <v>Lite</v>
      </c>
    </row>
    <row r="516" spans="1:15" x14ac:dyDescent="0.3">
      <c r="A516" s="2" t="s">
        <v>1034</v>
      </c>
      <c r="B516" s="7">
        <v>44555</v>
      </c>
      <c r="C516" s="2" t="s">
        <v>1035</v>
      </c>
      <c r="D516" t="s">
        <v>99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3">
      <c r="A517" s="2" t="s">
        <v>1036</v>
      </c>
      <c r="B517" s="7">
        <v>44673</v>
      </c>
      <c r="C517" s="2" t="s">
        <v>1037</v>
      </c>
      <c r="D517" t="s">
        <v>179</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Lite</v>
      </c>
    </row>
    <row r="518" spans="1:15" x14ac:dyDescent="0.3">
      <c r="A518" s="2" t="s">
        <v>1038</v>
      </c>
      <c r="B518" s="7">
        <v>44723</v>
      </c>
      <c r="C518" s="2" t="s">
        <v>1039</v>
      </c>
      <c r="D518" t="s">
        <v>57</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3">
      <c r="A519" s="2" t="s">
        <v>1040</v>
      </c>
      <c r="B519" s="7">
        <v>44678</v>
      </c>
      <c r="C519" s="2" t="s">
        <v>1041</v>
      </c>
      <c r="D519" t="s">
        <v>60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3">
      <c r="A520" s="2" t="s">
        <v>1042</v>
      </c>
      <c r="B520" s="7">
        <v>44194</v>
      </c>
      <c r="C520" s="2" t="s">
        <v>1043</v>
      </c>
      <c r="D520" t="s">
        <v>552</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3">
      <c r="A521" s="2" t="s">
        <v>1044</v>
      </c>
      <c r="B521" s="7">
        <v>44026</v>
      </c>
      <c r="C521" s="2" t="s">
        <v>1010</v>
      </c>
      <c r="D521" t="s">
        <v>94</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3">
      <c r="A522" s="2" t="s">
        <v>1045</v>
      </c>
      <c r="B522" s="7">
        <v>44446</v>
      </c>
      <c r="C522" s="2" t="s">
        <v>1046</v>
      </c>
      <c r="D522" t="s">
        <v>60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3">
      <c r="A523" s="2" t="s">
        <v>1045</v>
      </c>
      <c r="B523" s="7">
        <v>44446</v>
      </c>
      <c r="C523" s="2" t="s">
        <v>1046</v>
      </c>
      <c r="D523" t="s">
        <v>22</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3">
      <c r="A524" s="2" t="s">
        <v>1047</v>
      </c>
      <c r="B524" s="7">
        <v>43625</v>
      </c>
      <c r="C524" s="2" t="s">
        <v>1048</v>
      </c>
      <c r="D524" t="s">
        <v>44</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3">
      <c r="A525" s="2" t="s">
        <v>1049</v>
      </c>
      <c r="B525" s="7">
        <v>44129</v>
      </c>
      <c r="C525" s="2" t="s">
        <v>1050</v>
      </c>
      <c r="D525" t="s">
        <v>131</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3">
      <c r="A526" s="2" t="s">
        <v>1051</v>
      </c>
      <c r="B526" s="7">
        <v>44255</v>
      </c>
      <c r="C526" s="2" t="s">
        <v>1052</v>
      </c>
      <c r="D526" t="s">
        <v>126</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Lite</v>
      </c>
    </row>
    <row r="527" spans="1:15" x14ac:dyDescent="0.3">
      <c r="A527" s="2" t="s">
        <v>1053</v>
      </c>
      <c r="B527" s="7">
        <v>44038</v>
      </c>
      <c r="C527" s="2" t="s">
        <v>1054</v>
      </c>
      <c r="D527" t="s">
        <v>123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3">
      <c r="A528" s="2" t="s">
        <v>1055</v>
      </c>
      <c r="B528" s="7">
        <v>44717</v>
      </c>
      <c r="C528" s="2" t="s">
        <v>1056</v>
      </c>
      <c r="D528" t="s">
        <v>134</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3">
      <c r="A529" s="2" t="s">
        <v>1057</v>
      </c>
      <c r="B529" s="7">
        <v>43517</v>
      </c>
      <c r="C529" s="2" t="s">
        <v>1058</v>
      </c>
      <c r="D529" t="s">
        <v>25</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3">
      <c r="A530" s="2" t="s">
        <v>1059</v>
      </c>
      <c r="B530" s="7">
        <v>43926</v>
      </c>
      <c r="C530" s="2" t="s">
        <v>1060</v>
      </c>
      <c r="D530" t="s">
        <v>198</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Lite</v>
      </c>
    </row>
    <row r="531" spans="1:15" x14ac:dyDescent="0.3">
      <c r="A531" s="2" t="s">
        <v>1061</v>
      </c>
      <c r="B531" s="7">
        <v>43475</v>
      </c>
      <c r="C531" s="2" t="s">
        <v>1062</v>
      </c>
      <c r="D531" t="s">
        <v>22</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3">
      <c r="A532" s="2" t="s">
        <v>1063</v>
      </c>
      <c r="B532" s="7">
        <v>44663</v>
      </c>
      <c r="C532" s="2" t="s">
        <v>1064</v>
      </c>
      <c r="D532" t="s">
        <v>22</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3">
      <c r="A533" s="2" t="s">
        <v>1065</v>
      </c>
      <c r="B533" s="7">
        <v>44591</v>
      </c>
      <c r="C533" s="2" t="s">
        <v>1066</v>
      </c>
      <c r="D533" t="s">
        <v>201</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3">
      <c r="A534" s="2" t="s">
        <v>1067</v>
      </c>
      <c r="B534" s="7">
        <v>44330</v>
      </c>
      <c r="C534" s="2" t="s">
        <v>1068</v>
      </c>
      <c r="D534" t="s">
        <v>25</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3">
      <c r="A535" s="2" t="s">
        <v>1069</v>
      </c>
      <c r="B535" s="7">
        <v>44724</v>
      </c>
      <c r="C535" s="2" t="s">
        <v>1070</v>
      </c>
      <c r="D535" t="s">
        <v>168</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3">
      <c r="A536" s="2" t="s">
        <v>1071</v>
      </c>
      <c r="B536" s="7">
        <v>44563</v>
      </c>
      <c r="C536" s="2" t="s">
        <v>1072</v>
      </c>
      <c r="D536" t="s">
        <v>63</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3">
      <c r="A537" s="2" t="s">
        <v>1073</v>
      </c>
      <c r="B537" s="7">
        <v>44585</v>
      </c>
      <c r="C537" s="2" t="s">
        <v>1074</v>
      </c>
      <c r="D537" t="s">
        <v>41</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Lite</v>
      </c>
    </row>
    <row r="538" spans="1:15" x14ac:dyDescent="0.3">
      <c r="A538" s="2" t="s">
        <v>1075</v>
      </c>
      <c r="B538" s="7">
        <v>43544</v>
      </c>
      <c r="C538" s="2" t="s">
        <v>1010</v>
      </c>
      <c r="D538" t="s">
        <v>123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3">
      <c r="A539" s="2" t="s">
        <v>1076</v>
      </c>
      <c r="B539" s="7">
        <v>44156</v>
      </c>
      <c r="C539" s="2" t="s">
        <v>1077</v>
      </c>
      <c r="D539" t="s">
        <v>552</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3">
      <c r="A540" s="2" t="s">
        <v>1078</v>
      </c>
      <c r="B540" s="7">
        <v>44482</v>
      </c>
      <c r="C540" s="2" t="s">
        <v>1079</v>
      </c>
      <c r="D540" t="s">
        <v>123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3">
      <c r="A541" s="2" t="s">
        <v>1080</v>
      </c>
      <c r="B541" s="7">
        <v>44488</v>
      </c>
      <c r="C541" s="2" t="s">
        <v>1081</v>
      </c>
      <c r="D541" t="s">
        <v>168</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3">
      <c r="A542" s="2" t="s">
        <v>1082</v>
      </c>
      <c r="B542" s="7">
        <v>43584</v>
      </c>
      <c r="C542" s="2" t="s">
        <v>1083</v>
      </c>
      <c r="D542" t="s">
        <v>154</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Lite</v>
      </c>
    </row>
    <row r="543" spans="1:15" x14ac:dyDescent="0.3">
      <c r="A543" s="2" t="s">
        <v>1084</v>
      </c>
      <c r="B543" s="7">
        <v>43750</v>
      </c>
      <c r="C543" s="2" t="s">
        <v>1085</v>
      </c>
      <c r="D543" t="s">
        <v>140</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3">
      <c r="A544" s="2" t="s">
        <v>1086</v>
      </c>
      <c r="B544" s="7">
        <v>44335</v>
      </c>
      <c r="C544" s="2" t="s">
        <v>1087</v>
      </c>
      <c r="D544" t="s">
        <v>193</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3">
      <c r="A545" s="2" t="s">
        <v>1088</v>
      </c>
      <c r="B545" s="7">
        <v>44380</v>
      </c>
      <c r="C545" s="2" t="s">
        <v>1089</v>
      </c>
      <c r="D545" t="s">
        <v>32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Lite</v>
      </c>
    </row>
    <row r="546" spans="1:15" x14ac:dyDescent="0.3">
      <c r="A546" s="2" t="s">
        <v>1090</v>
      </c>
      <c r="B546" s="7">
        <v>43869</v>
      </c>
      <c r="C546" s="2" t="s">
        <v>1091</v>
      </c>
      <c r="D546" t="s">
        <v>214</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Lite</v>
      </c>
    </row>
    <row r="547" spans="1:15" x14ac:dyDescent="0.3">
      <c r="A547" s="2" t="s">
        <v>1092</v>
      </c>
      <c r="B547" s="7">
        <v>44120</v>
      </c>
      <c r="C547" s="2" t="s">
        <v>1093</v>
      </c>
      <c r="D547" t="s">
        <v>60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3">
      <c r="A548" s="2" t="s">
        <v>1094</v>
      </c>
      <c r="B548" s="7">
        <v>44127</v>
      </c>
      <c r="C548" s="2" t="s">
        <v>1095</v>
      </c>
      <c r="D548" t="s">
        <v>552</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3">
      <c r="A549" s="2" t="s">
        <v>1096</v>
      </c>
      <c r="B549" s="7">
        <v>44265</v>
      </c>
      <c r="C549" s="2" t="s">
        <v>1097</v>
      </c>
      <c r="D549" t="s">
        <v>204</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Lite</v>
      </c>
    </row>
    <row r="550" spans="1:15" x14ac:dyDescent="0.3">
      <c r="A550" s="2" t="s">
        <v>1098</v>
      </c>
      <c r="B550" s="7">
        <v>44384</v>
      </c>
      <c r="C550" s="2" t="s">
        <v>1099</v>
      </c>
      <c r="D550" t="s">
        <v>276</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Lite</v>
      </c>
    </row>
    <row r="551" spans="1:15" x14ac:dyDescent="0.3">
      <c r="A551" s="2" t="s">
        <v>1100</v>
      </c>
      <c r="B551" s="7">
        <v>44232</v>
      </c>
      <c r="C551" s="2" t="s">
        <v>1097</v>
      </c>
      <c r="D551" t="s">
        <v>276</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Lite</v>
      </c>
    </row>
    <row r="552" spans="1:15" x14ac:dyDescent="0.3">
      <c r="A552" s="2" t="s">
        <v>1101</v>
      </c>
      <c r="B552" s="7">
        <v>44176</v>
      </c>
      <c r="C552" s="2" t="s">
        <v>1102</v>
      </c>
      <c r="D552" t="s">
        <v>60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3">
      <c r="A553" s="2" t="s">
        <v>1103</v>
      </c>
      <c r="B553" s="7">
        <v>44694</v>
      </c>
      <c r="C553" s="2" t="s">
        <v>1104</v>
      </c>
      <c r="D553" t="s">
        <v>73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3">
      <c r="A554" s="2" t="s">
        <v>1105</v>
      </c>
      <c r="B554" s="7">
        <v>43761</v>
      </c>
      <c r="C554" s="2" t="s">
        <v>1106</v>
      </c>
      <c r="D554" t="s">
        <v>276</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Lite</v>
      </c>
    </row>
    <row r="555" spans="1:15" x14ac:dyDescent="0.3">
      <c r="A555" s="2" t="s">
        <v>1107</v>
      </c>
      <c r="B555" s="7">
        <v>44085</v>
      </c>
      <c r="C555" s="2" t="s">
        <v>1108</v>
      </c>
      <c r="D555" t="s">
        <v>31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3">
      <c r="A556" s="2" t="s">
        <v>1109</v>
      </c>
      <c r="B556" s="7">
        <v>43737</v>
      </c>
      <c r="C556" s="2" t="s">
        <v>1110</v>
      </c>
      <c r="D556" t="s">
        <v>32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Lite</v>
      </c>
    </row>
    <row r="557" spans="1:15" x14ac:dyDescent="0.3">
      <c r="A557" s="2" t="s">
        <v>1111</v>
      </c>
      <c r="B557" s="7">
        <v>44258</v>
      </c>
      <c r="C557" s="2" t="s">
        <v>1112</v>
      </c>
      <c r="D557" t="s">
        <v>31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3">
      <c r="A558" s="2" t="s">
        <v>1113</v>
      </c>
      <c r="B558" s="7">
        <v>44523</v>
      </c>
      <c r="C558" s="2" t="s">
        <v>1114</v>
      </c>
      <c r="D558" t="s">
        <v>99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3">
      <c r="A559" s="2" t="s">
        <v>1115</v>
      </c>
      <c r="B559" s="7">
        <v>44506</v>
      </c>
      <c r="C559" s="2" t="s">
        <v>1010</v>
      </c>
      <c r="D559" t="s">
        <v>159</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Lite</v>
      </c>
    </row>
    <row r="560" spans="1:15" x14ac:dyDescent="0.3">
      <c r="A560" s="2" t="s">
        <v>1116</v>
      </c>
      <c r="B560" s="7">
        <v>44225</v>
      </c>
      <c r="C560" s="2" t="s">
        <v>1117</v>
      </c>
      <c r="D560" t="s">
        <v>60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3">
      <c r="A561" s="2" t="s">
        <v>1118</v>
      </c>
      <c r="B561" s="7">
        <v>44667</v>
      </c>
      <c r="C561" s="2" t="s">
        <v>1119</v>
      </c>
      <c r="D561" t="s">
        <v>28</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Lite</v>
      </c>
    </row>
    <row r="562" spans="1:15" x14ac:dyDescent="0.3">
      <c r="A562" s="2" t="s">
        <v>1120</v>
      </c>
      <c r="B562" s="7">
        <v>44401</v>
      </c>
      <c r="C562" s="2" t="s">
        <v>1121</v>
      </c>
      <c r="D562" t="s">
        <v>134</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3">
      <c r="A563" s="2" t="s">
        <v>1122</v>
      </c>
      <c r="B563" s="7">
        <v>43688</v>
      </c>
      <c r="C563" s="2" t="s">
        <v>1123</v>
      </c>
      <c r="D563" t="s">
        <v>76</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3">
      <c r="A564" s="2" t="s">
        <v>1124</v>
      </c>
      <c r="B564" s="7">
        <v>43669</v>
      </c>
      <c r="C564" s="2" t="s">
        <v>1125</v>
      </c>
      <c r="D564" t="s">
        <v>41</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Lite</v>
      </c>
    </row>
    <row r="565" spans="1:15" x14ac:dyDescent="0.3">
      <c r="A565" s="2" t="s">
        <v>1126</v>
      </c>
      <c r="B565" s="7">
        <v>43991</v>
      </c>
      <c r="C565" s="2" t="s">
        <v>1127</v>
      </c>
      <c r="D565" t="s">
        <v>31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3">
      <c r="A566" s="2" t="s">
        <v>1128</v>
      </c>
      <c r="B566" s="7">
        <v>43883</v>
      </c>
      <c r="C566" s="2" t="s">
        <v>1129</v>
      </c>
      <c r="D566" t="s">
        <v>179</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Lite</v>
      </c>
    </row>
    <row r="567" spans="1:15" x14ac:dyDescent="0.3">
      <c r="A567" s="2" t="s">
        <v>1130</v>
      </c>
      <c r="B567" s="7">
        <v>44031</v>
      </c>
      <c r="C567" s="2" t="s">
        <v>1131</v>
      </c>
      <c r="D567" t="s">
        <v>57</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3">
      <c r="A568" s="2" t="s">
        <v>1132</v>
      </c>
      <c r="B568" s="7">
        <v>44459</v>
      </c>
      <c r="C568" s="2" t="s">
        <v>1133</v>
      </c>
      <c r="D568" t="s">
        <v>66</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3">
      <c r="A569" s="2" t="s">
        <v>1134</v>
      </c>
      <c r="B569" s="7">
        <v>44318</v>
      </c>
      <c r="C569" s="2" t="s">
        <v>1135</v>
      </c>
      <c r="D569" t="s">
        <v>32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Lite</v>
      </c>
    </row>
    <row r="570" spans="1:15" x14ac:dyDescent="0.3">
      <c r="A570" s="2" t="s">
        <v>1136</v>
      </c>
      <c r="B570" s="7">
        <v>44526</v>
      </c>
      <c r="C570" s="2" t="s">
        <v>1137</v>
      </c>
      <c r="D570" t="s">
        <v>41</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Lite</v>
      </c>
    </row>
    <row r="571" spans="1:15" x14ac:dyDescent="0.3">
      <c r="A571" s="2" t="s">
        <v>1138</v>
      </c>
      <c r="B571" s="7">
        <v>43879</v>
      </c>
      <c r="C571" s="2" t="s">
        <v>1127</v>
      </c>
      <c r="D571" t="s">
        <v>140</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3">
      <c r="A572" s="2" t="s">
        <v>1139</v>
      </c>
      <c r="B572" s="7">
        <v>43928</v>
      </c>
      <c r="C572" s="2" t="s">
        <v>1140</v>
      </c>
      <c r="D572" t="s">
        <v>89</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3">
      <c r="A573" s="2" t="s">
        <v>1141</v>
      </c>
      <c r="B573" s="7">
        <v>44592</v>
      </c>
      <c r="C573" s="2" t="s">
        <v>1142</v>
      </c>
      <c r="D573" t="s">
        <v>198</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Lite</v>
      </c>
    </row>
    <row r="574" spans="1:15" x14ac:dyDescent="0.3">
      <c r="A574" s="2" t="s">
        <v>1143</v>
      </c>
      <c r="B574" s="7">
        <v>43515</v>
      </c>
      <c r="C574" s="2" t="s">
        <v>1144</v>
      </c>
      <c r="D574" t="s">
        <v>76</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3">
      <c r="A575" s="2" t="s">
        <v>1145</v>
      </c>
      <c r="B575" s="7">
        <v>43781</v>
      </c>
      <c r="C575" s="2" t="s">
        <v>1146</v>
      </c>
      <c r="D575" t="s">
        <v>83</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3">
      <c r="A576" s="2" t="s">
        <v>1147</v>
      </c>
      <c r="B576" s="7">
        <v>44697</v>
      </c>
      <c r="C576" s="2" t="s">
        <v>1148</v>
      </c>
      <c r="D576" t="s">
        <v>204</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Lite</v>
      </c>
    </row>
    <row r="577" spans="1:15" x14ac:dyDescent="0.3">
      <c r="A577" s="2" t="s">
        <v>1149</v>
      </c>
      <c r="B577" s="7">
        <v>44239</v>
      </c>
      <c r="C577" s="2" t="s">
        <v>1150</v>
      </c>
      <c r="D577" t="s">
        <v>219</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3">
      <c r="A578" s="2" t="s">
        <v>1151</v>
      </c>
      <c r="B578" s="7">
        <v>44290</v>
      </c>
      <c r="C578" s="2" t="s">
        <v>1152</v>
      </c>
      <c r="D578" t="s">
        <v>76</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3">
      <c r="A579" s="2" t="s">
        <v>1153</v>
      </c>
      <c r="B579" s="7">
        <v>44410</v>
      </c>
      <c r="C579" s="2" t="s">
        <v>1127</v>
      </c>
      <c r="D579" t="s">
        <v>118</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IF(J579="M","Medium",IF(J579="L","Lite",IF(J579="D","Dark","")))</f>
        <v>Medium</v>
      </c>
    </row>
    <row r="580" spans="1:15" x14ac:dyDescent="0.3">
      <c r="A580" s="2" t="s">
        <v>1154</v>
      </c>
      <c r="B580" s="7">
        <v>44720</v>
      </c>
      <c r="C580" s="2" t="s">
        <v>1155</v>
      </c>
      <c r="D580" t="s">
        <v>276</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Lite</v>
      </c>
    </row>
    <row r="581" spans="1:15" x14ac:dyDescent="0.3">
      <c r="A581" s="2" t="s">
        <v>1154</v>
      </c>
      <c r="B581" s="7">
        <v>44720</v>
      </c>
      <c r="C581" s="2" t="s">
        <v>1155</v>
      </c>
      <c r="D581" t="s">
        <v>89</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3">
      <c r="A582" s="2" t="s">
        <v>1156</v>
      </c>
      <c r="B582" s="7">
        <v>43965</v>
      </c>
      <c r="C582" s="2" t="s">
        <v>1157</v>
      </c>
      <c r="D582" t="s">
        <v>159</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Lite</v>
      </c>
    </row>
    <row r="583" spans="1:15" x14ac:dyDescent="0.3">
      <c r="A583" s="2" t="s">
        <v>1158</v>
      </c>
      <c r="B583" s="7">
        <v>44190</v>
      </c>
      <c r="C583" s="2" t="s">
        <v>1159</v>
      </c>
      <c r="D583" t="s">
        <v>198</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Lite</v>
      </c>
    </row>
    <row r="584" spans="1:15" x14ac:dyDescent="0.3">
      <c r="A584" s="2" t="s">
        <v>1160</v>
      </c>
      <c r="B584" s="7">
        <v>44382</v>
      </c>
      <c r="C584" s="2" t="s">
        <v>1161</v>
      </c>
      <c r="D584" t="s">
        <v>267</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3">
      <c r="A585" s="2" t="s">
        <v>1162</v>
      </c>
      <c r="B585" s="7">
        <v>43538</v>
      </c>
      <c r="C585" s="2" t="s">
        <v>1163</v>
      </c>
      <c r="D585" t="s">
        <v>204</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Lite</v>
      </c>
    </row>
    <row r="586" spans="1:15" x14ac:dyDescent="0.3">
      <c r="A586" s="2" t="s">
        <v>1164</v>
      </c>
      <c r="B586" s="7">
        <v>44262</v>
      </c>
      <c r="C586" s="2" t="s">
        <v>1165</v>
      </c>
      <c r="D586" t="s">
        <v>204</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Lite</v>
      </c>
    </row>
    <row r="587" spans="1:15" x14ac:dyDescent="0.3">
      <c r="A587" s="2" t="s">
        <v>1166</v>
      </c>
      <c r="B587" s="7">
        <v>44505</v>
      </c>
      <c r="C587" s="2" t="s">
        <v>1167</v>
      </c>
      <c r="D587" t="s">
        <v>25</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3">
      <c r="A588" s="2" t="s">
        <v>1168</v>
      </c>
      <c r="B588" s="7">
        <v>43867</v>
      </c>
      <c r="C588" s="2" t="s">
        <v>1169</v>
      </c>
      <c r="D588" t="s">
        <v>32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Lite</v>
      </c>
    </row>
    <row r="589" spans="1:15" x14ac:dyDescent="0.3">
      <c r="A589" s="2" t="s">
        <v>1170</v>
      </c>
      <c r="B589" s="7">
        <v>44267</v>
      </c>
      <c r="C589" s="2" t="s">
        <v>1171</v>
      </c>
      <c r="D589" t="s">
        <v>145</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3">
      <c r="A590" s="2" t="s">
        <v>1172</v>
      </c>
      <c r="B590" s="7">
        <v>44046</v>
      </c>
      <c r="C590" s="2" t="s">
        <v>1173</v>
      </c>
      <c r="D590" t="s">
        <v>44</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3">
      <c r="A591" s="2" t="s">
        <v>1174</v>
      </c>
      <c r="B591" s="7">
        <v>43671</v>
      </c>
      <c r="C591" s="2" t="s">
        <v>1175</v>
      </c>
      <c r="D591" t="s">
        <v>52</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Lite</v>
      </c>
    </row>
    <row r="592" spans="1:15" x14ac:dyDescent="0.3">
      <c r="A592" s="2" t="s">
        <v>1176</v>
      </c>
      <c r="B592" s="7">
        <v>43950</v>
      </c>
      <c r="C592" s="2" t="s">
        <v>1177</v>
      </c>
      <c r="D592" t="s">
        <v>134</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3">
      <c r="A593" s="2" t="s">
        <v>1178</v>
      </c>
      <c r="B593" s="7">
        <v>43587</v>
      </c>
      <c r="C593" s="2" t="s">
        <v>1179</v>
      </c>
      <c r="D593" t="s">
        <v>123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3">
      <c r="A594" s="2" t="s">
        <v>1180</v>
      </c>
      <c r="B594" s="7">
        <v>44437</v>
      </c>
      <c r="C594" s="2" t="s">
        <v>1181</v>
      </c>
      <c r="D594" t="s">
        <v>193</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3">
      <c r="A595" s="2" t="s">
        <v>1182</v>
      </c>
      <c r="B595" s="7">
        <v>43903</v>
      </c>
      <c r="C595" s="2" t="s">
        <v>1167</v>
      </c>
      <c r="D595" t="s">
        <v>552</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3">
      <c r="A596" s="2" t="s">
        <v>1183</v>
      </c>
      <c r="B596" s="7">
        <v>43512</v>
      </c>
      <c r="C596" s="2" t="s">
        <v>1184</v>
      </c>
      <c r="D596" t="s">
        <v>226</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Lite</v>
      </c>
    </row>
    <row r="597" spans="1:15" x14ac:dyDescent="0.3">
      <c r="A597" s="2" t="s">
        <v>1185</v>
      </c>
      <c r="B597" s="7">
        <v>44527</v>
      </c>
      <c r="C597" s="2" t="s">
        <v>1186</v>
      </c>
      <c r="D597" t="s">
        <v>159</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row>
    <row r="598" spans="1:15" x14ac:dyDescent="0.3">
      <c r="A598" s="2" t="s">
        <v>1187</v>
      </c>
      <c r="B598" s="7">
        <v>44523</v>
      </c>
      <c r="C598" s="2" t="s">
        <v>1188</v>
      </c>
      <c r="D598" t="s">
        <v>89</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3">
      <c r="A599" s="2" t="s">
        <v>1189</v>
      </c>
      <c r="B599" s="7">
        <v>44532</v>
      </c>
      <c r="C599" s="2" t="s">
        <v>1190</v>
      </c>
      <c r="D599" t="s">
        <v>126</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Lite</v>
      </c>
    </row>
    <row r="600" spans="1:15" x14ac:dyDescent="0.3">
      <c r="A600" s="2" t="s">
        <v>1191</v>
      </c>
      <c r="B600" s="7">
        <v>43471</v>
      </c>
      <c r="C600" s="2" t="s">
        <v>1192</v>
      </c>
      <c r="D600" t="s">
        <v>184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3">
      <c r="A601" s="2" t="s">
        <v>1193</v>
      </c>
      <c r="B601" s="7">
        <v>44321</v>
      </c>
      <c r="C601" s="2" t="s">
        <v>1194</v>
      </c>
      <c r="D601" t="s">
        <v>76</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3">
      <c r="A602" s="2" t="s">
        <v>1195</v>
      </c>
      <c r="B602" s="7">
        <v>44492</v>
      </c>
      <c r="C602" s="2" t="s">
        <v>1196</v>
      </c>
      <c r="D602" t="s">
        <v>145</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3">
      <c r="A603" s="2" t="s">
        <v>1197</v>
      </c>
      <c r="B603" s="7">
        <v>43815</v>
      </c>
      <c r="C603" s="2" t="s">
        <v>1198</v>
      </c>
      <c r="D603" t="s">
        <v>32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Lite</v>
      </c>
    </row>
    <row r="604" spans="1:15" x14ac:dyDescent="0.3">
      <c r="A604" s="2" t="s">
        <v>1199</v>
      </c>
      <c r="B604" s="7">
        <v>43603</v>
      </c>
      <c r="C604" s="2" t="s">
        <v>1200</v>
      </c>
      <c r="D604" t="s">
        <v>276</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Lite</v>
      </c>
    </row>
    <row r="605" spans="1:15" x14ac:dyDescent="0.3">
      <c r="A605" s="2" t="s">
        <v>1201</v>
      </c>
      <c r="B605" s="7">
        <v>43660</v>
      </c>
      <c r="C605" s="2" t="s">
        <v>1202</v>
      </c>
      <c r="D605" t="s">
        <v>184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3">
      <c r="A606" s="2" t="s">
        <v>1203</v>
      </c>
      <c r="B606" s="7">
        <v>44148</v>
      </c>
      <c r="C606" s="2" t="s">
        <v>1204</v>
      </c>
      <c r="D606" t="s">
        <v>131</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3">
      <c r="A607" s="2" t="s">
        <v>1205</v>
      </c>
      <c r="B607" s="7">
        <v>44028</v>
      </c>
      <c r="C607" s="2" t="s">
        <v>1206</v>
      </c>
      <c r="D607" t="s">
        <v>226</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Lite</v>
      </c>
    </row>
    <row r="608" spans="1:15" x14ac:dyDescent="0.3">
      <c r="A608" s="2" t="s">
        <v>1207</v>
      </c>
      <c r="B608" s="7">
        <v>44138</v>
      </c>
      <c r="C608" s="2" t="s">
        <v>1167</v>
      </c>
      <c r="D608" t="s">
        <v>126</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Lite</v>
      </c>
    </row>
    <row r="609" spans="1:15" x14ac:dyDescent="0.3">
      <c r="A609" s="2" t="s">
        <v>1208</v>
      </c>
      <c r="B609" s="7">
        <v>44640</v>
      </c>
      <c r="C609" s="2" t="s">
        <v>1209</v>
      </c>
      <c r="D609" t="s">
        <v>73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3">
      <c r="A610" s="2" t="s">
        <v>1210</v>
      </c>
      <c r="B610" s="7">
        <v>44608</v>
      </c>
      <c r="C610" s="2" t="s">
        <v>1211</v>
      </c>
      <c r="D610" t="s">
        <v>552</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3">
      <c r="A611" s="2" t="s">
        <v>1212</v>
      </c>
      <c r="B611" s="7">
        <v>44147</v>
      </c>
      <c r="C611" s="2" t="s">
        <v>1213</v>
      </c>
      <c r="D611" t="s">
        <v>99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3">
      <c r="A612" s="2" t="s">
        <v>1214</v>
      </c>
      <c r="B612" s="7">
        <v>43743</v>
      </c>
      <c r="C612" s="2" t="s">
        <v>1215</v>
      </c>
      <c r="D612" t="s">
        <v>22</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3">
      <c r="A613" s="2" t="s">
        <v>1216</v>
      </c>
      <c r="B613" s="7">
        <v>43739</v>
      </c>
      <c r="C613" s="2" t="s">
        <v>1217</v>
      </c>
      <c r="D613" t="s">
        <v>52</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Lite</v>
      </c>
    </row>
    <row r="614" spans="1:15" x14ac:dyDescent="0.3">
      <c r="A614" s="2" t="s">
        <v>1218</v>
      </c>
      <c r="B614" s="7">
        <v>43896</v>
      </c>
      <c r="C614" s="2" t="s">
        <v>1219</v>
      </c>
      <c r="D614" t="s">
        <v>66</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3">
      <c r="A615" s="2" t="s">
        <v>1220</v>
      </c>
      <c r="B615" s="7">
        <v>43761</v>
      </c>
      <c r="C615" s="2" t="s">
        <v>1221</v>
      </c>
      <c r="D615" t="s">
        <v>44</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3">
      <c r="A616" s="2" t="s">
        <v>1222</v>
      </c>
      <c r="B616" s="7">
        <v>43944</v>
      </c>
      <c r="C616" s="2" t="s">
        <v>1167</v>
      </c>
      <c r="D616" t="s">
        <v>44</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3">
      <c r="A617" s="2" t="s">
        <v>1223</v>
      </c>
      <c r="B617" s="7">
        <v>44006</v>
      </c>
      <c r="C617" s="2" t="s">
        <v>1224</v>
      </c>
      <c r="D617" t="s">
        <v>126</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Lite</v>
      </c>
    </row>
    <row r="618" spans="1:15" x14ac:dyDescent="0.3">
      <c r="A618" s="2" t="s">
        <v>1225</v>
      </c>
      <c r="B618" s="7">
        <v>44271</v>
      </c>
      <c r="C618" s="2" t="s">
        <v>1226</v>
      </c>
      <c r="D618" t="s">
        <v>134</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3">
      <c r="A619" s="2" t="s">
        <v>1227</v>
      </c>
      <c r="B619" s="7">
        <v>43928</v>
      </c>
      <c r="C619" s="2" t="s">
        <v>1228</v>
      </c>
      <c r="D619" t="s">
        <v>219</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3">
      <c r="A620" s="2" t="s">
        <v>1229</v>
      </c>
      <c r="B620" s="7">
        <v>44469</v>
      </c>
      <c r="C620" s="2" t="s">
        <v>1230</v>
      </c>
      <c r="D620" t="s">
        <v>267</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3">
      <c r="A621" s="2" t="s">
        <v>1231</v>
      </c>
      <c r="B621" s="7">
        <v>44682</v>
      </c>
      <c r="C621" s="2" t="s">
        <v>1232</v>
      </c>
      <c r="D621" t="s">
        <v>145</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3">
      <c r="A622" s="2" t="s">
        <v>1233</v>
      </c>
      <c r="B622" s="7">
        <v>44217</v>
      </c>
      <c r="C622" s="2" t="s">
        <v>1234</v>
      </c>
      <c r="D622" t="s">
        <v>66</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3">
      <c r="A623" s="2" t="s">
        <v>1235</v>
      </c>
      <c r="B623" s="7">
        <v>44006</v>
      </c>
      <c r="C623" s="2" t="s">
        <v>1236</v>
      </c>
      <c r="D623" t="s">
        <v>28</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Lite</v>
      </c>
    </row>
    <row r="624" spans="1:15" x14ac:dyDescent="0.3">
      <c r="A624" s="2" t="s">
        <v>1237</v>
      </c>
      <c r="B624" s="7">
        <v>43527</v>
      </c>
      <c r="C624" s="2" t="s">
        <v>1238</v>
      </c>
      <c r="D624" t="s">
        <v>219</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3">
      <c r="A625" s="2" t="s">
        <v>1239</v>
      </c>
      <c r="B625" s="7">
        <v>44224</v>
      </c>
      <c r="C625" s="2" t="s">
        <v>1240</v>
      </c>
      <c r="D625" t="s">
        <v>267</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3">
      <c r="A626" s="2" t="s">
        <v>1241</v>
      </c>
      <c r="B626" s="7">
        <v>44010</v>
      </c>
      <c r="C626" s="2" t="s">
        <v>1242</v>
      </c>
      <c r="D626" t="s">
        <v>134</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3">
      <c r="A627" s="2" t="s">
        <v>1243</v>
      </c>
      <c r="B627" s="7">
        <v>44017</v>
      </c>
      <c r="C627" s="2" t="s">
        <v>1244</v>
      </c>
      <c r="D627" t="s">
        <v>179</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Lite</v>
      </c>
    </row>
    <row r="628" spans="1:15" x14ac:dyDescent="0.3">
      <c r="A628" s="2" t="s">
        <v>1245</v>
      </c>
      <c r="B628" s="7">
        <v>43526</v>
      </c>
      <c r="C628" s="2" t="s">
        <v>1246</v>
      </c>
      <c r="D628" t="s">
        <v>193</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3">
      <c r="A629" s="2" t="s">
        <v>1247</v>
      </c>
      <c r="B629" s="7">
        <v>44682</v>
      </c>
      <c r="C629" s="2" t="s">
        <v>1248</v>
      </c>
      <c r="D629" t="s">
        <v>134</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3">
      <c r="A630" s="2" t="s">
        <v>1249</v>
      </c>
      <c r="B630" s="7">
        <v>44680</v>
      </c>
      <c r="C630" s="2" t="s">
        <v>1250</v>
      </c>
      <c r="D630" t="s">
        <v>276</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Lite</v>
      </c>
    </row>
    <row r="631" spans="1:15" x14ac:dyDescent="0.3">
      <c r="A631" s="2" t="s">
        <v>1249</v>
      </c>
      <c r="B631" s="7">
        <v>44680</v>
      </c>
      <c r="C631" s="2" t="s">
        <v>1250</v>
      </c>
      <c r="D631" t="s">
        <v>145</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3">
      <c r="A632" s="2" t="s">
        <v>1249</v>
      </c>
      <c r="B632" s="7">
        <v>44680</v>
      </c>
      <c r="C632" s="2" t="s">
        <v>1250</v>
      </c>
      <c r="D632" t="s">
        <v>76</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3">
      <c r="A633" s="2" t="s">
        <v>1249</v>
      </c>
      <c r="B633" s="7">
        <v>44680</v>
      </c>
      <c r="C633" s="2" t="s">
        <v>1250</v>
      </c>
      <c r="D633" t="s">
        <v>57</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3">
      <c r="A634" s="2" t="s">
        <v>1251</v>
      </c>
      <c r="B634" s="7">
        <v>44049</v>
      </c>
      <c r="C634" s="2" t="s">
        <v>1252</v>
      </c>
      <c r="D634" t="s">
        <v>198</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Lite</v>
      </c>
    </row>
    <row r="635" spans="1:15" x14ac:dyDescent="0.3">
      <c r="A635" s="2" t="s">
        <v>1253</v>
      </c>
      <c r="B635" s="7">
        <v>43820</v>
      </c>
      <c r="C635" s="2" t="s">
        <v>1254</v>
      </c>
      <c r="D635" t="s">
        <v>211</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Lite</v>
      </c>
    </row>
    <row r="636" spans="1:15" x14ac:dyDescent="0.3">
      <c r="A636" s="2" t="s">
        <v>1255</v>
      </c>
      <c r="B636" s="7">
        <v>43940</v>
      </c>
      <c r="C636" s="2" t="s">
        <v>1256</v>
      </c>
      <c r="D636" t="s">
        <v>118</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3">
      <c r="A637" s="2" t="s">
        <v>1257</v>
      </c>
      <c r="B637" s="7">
        <v>44578</v>
      </c>
      <c r="C637" s="2" t="s">
        <v>1258</v>
      </c>
      <c r="D637" t="s">
        <v>198</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Lite</v>
      </c>
    </row>
    <row r="638" spans="1:15" x14ac:dyDescent="0.3">
      <c r="A638" s="2" t="s">
        <v>1259</v>
      </c>
      <c r="B638" s="7">
        <v>43487</v>
      </c>
      <c r="C638" s="2" t="s">
        <v>1260</v>
      </c>
      <c r="D638" t="s">
        <v>154</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Lite</v>
      </c>
    </row>
    <row r="639" spans="1:15" x14ac:dyDescent="0.3">
      <c r="A639" s="2" t="s">
        <v>1261</v>
      </c>
      <c r="B639" s="7">
        <v>43889</v>
      </c>
      <c r="C639" s="2" t="s">
        <v>1262</v>
      </c>
      <c r="D639" t="s">
        <v>134</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3">
      <c r="A640" s="2" t="s">
        <v>1263</v>
      </c>
      <c r="B640" s="7">
        <v>43684</v>
      </c>
      <c r="C640" s="2" t="s">
        <v>1264</v>
      </c>
      <c r="D640" t="s">
        <v>193</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3">
      <c r="A641" s="2" t="s">
        <v>1265</v>
      </c>
      <c r="B641" s="7">
        <v>44331</v>
      </c>
      <c r="C641" s="2" t="s">
        <v>1266</v>
      </c>
      <c r="D641" t="s">
        <v>60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3">
      <c r="A642" s="2" t="s">
        <v>1267</v>
      </c>
      <c r="B642" s="7">
        <v>44547</v>
      </c>
      <c r="C642" s="2" t="s">
        <v>1268</v>
      </c>
      <c r="D642" t="s">
        <v>32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Lite</v>
      </c>
    </row>
    <row r="643" spans="1:15" x14ac:dyDescent="0.3">
      <c r="A643" s="2" t="s">
        <v>1269</v>
      </c>
      <c r="B643" s="7">
        <v>44448</v>
      </c>
      <c r="C643" s="2" t="s">
        <v>1270</v>
      </c>
      <c r="D643" t="s">
        <v>211</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IF(J643="M","Medium",IF(J643="L","Lite",IF(J643="D","Dark","")))</f>
        <v>Lite</v>
      </c>
    </row>
    <row r="644" spans="1:15" x14ac:dyDescent="0.3">
      <c r="A644" s="2" t="s">
        <v>1271</v>
      </c>
      <c r="B644" s="7">
        <v>43880</v>
      </c>
      <c r="C644" s="2" t="s">
        <v>1272</v>
      </c>
      <c r="D644" t="s">
        <v>86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3">
      <c r="A645" s="2" t="s">
        <v>1273</v>
      </c>
      <c r="B645" s="7">
        <v>44011</v>
      </c>
      <c r="C645" s="2" t="s">
        <v>1274</v>
      </c>
      <c r="D645" t="s">
        <v>52</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Lite</v>
      </c>
    </row>
    <row r="646" spans="1:15" x14ac:dyDescent="0.3">
      <c r="A646" s="2" t="s">
        <v>1275</v>
      </c>
      <c r="B646" s="7">
        <v>44694</v>
      </c>
      <c r="C646" s="2" t="s">
        <v>1276</v>
      </c>
      <c r="D646" t="s">
        <v>57</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3">
      <c r="A647" s="2" t="s">
        <v>1277</v>
      </c>
      <c r="B647" s="7">
        <v>44106</v>
      </c>
      <c r="C647" s="2" t="s">
        <v>1278</v>
      </c>
      <c r="D647" t="s">
        <v>140</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3">
      <c r="A648" s="2" t="s">
        <v>1279</v>
      </c>
      <c r="B648" s="7">
        <v>44532</v>
      </c>
      <c r="C648" s="2" t="s">
        <v>1280</v>
      </c>
      <c r="D648" t="s">
        <v>49</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3">
      <c r="A649" s="2" t="s">
        <v>1281</v>
      </c>
      <c r="B649" s="7">
        <v>44502</v>
      </c>
      <c r="C649" s="2" t="s">
        <v>1282</v>
      </c>
      <c r="D649" t="s">
        <v>105</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Lite</v>
      </c>
    </row>
    <row r="650" spans="1:15" x14ac:dyDescent="0.3">
      <c r="A650" s="2" t="s">
        <v>1283</v>
      </c>
      <c r="B650" s="7">
        <v>43884</v>
      </c>
      <c r="C650" s="2" t="s">
        <v>1268</v>
      </c>
      <c r="D650" t="s">
        <v>123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3">
      <c r="A651" s="2" t="s">
        <v>1284</v>
      </c>
      <c r="B651" s="7">
        <v>44015</v>
      </c>
      <c r="C651" s="2" t="s">
        <v>1285</v>
      </c>
      <c r="D651" t="s">
        <v>154</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Lite</v>
      </c>
    </row>
    <row r="652" spans="1:15" x14ac:dyDescent="0.3">
      <c r="A652" s="2" t="s">
        <v>1286</v>
      </c>
      <c r="B652" s="7">
        <v>43507</v>
      </c>
      <c r="C652" s="2" t="s">
        <v>1287</v>
      </c>
      <c r="D652" t="s">
        <v>168</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3">
      <c r="A653" s="2" t="s">
        <v>1288</v>
      </c>
      <c r="B653" s="7">
        <v>44084</v>
      </c>
      <c r="C653" s="2" t="s">
        <v>1289</v>
      </c>
      <c r="D653" t="s">
        <v>211</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Lite</v>
      </c>
    </row>
    <row r="654" spans="1:15" x14ac:dyDescent="0.3">
      <c r="A654" s="2" t="s">
        <v>1290</v>
      </c>
      <c r="B654" s="7">
        <v>43892</v>
      </c>
      <c r="C654" s="2" t="s">
        <v>1291</v>
      </c>
      <c r="D654" t="s">
        <v>154</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Lite</v>
      </c>
    </row>
    <row r="655" spans="1:15" x14ac:dyDescent="0.3">
      <c r="A655" s="2" t="s">
        <v>1292</v>
      </c>
      <c r="B655" s="7">
        <v>44375</v>
      </c>
      <c r="C655" s="2" t="s">
        <v>1293</v>
      </c>
      <c r="D655" t="s">
        <v>193</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3">
      <c r="A656" s="2" t="s">
        <v>1294</v>
      </c>
      <c r="B656" s="7">
        <v>43476</v>
      </c>
      <c r="C656" s="2" t="s">
        <v>1295</v>
      </c>
      <c r="D656" t="s">
        <v>140</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3">
      <c r="A657" s="2" t="s">
        <v>1296</v>
      </c>
      <c r="B657" s="7">
        <v>43728</v>
      </c>
      <c r="C657" s="2" t="s">
        <v>1297</v>
      </c>
      <c r="D657" t="s">
        <v>63</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3">
      <c r="A658" s="2" t="s">
        <v>1298</v>
      </c>
      <c r="B658" s="7">
        <v>44485</v>
      </c>
      <c r="C658" s="2" t="s">
        <v>1299</v>
      </c>
      <c r="D658" t="s">
        <v>35</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3">
      <c r="A659" s="2" t="s">
        <v>1300</v>
      </c>
      <c r="B659" s="7">
        <v>43831</v>
      </c>
      <c r="C659" s="2" t="s">
        <v>1301</v>
      </c>
      <c r="D659" t="s">
        <v>89</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3">
      <c r="A660" s="2" t="s">
        <v>1302</v>
      </c>
      <c r="B660" s="7">
        <v>44630</v>
      </c>
      <c r="C660" s="2" t="s">
        <v>1303</v>
      </c>
      <c r="D660" t="s">
        <v>25</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3">
      <c r="A661" s="2" t="s">
        <v>1304</v>
      </c>
      <c r="B661" s="7">
        <v>44693</v>
      </c>
      <c r="C661" s="2" t="s">
        <v>1305</v>
      </c>
      <c r="D661" t="s">
        <v>140</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3">
      <c r="A662" s="2" t="s">
        <v>1306</v>
      </c>
      <c r="B662" s="7">
        <v>44084</v>
      </c>
      <c r="C662" s="2" t="s">
        <v>1307</v>
      </c>
      <c r="D662" t="s">
        <v>198</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Lite</v>
      </c>
    </row>
    <row r="663" spans="1:15" x14ac:dyDescent="0.3">
      <c r="A663" s="2" t="s">
        <v>1308</v>
      </c>
      <c r="B663" s="7">
        <v>44485</v>
      </c>
      <c r="C663" s="2" t="s">
        <v>1309</v>
      </c>
      <c r="D663" t="s">
        <v>66</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3">
      <c r="A664" s="2" t="s">
        <v>1310</v>
      </c>
      <c r="B664" s="7">
        <v>44364</v>
      </c>
      <c r="C664" s="2" t="s">
        <v>1311</v>
      </c>
      <c r="D664" t="s">
        <v>131</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3">
      <c r="A665" s="2" t="s">
        <v>1312</v>
      </c>
      <c r="B665" s="7">
        <v>43554</v>
      </c>
      <c r="C665" s="2" t="s">
        <v>1313</v>
      </c>
      <c r="D665" t="s">
        <v>83</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3">
      <c r="A666" s="2" t="s">
        <v>1314</v>
      </c>
      <c r="B666" s="7">
        <v>44549</v>
      </c>
      <c r="C666" s="2" t="s">
        <v>1315</v>
      </c>
      <c r="D666" t="s">
        <v>267</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3">
      <c r="A667" s="2" t="s">
        <v>1314</v>
      </c>
      <c r="B667" s="7">
        <v>44549</v>
      </c>
      <c r="C667" s="2" t="s">
        <v>1315</v>
      </c>
      <c r="D667" t="s">
        <v>60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3">
      <c r="A668" s="2" t="s">
        <v>1316</v>
      </c>
      <c r="B668" s="7">
        <v>43987</v>
      </c>
      <c r="C668" s="2" t="s">
        <v>1317</v>
      </c>
      <c r="D668" t="s">
        <v>140</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3">
      <c r="A669" s="2" t="s">
        <v>1318</v>
      </c>
      <c r="B669" s="7">
        <v>44451</v>
      </c>
      <c r="C669" s="2" t="s">
        <v>1319</v>
      </c>
      <c r="D669" t="s">
        <v>49</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3">
      <c r="A670" s="2" t="s">
        <v>1320</v>
      </c>
      <c r="B670" s="7">
        <v>44636</v>
      </c>
      <c r="C670" s="2" t="s">
        <v>1303</v>
      </c>
      <c r="D670" t="s">
        <v>32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Lite</v>
      </c>
    </row>
    <row r="671" spans="1:15" x14ac:dyDescent="0.3">
      <c r="A671" s="2" t="s">
        <v>1321</v>
      </c>
      <c r="B671" s="7">
        <v>44551</v>
      </c>
      <c r="C671" s="2" t="s">
        <v>1322</v>
      </c>
      <c r="D671" t="s">
        <v>219</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3">
      <c r="A672" s="2" t="s">
        <v>1323</v>
      </c>
      <c r="B672" s="7">
        <v>43606</v>
      </c>
      <c r="C672" s="2" t="s">
        <v>1324</v>
      </c>
      <c r="D672" t="s">
        <v>99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3">
      <c r="A673" s="2" t="s">
        <v>1325</v>
      </c>
      <c r="B673" s="7">
        <v>44495</v>
      </c>
      <c r="C673" s="2" t="s">
        <v>1326</v>
      </c>
      <c r="D673" t="s">
        <v>211</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Lite</v>
      </c>
    </row>
    <row r="674" spans="1:15" x14ac:dyDescent="0.3">
      <c r="A674" s="2" t="s">
        <v>1327</v>
      </c>
      <c r="B674" s="7">
        <v>43916</v>
      </c>
      <c r="C674" s="2" t="s">
        <v>1328</v>
      </c>
      <c r="D674" t="s">
        <v>100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3">
      <c r="A675" s="2" t="s">
        <v>1329</v>
      </c>
      <c r="B675" s="7">
        <v>44118</v>
      </c>
      <c r="C675" s="2" t="s">
        <v>1330</v>
      </c>
      <c r="D675" t="s">
        <v>31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3">
      <c r="A676" s="2" t="s">
        <v>1331</v>
      </c>
      <c r="B676" s="7">
        <v>44543</v>
      </c>
      <c r="C676" s="2" t="s">
        <v>1332</v>
      </c>
      <c r="D676" t="s">
        <v>226</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Lite</v>
      </c>
    </row>
    <row r="677" spans="1:15" x14ac:dyDescent="0.3">
      <c r="A677" s="2" t="s">
        <v>1333</v>
      </c>
      <c r="B677" s="7">
        <v>44263</v>
      </c>
      <c r="C677" s="2" t="s">
        <v>1334</v>
      </c>
      <c r="D677" t="s">
        <v>131</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3">
      <c r="A678" s="2" t="s">
        <v>1335</v>
      </c>
      <c r="B678" s="7">
        <v>44217</v>
      </c>
      <c r="C678" s="2" t="s">
        <v>1336</v>
      </c>
      <c r="D678" t="s">
        <v>105</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Lite</v>
      </c>
    </row>
    <row r="679" spans="1:15" x14ac:dyDescent="0.3">
      <c r="A679" s="2" t="s">
        <v>1337</v>
      </c>
      <c r="B679" s="7">
        <v>44206</v>
      </c>
      <c r="C679" s="2" t="s">
        <v>1338</v>
      </c>
      <c r="D679" t="s">
        <v>100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3">
      <c r="A680" s="2" t="s">
        <v>1339</v>
      </c>
      <c r="B680" s="7">
        <v>44281</v>
      </c>
      <c r="C680" s="2" t="s">
        <v>1340</v>
      </c>
      <c r="D680" t="s">
        <v>226</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Lite</v>
      </c>
    </row>
    <row r="681" spans="1:15" x14ac:dyDescent="0.3">
      <c r="A681" s="2" t="s">
        <v>1341</v>
      </c>
      <c r="B681" s="7">
        <v>44645</v>
      </c>
      <c r="C681" s="2" t="s">
        <v>1342</v>
      </c>
      <c r="D681" t="s">
        <v>32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Lite</v>
      </c>
    </row>
    <row r="682" spans="1:15" x14ac:dyDescent="0.3">
      <c r="A682" s="2" t="s">
        <v>1343</v>
      </c>
      <c r="B682" s="7">
        <v>44399</v>
      </c>
      <c r="C682" s="2" t="s">
        <v>1344</v>
      </c>
      <c r="D682" t="s">
        <v>83</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3">
      <c r="A683" s="2" t="s">
        <v>1345</v>
      </c>
      <c r="B683" s="7">
        <v>44080</v>
      </c>
      <c r="C683" s="2" t="s">
        <v>1346</v>
      </c>
      <c r="D683" t="s">
        <v>41</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Lite</v>
      </c>
    </row>
    <row r="684" spans="1:15" x14ac:dyDescent="0.3">
      <c r="A684" s="2" t="s">
        <v>1347</v>
      </c>
      <c r="B684" s="7">
        <v>43827</v>
      </c>
      <c r="C684" s="2" t="s">
        <v>1348</v>
      </c>
      <c r="D684" t="s">
        <v>86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3">
      <c r="A685" s="2" t="s">
        <v>1349</v>
      </c>
      <c r="B685" s="7">
        <v>43941</v>
      </c>
      <c r="C685" s="2" t="s">
        <v>1350</v>
      </c>
      <c r="D685" t="s">
        <v>145</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3">
      <c r="A686" s="2" t="s">
        <v>1351</v>
      </c>
      <c r="B686" s="7">
        <v>43517</v>
      </c>
      <c r="C686" s="2" t="s">
        <v>1352</v>
      </c>
      <c r="D686" t="s">
        <v>211</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Lite</v>
      </c>
    </row>
    <row r="687" spans="1:15" x14ac:dyDescent="0.3">
      <c r="A687" s="2" t="s">
        <v>1353</v>
      </c>
      <c r="B687" s="7">
        <v>44637</v>
      </c>
      <c r="C687" s="2" t="s">
        <v>1354</v>
      </c>
      <c r="D687" t="s">
        <v>126</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Lite</v>
      </c>
    </row>
    <row r="688" spans="1:15" x14ac:dyDescent="0.3">
      <c r="A688" s="2" t="s">
        <v>1355</v>
      </c>
      <c r="B688" s="7">
        <v>44330</v>
      </c>
      <c r="C688" s="2" t="s">
        <v>1356</v>
      </c>
      <c r="D688" t="s">
        <v>123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3">
      <c r="A689" s="2" t="s">
        <v>1357</v>
      </c>
      <c r="B689" s="7">
        <v>43471</v>
      </c>
      <c r="C689" s="2" t="s">
        <v>1358</v>
      </c>
      <c r="D689" t="s">
        <v>25</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3">
      <c r="A690" s="2" t="s">
        <v>1359</v>
      </c>
      <c r="B690" s="7">
        <v>43579</v>
      </c>
      <c r="C690" s="2" t="s">
        <v>1360</v>
      </c>
      <c r="D690" t="s">
        <v>28</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Lite</v>
      </c>
    </row>
    <row r="691" spans="1:15" x14ac:dyDescent="0.3">
      <c r="A691" s="2" t="s">
        <v>1361</v>
      </c>
      <c r="B691" s="7">
        <v>44346</v>
      </c>
      <c r="C691" s="2" t="s">
        <v>1362</v>
      </c>
      <c r="D691" t="s">
        <v>89</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3">
      <c r="A692" s="2" t="s">
        <v>1363</v>
      </c>
      <c r="B692" s="7">
        <v>44754</v>
      </c>
      <c r="C692" s="2" t="s">
        <v>1364</v>
      </c>
      <c r="D692" t="s">
        <v>131</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3">
      <c r="A693" s="2" t="s">
        <v>1365</v>
      </c>
      <c r="B693" s="7">
        <v>44227</v>
      </c>
      <c r="C693" s="2" t="s">
        <v>1366</v>
      </c>
      <c r="D693" t="s">
        <v>83</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3">
      <c r="A694" s="2" t="s">
        <v>1367</v>
      </c>
      <c r="B694" s="7">
        <v>43720</v>
      </c>
      <c r="C694" s="2" t="s">
        <v>1368</v>
      </c>
      <c r="D694" t="s">
        <v>35</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3">
      <c r="A695" s="2" t="s">
        <v>1369</v>
      </c>
      <c r="B695" s="7">
        <v>44012</v>
      </c>
      <c r="C695" s="2" t="s">
        <v>1370</v>
      </c>
      <c r="D695" t="s">
        <v>193</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3">
      <c r="A696" s="2" t="s">
        <v>1371</v>
      </c>
      <c r="B696" s="7">
        <v>43915</v>
      </c>
      <c r="C696" s="2" t="s">
        <v>1372</v>
      </c>
      <c r="D696" t="s">
        <v>38</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3">
      <c r="A697" s="2" t="s">
        <v>1373</v>
      </c>
      <c r="B697" s="7">
        <v>44300</v>
      </c>
      <c r="C697" s="2" t="s">
        <v>1374</v>
      </c>
      <c r="D697" t="s">
        <v>126</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Lite</v>
      </c>
    </row>
    <row r="698" spans="1:15" x14ac:dyDescent="0.3">
      <c r="A698" s="2" t="s">
        <v>1375</v>
      </c>
      <c r="B698" s="7">
        <v>43693</v>
      </c>
      <c r="C698" s="2" t="s">
        <v>1376</v>
      </c>
      <c r="D698" t="s">
        <v>145</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3">
      <c r="A699" s="2" t="s">
        <v>1377</v>
      </c>
      <c r="B699" s="7">
        <v>44547</v>
      </c>
      <c r="C699" s="2" t="s">
        <v>1378</v>
      </c>
      <c r="D699" t="s">
        <v>89</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3">
      <c r="A700" s="2" t="s">
        <v>1379</v>
      </c>
      <c r="B700" s="7">
        <v>43830</v>
      </c>
      <c r="C700" s="2" t="s">
        <v>1366</v>
      </c>
      <c r="D700" t="s">
        <v>35</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3">
      <c r="A701" s="2" t="s">
        <v>1380</v>
      </c>
      <c r="B701" s="7">
        <v>44298</v>
      </c>
      <c r="C701" s="2" t="s">
        <v>1381</v>
      </c>
      <c r="D701" t="s">
        <v>94</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3">
      <c r="A702" s="2" t="s">
        <v>1382</v>
      </c>
      <c r="B702" s="7">
        <v>43736</v>
      </c>
      <c r="C702" s="2" t="s">
        <v>1383</v>
      </c>
      <c r="D702" t="s">
        <v>105</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Lite</v>
      </c>
    </row>
    <row r="703" spans="1:15" x14ac:dyDescent="0.3">
      <c r="A703" s="2" t="s">
        <v>1384</v>
      </c>
      <c r="B703" s="7">
        <v>44727</v>
      </c>
      <c r="C703" s="2" t="s">
        <v>1385</v>
      </c>
      <c r="D703" t="s">
        <v>94</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3">
      <c r="A704" s="2" t="s">
        <v>1386</v>
      </c>
      <c r="B704" s="7">
        <v>43661</v>
      </c>
      <c r="C704" s="2" t="s">
        <v>1387</v>
      </c>
      <c r="D704" t="s">
        <v>214</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Lite</v>
      </c>
    </row>
    <row r="705" spans="1:15" x14ac:dyDescent="0.3">
      <c r="A705" s="2" t="s">
        <v>1388</v>
      </c>
      <c r="B705" s="7">
        <v>43506</v>
      </c>
      <c r="C705" s="2" t="s">
        <v>1389</v>
      </c>
      <c r="D705" t="s">
        <v>131</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3">
      <c r="A706" s="2" t="s">
        <v>1390</v>
      </c>
      <c r="B706" s="7">
        <v>44716</v>
      </c>
      <c r="C706" s="2" t="s">
        <v>1391</v>
      </c>
      <c r="D706" t="s">
        <v>73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3">
      <c r="A707" s="2" t="s">
        <v>1392</v>
      </c>
      <c r="B707" s="7">
        <v>44114</v>
      </c>
      <c r="C707" s="2" t="s">
        <v>1393</v>
      </c>
      <c r="D707" t="s">
        <v>198</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IF(J707="M","Medium",IF(J707="L","Lite",IF(J707="D","Dark","")))</f>
        <v>Lite</v>
      </c>
    </row>
    <row r="708" spans="1:15" x14ac:dyDescent="0.3">
      <c r="A708" s="2" t="s">
        <v>1394</v>
      </c>
      <c r="B708" s="7">
        <v>44353</v>
      </c>
      <c r="C708" s="2" t="s">
        <v>1395</v>
      </c>
      <c r="D708" t="s">
        <v>86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3">
      <c r="A709" s="2" t="s">
        <v>1396</v>
      </c>
      <c r="B709" s="7">
        <v>43540</v>
      </c>
      <c r="C709" s="2" t="s">
        <v>1397</v>
      </c>
      <c r="D709" t="s">
        <v>35</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3">
      <c r="A710" s="2" t="s">
        <v>1398</v>
      </c>
      <c r="B710" s="7">
        <v>43804</v>
      </c>
      <c r="C710" s="2" t="s">
        <v>1399</v>
      </c>
      <c r="D710" t="s">
        <v>89</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3">
      <c r="A711" s="2" t="s">
        <v>1400</v>
      </c>
      <c r="B711" s="7">
        <v>43485</v>
      </c>
      <c r="C711" s="2" t="s">
        <v>1401</v>
      </c>
      <c r="D711" t="s">
        <v>198</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Lite</v>
      </c>
    </row>
    <row r="712" spans="1:15" x14ac:dyDescent="0.3">
      <c r="A712" s="2" t="s">
        <v>1402</v>
      </c>
      <c r="B712" s="7">
        <v>44655</v>
      </c>
      <c r="C712" s="2" t="s">
        <v>1403</v>
      </c>
      <c r="D712" t="s">
        <v>25</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3">
      <c r="A713" s="2" t="s">
        <v>1404</v>
      </c>
      <c r="B713" s="7">
        <v>44600</v>
      </c>
      <c r="C713" s="2" t="s">
        <v>1405</v>
      </c>
      <c r="D713" t="s">
        <v>184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3">
      <c r="A714" s="2" t="s">
        <v>1406</v>
      </c>
      <c r="B714" s="7">
        <v>43646</v>
      </c>
      <c r="C714" s="2" t="s">
        <v>1407</v>
      </c>
      <c r="D714" t="s">
        <v>25</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3">
      <c r="A715" s="2" t="s">
        <v>1408</v>
      </c>
      <c r="B715" s="7">
        <v>43960</v>
      </c>
      <c r="C715" s="2" t="s">
        <v>1409</v>
      </c>
      <c r="D715" t="s">
        <v>184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3">
      <c r="A716" s="2" t="s">
        <v>1410</v>
      </c>
      <c r="B716" s="7">
        <v>44358</v>
      </c>
      <c r="C716" s="2" t="s">
        <v>1411</v>
      </c>
      <c r="D716" t="s">
        <v>73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3">
      <c r="A717" s="2" t="s">
        <v>1412</v>
      </c>
      <c r="B717" s="7">
        <v>44504</v>
      </c>
      <c r="C717" s="2" t="s">
        <v>1413</v>
      </c>
      <c r="D717" t="s">
        <v>159</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Lite</v>
      </c>
    </row>
    <row r="718" spans="1:15" x14ac:dyDescent="0.3">
      <c r="A718" s="2" t="s">
        <v>1414</v>
      </c>
      <c r="B718" s="7">
        <v>44612</v>
      </c>
      <c r="C718" s="2" t="s">
        <v>1366</v>
      </c>
      <c r="D718" t="s">
        <v>211</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Lite</v>
      </c>
    </row>
    <row r="719" spans="1:15" x14ac:dyDescent="0.3">
      <c r="A719" s="2" t="s">
        <v>1415</v>
      </c>
      <c r="B719" s="7">
        <v>43649</v>
      </c>
      <c r="C719" s="2" t="s">
        <v>1416</v>
      </c>
      <c r="D719" t="s">
        <v>140</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3">
      <c r="A720" s="2" t="s">
        <v>1417</v>
      </c>
      <c r="B720" s="7">
        <v>44348</v>
      </c>
      <c r="C720" s="2" t="s">
        <v>1418</v>
      </c>
      <c r="D720" t="s">
        <v>35</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3">
      <c r="A721" s="2" t="s">
        <v>1419</v>
      </c>
      <c r="B721" s="7">
        <v>44150</v>
      </c>
      <c r="C721" s="2" t="s">
        <v>1420</v>
      </c>
      <c r="D721" t="s">
        <v>154</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Lite</v>
      </c>
    </row>
    <row r="722" spans="1:15" x14ac:dyDescent="0.3">
      <c r="A722" s="2" t="s">
        <v>1421</v>
      </c>
      <c r="B722" s="7">
        <v>44215</v>
      </c>
      <c r="C722" s="2" t="s">
        <v>1422</v>
      </c>
      <c r="D722" t="s">
        <v>38</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3">
      <c r="A723" s="2" t="s">
        <v>1423</v>
      </c>
      <c r="B723" s="7">
        <v>44479</v>
      </c>
      <c r="C723" s="2" t="s">
        <v>1424</v>
      </c>
      <c r="D723" t="s">
        <v>184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3">
      <c r="A724" s="2" t="s">
        <v>1425</v>
      </c>
      <c r="B724" s="7">
        <v>44620</v>
      </c>
      <c r="C724" s="2" t="s">
        <v>1426</v>
      </c>
      <c r="D724" t="s">
        <v>267</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3">
      <c r="A725" s="2" t="s">
        <v>1427</v>
      </c>
      <c r="B725" s="7">
        <v>44470</v>
      </c>
      <c r="C725" s="2" t="s">
        <v>1428</v>
      </c>
      <c r="D725" t="s">
        <v>134</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3">
      <c r="A726" s="2" t="s">
        <v>1429</v>
      </c>
      <c r="B726" s="7">
        <v>44076</v>
      </c>
      <c r="C726" s="2" t="s">
        <v>1430</v>
      </c>
      <c r="D726" t="s">
        <v>66</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3">
      <c r="A727" s="2" t="s">
        <v>1431</v>
      </c>
      <c r="B727" s="7">
        <v>44043</v>
      </c>
      <c r="C727" s="2" t="s">
        <v>1432</v>
      </c>
      <c r="D727" t="s">
        <v>137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Lite</v>
      </c>
    </row>
    <row r="728" spans="1:15" x14ac:dyDescent="0.3">
      <c r="A728" s="2" t="s">
        <v>1433</v>
      </c>
      <c r="B728" s="7">
        <v>44571</v>
      </c>
      <c r="C728" s="2" t="s">
        <v>1434</v>
      </c>
      <c r="D728" t="s">
        <v>126</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Lite</v>
      </c>
    </row>
    <row r="729" spans="1:15" x14ac:dyDescent="0.3">
      <c r="A729" s="2" t="s">
        <v>1435</v>
      </c>
      <c r="B729" s="7">
        <v>44264</v>
      </c>
      <c r="C729" s="2" t="s">
        <v>1436</v>
      </c>
      <c r="D729" t="s">
        <v>44</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3">
      <c r="A730" s="2" t="s">
        <v>1437</v>
      </c>
      <c r="B730" s="7">
        <v>44155</v>
      </c>
      <c r="C730" s="2" t="s">
        <v>1438</v>
      </c>
      <c r="D730" t="s">
        <v>38</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3">
      <c r="A731" s="2" t="s">
        <v>1439</v>
      </c>
      <c r="B731" s="7">
        <v>44634</v>
      </c>
      <c r="C731" s="2" t="s">
        <v>1440</v>
      </c>
      <c r="D731" t="s">
        <v>99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3">
      <c r="A732" s="2" t="s">
        <v>1441</v>
      </c>
      <c r="B732" s="7">
        <v>43475</v>
      </c>
      <c r="C732" s="2" t="s">
        <v>1442</v>
      </c>
      <c r="D732" t="s">
        <v>126</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Lite</v>
      </c>
    </row>
    <row r="733" spans="1:15" x14ac:dyDescent="0.3">
      <c r="A733" s="2" t="s">
        <v>1443</v>
      </c>
      <c r="B733" s="7">
        <v>44222</v>
      </c>
      <c r="C733" s="2" t="s">
        <v>1444</v>
      </c>
      <c r="D733" t="s">
        <v>60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3">
      <c r="A734" s="2" t="s">
        <v>1445</v>
      </c>
      <c r="B734" s="7">
        <v>44312</v>
      </c>
      <c r="C734" s="2" t="s">
        <v>1446</v>
      </c>
      <c r="D734" t="s">
        <v>276</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Lite</v>
      </c>
    </row>
    <row r="735" spans="1:15" x14ac:dyDescent="0.3">
      <c r="A735" s="2" t="s">
        <v>1447</v>
      </c>
      <c r="B735" s="7">
        <v>44565</v>
      </c>
      <c r="C735" s="2" t="s">
        <v>1448</v>
      </c>
      <c r="D735" t="s">
        <v>219</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3">
      <c r="A736" s="2" t="s">
        <v>1449</v>
      </c>
      <c r="B736" s="7">
        <v>43697</v>
      </c>
      <c r="C736" s="2" t="s">
        <v>1450</v>
      </c>
      <c r="D736" t="s">
        <v>123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3">
      <c r="A737" s="2" t="s">
        <v>1451</v>
      </c>
      <c r="B737" s="7">
        <v>44757</v>
      </c>
      <c r="C737" s="2" t="s">
        <v>1452</v>
      </c>
      <c r="D737" t="s">
        <v>73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3">
      <c r="A738" s="2" t="s">
        <v>1453</v>
      </c>
      <c r="B738" s="7">
        <v>43508</v>
      </c>
      <c r="C738" s="2" t="s">
        <v>1454</v>
      </c>
      <c r="D738" t="s">
        <v>35</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3">
      <c r="A739" s="2" t="s">
        <v>1455</v>
      </c>
      <c r="B739" s="7">
        <v>44447</v>
      </c>
      <c r="C739" s="2" t="s">
        <v>1456</v>
      </c>
      <c r="D739" t="s">
        <v>83</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3">
      <c r="A740" s="2" t="s">
        <v>1457</v>
      </c>
      <c r="B740" s="7">
        <v>43812</v>
      </c>
      <c r="C740" s="2" t="s">
        <v>1458</v>
      </c>
      <c r="D740" t="s">
        <v>204</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Lite</v>
      </c>
    </row>
    <row r="741" spans="1:15" x14ac:dyDescent="0.3">
      <c r="A741" s="2" t="s">
        <v>1459</v>
      </c>
      <c r="B741" s="7">
        <v>44433</v>
      </c>
      <c r="C741" s="2" t="s">
        <v>1366</v>
      </c>
      <c r="D741" t="s">
        <v>73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3">
      <c r="A742" s="2" t="s">
        <v>1460</v>
      </c>
      <c r="B742" s="7">
        <v>44643</v>
      </c>
      <c r="C742" s="2" t="s">
        <v>1461</v>
      </c>
      <c r="D742" t="s">
        <v>179</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Lite</v>
      </c>
    </row>
    <row r="743" spans="1:15" x14ac:dyDescent="0.3">
      <c r="A743" s="2" t="s">
        <v>1462</v>
      </c>
      <c r="B743" s="7">
        <v>43566</v>
      </c>
      <c r="C743" s="2" t="s">
        <v>1463</v>
      </c>
      <c r="D743" t="s">
        <v>99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3">
      <c r="A744" s="2" t="s">
        <v>1464</v>
      </c>
      <c r="B744" s="7">
        <v>44133</v>
      </c>
      <c r="C744" s="2" t="s">
        <v>1465</v>
      </c>
      <c r="D744" t="s">
        <v>118</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3">
      <c r="A745" s="2" t="s">
        <v>1466</v>
      </c>
      <c r="B745" s="7">
        <v>44042</v>
      </c>
      <c r="C745" s="2" t="s">
        <v>1467</v>
      </c>
      <c r="D745" t="s">
        <v>94</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3">
      <c r="A746" s="2" t="s">
        <v>1468</v>
      </c>
      <c r="B746" s="7">
        <v>43539</v>
      </c>
      <c r="C746" s="2" t="s">
        <v>1469</v>
      </c>
      <c r="D746" t="s">
        <v>184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3">
      <c r="A747" s="2" t="s">
        <v>1470</v>
      </c>
      <c r="B747" s="7">
        <v>44557</v>
      </c>
      <c r="C747" s="2" t="s">
        <v>1471</v>
      </c>
      <c r="D747" t="s">
        <v>38</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3">
      <c r="A748" s="2" t="s">
        <v>1472</v>
      </c>
      <c r="B748" s="7">
        <v>43741</v>
      </c>
      <c r="C748" s="2" t="s">
        <v>1473</v>
      </c>
      <c r="D748" t="s">
        <v>83</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3">
      <c r="A749" s="2" t="s">
        <v>1474</v>
      </c>
      <c r="B749" s="7">
        <v>43501</v>
      </c>
      <c r="C749" s="2" t="s">
        <v>1475</v>
      </c>
      <c r="D749" t="s">
        <v>100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3">
      <c r="A750" s="2" t="s">
        <v>1476</v>
      </c>
      <c r="B750" s="7">
        <v>44074</v>
      </c>
      <c r="C750" s="2" t="s">
        <v>1477</v>
      </c>
      <c r="D750" t="s">
        <v>38</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3">
      <c r="A751" s="2" t="s">
        <v>1478</v>
      </c>
      <c r="B751" s="7">
        <v>44209</v>
      </c>
      <c r="C751" s="2" t="s">
        <v>1479</v>
      </c>
      <c r="D751" t="s">
        <v>123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3">
      <c r="A752" s="2" t="s">
        <v>1480</v>
      </c>
      <c r="B752" s="7">
        <v>44277</v>
      </c>
      <c r="C752" s="2" t="s">
        <v>1481</v>
      </c>
      <c r="D752" t="s">
        <v>44</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3">
      <c r="A753" s="2" t="s">
        <v>1482</v>
      </c>
      <c r="B753" s="7">
        <v>43847</v>
      </c>
      <c r="C753" s="2" t="s">
        <v>1483</v>
      </c>
      <c r="D753" t="s">
        <v>105</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Lite</v>
      </c>
    </row>
    <row r="754" spans="1:15" x14ac:dyDescent="0.3">
      <c r="A754" s="2" t="s">
        <v>1484</v>
      </c>
      <c r="B754" s="7">
        <v>43648</v>
      </c>
      <c r="C754" s="2" t="s">
        <v>1485</v>
      </c>
      <c r="D754" t="s">
        <v>31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3">
      <c r="A755" s="2" t="s">
        <v>1486</v>
      </c>
      <c r="B755" s="7">
        <v>44704</v>
      </c>
      <c r="C755" s="2" t="s">
        <v>1487</v>
      </c>
      <c r="D755" t="s">
        <v>94</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3">
      <c r="A756" s="2" t="s">
        <v>1488</v>
      </c>
      <c r="B756" s="7">
        <v>44726</v>
      </c>
      <c r="C756" s="2" t="s">
        <v>1366</v>
      </c>
      <c r="D756" t="s">
        <v>76</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3">
      <c r="A757" s="2" t="s">
        <v>1489</v>
      </c>
      <c r="B757" s="7">
        <v>44397</v>
      </c>
      <c r="C757" s="2" t="s">
        <v>1490</v>
      </c>
      <c r="D757" t="s">
        <v>41</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Lite</v>
      </c>
    </row>
    <row r="758" spans="1:15" x14ac:dyDescent="0.3">
      <c r="A758" s="2" t="s">
        <v>1491</v>
      </c>
      <c r="B758" s="7">
        <v>44715</v>
      </c>
      <c r="C758" s="2" t="s">
        <v>1492</v>
      </c>
      <c r="D758" t="s">
        <v>201</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3">
      <c r="A759" s="2" t="s">
        <v>1493</v>
      </c>
      <c r="B759" s="7">
        <v>43977</v>
      </c>
      <c r="C759" s="2" t="s">
        <v>1494</v>
      </c>
      <c r="D759" t="s">
        <v>94</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3">
      <c r="A760" s="2" t="s">
        <v>1495</v>
      </c>
      <c r="B760" s="7">
        <v>43672</v>
      </c>
      <c r="C760" s="2" t="s">
        <v>1496</v>
      </c>
      <c r="D760" t="s">
        <v>201</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3">
      <c r="A761" s="2" t="s">
        <v>1497</v>
      </c>
      <c r="B761" s="7">
        <v>44126</v>
      </c>
      <c r="C761" s="2" t="s">
        <v>1498</v>
      </c>
      <c r="D761" t="s">
        <v>131</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3">
      <c r="A762" s="2" t="s">
        <v>1499</v>
      </c>
      <c r="B762" s="7">
        <v>44189</v>
      </c>
      <c r="C762" s="2" t="s">
        <v>1500</v>
      </c>
      <c r="D762" t="s">
        <v>198</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Lite</v>
      </c>
    </row>
    <row r="763" spans="1:15" x14ac:dyDescent="0.3">
      <c r="A763" s="2" t="s">
        <v>1501</v>
      </c>
      <c r="B763" s="7">
        <v>43714</v>
      </c>
      <c r="C763" s="2" t="s">
        <v>1502</v>
      </c>
      <c r="D763" t="s">
        <v>159</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Lite</v>
      </c>
    </row>
    <row r="764" spans="1:15" x14ac:dyDescent="0.3">
      <c r="A764" s="2" t="s">
        <v>1503</v>
      </c>
      <c r="B764" s="7">
        <v>43563</v>
      </c>
      <c r="C764" s="2" t="s">
        <v>1504</v>
      </c>
      <c r="D764" t="s">
        <v>100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3">
      <c r="A765" s="2" t="s">
        <v>1505</v>
      </c>
      <c r="B765" s="7">
        <v>44587</v>
      </c>
      <c r="C765" s="2" t="s">
        <v>1506</v>
      </c>
      <c r="D765" t="s">
        <v>214</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Lite</v>
      </c>
    </row>
    <row r="766" spans="1:15" x14ac:dyDescent="0.3">
      <c r="A766" s="2" t="s">
        <v>1507</v>
      </c>
      <c r="B766" s="7">
        <v>43797</v>
      </c>
      <c r="C766" s="2" t="s">
        <v>1508</v>
      </c>
      <c r="D766" t="s">
        <v>226</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Lite</v>
      </c>
    </row>
    <row r="767" spans="1:15" x14ac:dyDescent="0.3">
      <c r="A767" s="2" t="s">
        <v>1509</v>
      </c>
      <c r="B767" s="7">
        <v>43667</v>
      </c>
      <c r="C767" s="2" t="s">
        <v>1510</v>
      </c>
      <c r="D767" t="s">
        <v>22</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3">
      <c r="A768" s="2" t="s">
        <v>1509</v>
      </c>
      <c r="B768" s="7">
        <v>43667</v>
      </c>
      <c r="C768" s="2" t="s">
        <v>1510</v>
      </c>
      <c r="D768" t="s">
        <v>214</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Lite</v>
      </c>
    </row>
    <row r="769" spans="1:15" x14ac:dyDescent="0.3">
      <c r="A769" s="2" t="s">
        <v>1511</v>
      </c>
      <c r="B769" s="7">
        <v>44267</v>
      </c>
      <c r="C769" s="2" t="s">
        <v>1490</v>
      </c>
      <c r="D769" t="s">
        <v>226</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Lite</v>
      </c>
    </row>
    <row r="770" spans="1:15" x14ac:dyDescent="0.3">
      <c r="A770" s="2" t="s">
        <v>1512</v>
      </c>
      <c r="B770" s="7">
        <v>44562</v>
      </c>
      <c r="C770" s="2" t="s">
        <v>1490</v>
      </c>
      <c r="D770" t="s">
        <v>211</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Lite</v>
      </c>
    </row>
    <row r="771" spans="1:15" x14ac:dyDescent="0.3">
      <c r="A771" s="2" t="s">
        <v>1513</v>
      </c>
      <c r="B771" s="7">
        <v>43912</v>
      </c>
      <c r="C771" s="2" t="s">
        <v>1514</v>
      </c>
      <c r="D771" t="s">
        <v>63</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IF(J771="M","Medium",IF(J771="L","Lite",IF(J771="D","Dark","")))</f>
        <v>Medium</v>
      </c>
    </row>
    <row r="772" spans="1:15" x14ac:dyDescent="0.3">
      <c r="A772" s="2" t="s">
        <v>1515</v>
      </c>
      <c r="B772" s="7">
        <v>44092</v>
      </c>
      <c r="C772" s="2" t="s">
        <v>1516</v>
      </c>
      <c r="D772" t="s">
        <v>49</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3">
      <c r="A773" s="2" t="s">
        <v>1517</v>
      </c>
      <c r="B773" s="7">
        <v>43468</v>
      </c>
      <c r="C773" s="2" t="s">
        <v>1518</v>
      </c>
      <c r="D773" t="s">
        <v>179</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Lite</v>
      </c>
    </row>
    <row r="774" spans="1:15" x14ac:dyDescent="0.3">
      <c r="A774" s="2" t="s">
        <v>1519</v>
      </c>
      <c r="B774" s="7">
        <v>44468</v>
      </c>
      <c r="C774" s="2" t="s">
        <v>1520</v>
      </c>
      <c r="D774" t="s">
        <v>31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3">
      <c r="A775" s="2" t="s">
        <v>1521</v>
      </c>
      <c r="B775" s="7">
        <v>44488</v>
      </c>
      <c r="C775" s="2" t="s">
        <v>1522</v>
      </c>
      <c r="D775" t="s">
        <v>99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3">
      <c r="A776" s="2" t="s">
        <v>1523</v>
      </c>
      <c r="B776" s="7">
        <v>44756</v>
      </c>
      <c r="C776" s="2" t="s">
        <v>1524</v>
      </c>
      <c r="D776" t="s">
        <v>22</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3">
      <c r="A777" s="2" t="s">
        <v>1525</v>
      </c>
      <c r="B777" s="7">
        <v>44396</v>
      </c>
      <c r="C777" s="2" t="s">
        <v>1526</v>
      </c>
      <c r="D777" t="s">
        <v>198</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Lite</v>
      </c>
    </row>
    <row r="778" spans="1:15" x14ac:dyDescent="0.3">
      <c r="A778" s="2" t="s">
        <v>1527</v>
      </c>
      <c r="B778" s="7">
        <v>44540</v>
      </c>
      <c r="C778" s="2" t="s">
        <v>1528</v>
      </c>
      <c r="D778" t="s">
        <v>89</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3">
      <c r="A779" s="2" t="s">
        <v>1529</v>
      </c>
      <c r="B779" s="7">
        <v>43541</v>
      </c>
      <c r="C779" s="2" t="s">
        <v>1530</v>
      </c>
      <c r="D779" t="s">
        <v>226</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Lite</v>
      </c>
    </row>
    <row r="780" spans="1:15" x14ac:dyDescent="0.3">
      <c r="A780" s="2" t="s">
        <v>1531</v>
      </c>
      <c r="B780" s="7">
        <v>43889</v>
      </c>
      <c r="C780" s="2" t="s">
        <v>1532</v>
      </c>
      <c r="D780" t="s">
        <v>105</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Lite</v>
      </c>
    </row>
    <row r="781" spans="1:15" x14ac:dyDescent="0.3">
      <c r="A781" s="2" t="s">
        <v>1533</v>
      </c>
      <c r="B781" s="7">
        <v>43985</v>
      </c>
      <c r="C781" s="2" t="s">
        <v>1534</v>
      </c>
      <c r="D781" t="s">
        <v>35</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3">
      <c r="A782" s="2" t="s">
        <v>1535</v>
      </c>
      <c r="B782" s="7">
        <v>43883</v>
      </c>
      <c r="C782" s="2" t="s">
        <v>1536</v>
      </c>
      <c r="D782" t="s">
        <v>31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3">
      <c r="A783" s="2" t="s">
        <v>1537</v>
      </c>
      <c r="B783" s="7">
        <v>43778</v>
      </c>
      <c r="C783" s="2" t="s">
        <v>1538</v>
      </c>
      <c r="D783" t="s">
        <v>126</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Lite</v>
      </c>
    </row>
    <row r="784" spans="1:15" x14ac:dyDescent="0.3">
      <c r="A784" s="2" t="s">
        <v>1539</v>
      </c>
      <c r="B784" s="7">
        <v>43897</v>
      </c>
      <c r="C784" s="2" t="s">
        <v>1540</v>
      </c>
      <c r="D784" t="s">
        <v>276</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Lite</v>
      </c>
    </row>
    <row r="785" spans="1:15" x14ac:dyDescent="0.3">
      <c r="A785" s="2" t="s">
        <v>1541</v>
      </c>
      <c r="B785" s="7">
        <v>44312</v>
      </c>
      <c r="C785" s="2" t="s">
        <v>1542</v>
      </c>
      <c r="D785" t="s">
        <v>100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3">
      <c r="A786" s="2" t="s">
        <v>1543</v>
      </c>
      <c r="B786" s="7">
        <v>44511</v>
      </c>
      <c r="C786" s="2" t="s">
        <v>1544</v>
      </c>
      <c r="D786" t="s">
        <v>154</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Lite</v>
      </c>
    </row>
    <row r="787" spans="1:15" x14ac:dyDescent="0.3">
      <c r="A787" s="2" t="s">
        <v>1545</v>
      </c>
      <c r="B787" s="7">
        <v>44362</v>
      </c>
      <c r="C787" s="2" t="s">
        <v>1546</v>
      </c>
      <c r="D787" t="s">
        <v>140</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3">
      <c r="A788" s="2" t="s">
        <v>1547</v>
      </c>
      <c r="B788" s="7">
        <v>43888</v>
      </c>
      <c r="C788" s="2" t="s">
        <v>1532</v>
      </c>
      <c r="D788" t="s">
        <v>552</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3">
      <c r="A789" s="2" t="s">
        <v>1548</v>
      </c>
      <c r="B789" s="7">
        <v>44305</v>
      </c>
      <c r="C789" s="2" t="s">
        <v>1549</v>
      </c>
      <c r="D789" t="s">
        <v>31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3">
      <c r="A790" s="2" t="s">
        <v>1550</v>
      </c>
      <c r="B790" s="7">
        <v>44771</v>
      </c>
      <c r="C790" s="2" t="s">
        <v>1551</v>
      </c>
      <c r="D790" t="s">
        <v>63</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3">
      <c r="A791" s="2" t="s">
        <v>1552</v>
      </c>
      <c r="B791" s="7">
        <v>43485</v>
      </c>
      <c r="C791" s="2" t="s">
        <v>1553</v>
      </c>
      <c r="D791" t="s">
        <v>28</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Lite</v>
      </c>
    </row>
    <row r="792" spans="1:15" x14ac:dyDescent="0.3">
      <c r="A792" s="2" t="s">
        <v>1554</v>
      </c>
      <c r="B792" s="7">
        <v>44613</v>
      </c>
      <c r="C792" s="2" t="s">
        <v>1555</v>
      </c>
      <c r="D792" t="s">
        <v>214</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Lite</v>
      </c>
    </row>
    <row r="793" spans="1:15" x14ac:dyDescent="0.3">
      <c r="A793" s="2" t="s">
        <v>1556</v>
      </c>
      <c r="B793" s="7">
        <v>43954</v>
      </c>
      <c r="C793" s="2" t="s">
        <v>1557</v>
      </c>
      <c r="D793" t="s">
        <v>41</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Lite</v>
      </c>
    </row>
    <row r="794" spans="1:15" x14ac:dyDescent="0.3">
      <c r="A794" s="2" t="s">
        <v>1558</v>
      </c>
      <c r="B794" s="7">
        <v>43545</v>
      </c>
      <c r="C794" s="2" t="s">
        <v>1559</v>
      </c>
      <c r="D794" t="s">
        <v>100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3">
      <c r="A795" s="2" t="s">
        <v>1560</v>
      </c>
      <c r="B795" s="7">
        <v>43629</v>
      </c>
      <c r="C795" s="2" t="s">
        <v>1561</v>
      </c>
      <c r="D795" t="s">
        <v>204</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Lite</v>
      </c>
    </row>
    <row r="796" spans="1:15" x14ac:dyDescent="0.3">
      <c r="A796" s="2" t="s">
        <v>1562</v>
      </c>
      <c r="B796" s="7">
        <v>43987</v>
      </c>
      <c r="C796" s="2" t="s">
        <v>1563</v>
      </c>
      <c r="D796" t="s">
        <v>226</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Lite</v>
      </c>
    </row>
    <row r="797" spans="1:15" x14ac:dyDescent="0.3">
      <c r="A797" s="2" t="s">
        <v>1564</v>
      </c>
      <c r="B797" s="7">
        <v>43540</v>
      </c>
      <c r="C797" s="2" t="s">
        <v>1565</v>
      </c>
      <c r="D797" t="s">
        <v>179</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Lite</v>
      </c>
    </row>
    <row r="798" spans="1:15" x14ac:dyDescent="0.3">
      <c r="A798" s="2" t="s">
        <v>1566</v>
      </c>
      <c r="B798" s="7">
        <v>44533</v>
      </c>
      <c r="C798" s="2" t="s">
        <v>1567</v>
      </c>
      <c r="D798" t="s">
        <v>105</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Lite</v>
      </c>
    </row>
    <row r="799" spans="1:15" x14ac:dyDescent="0.3">
      <c r="A799" s="2" t="s">
        <v>1568</v>
      </c>
      <c r="B799" s="7">
        <v>44751</v>
      </c>
      <c r="C799" s="2" t="s">
        <v>1569</v>
      </c>
      <c r="D799" t="s">
        <v>214</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Lite</v>
      </c>
    </row>
    <row r="800" spans="1:15" x14ac:dyDescent="0.3">
      <c r="A800" s="2" t="s">
        <v>1570</v>
      </c>
      <c r="B800" s="7">
        <v>43950</v>
      </c>
      <c r="C800" s="2" t="s">
        <v>1571</v>
      </c>
      <c r="D800" t="s">
        <v>123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3">
      <c r="A801" s="2" t="s">
        <v>1572</v>
      </c>
      <c r="B801" s="7">
        <v>44588</v>
      </c>
      <c r="C801" s="2" t="s">
        <v>1573</v>
      </c>
      <c r="D801" t="s">
        <v>267</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3">
      <c r="A802" s="2" t="s">
        <v>1574</v>
      </c>
      <c r="B802" s="7">
        <v>44240</v>
      </c>
      <c r="C802" s="2" t="s">
        <v>1575</v>
      </c>
      <c r="D802" t="s">
        <v>123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3">
      <c r="A803" s="2" t="s">
        <v>1576</v>
      </c>
      <c r="B803" s="7">
        <v>44025</v>
      </c>
      <c r="C803" s="2" t="s">
        <v>1577</v>
      </c>
      <c r="D803" t="s">
        <v>57</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3">
      <c r="A804" s="2" t="s">
        <v>1578</v>
      </c>
      <c r="B804" s="7">
        <v>43902</v>
      </c>
      <c r="C804" s="2" t="s">
        <v>1579</v>
      </c>
      <c r="D804" t="s">
        <v>123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3">
      <c r="A805" s="2" t="s">
        <v>1580</v>
      </c>
      <c r="B805" s="7">
        <v>43955</v>
      </c>
      <c r="C805" s="2" t="s">
        <v>1581</v>
      </c>
      <c r="D805" t="s">
        <v>134</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3">
      <c r="A806" s="2" t="s">
        <v>1582</v>
      </c>
      <c r="B806" s="7">
        <v>44289</v>
      </c>
      <c r="C806" s="2" t="s">
        <v>1583</v>
      </c>
      <c r="D806" t="s">
        <v>211</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Lite</v>
      </c>
    </row>
    <row r="807" spans="1:15" x14ac:dyDescent="0.3">
      <c r="A807" s="2" t="s">
        <v>1584</v>
      </c>
      <c r="B807" s="7">
        <v>44713</v>
      </c>
      <c r="C807" s="2" t="s">
        <v>1585</v>
      </c>
      <c r="D807" t="s">
        <v>44</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3">
      <c r="A808" s="2" t="s">
        <v>1586</v>
      </c>
      <c r="B808" s="7">
        <v>44241</v>
      </c>
      <c r="C808" s="2" t="s">
        <v>1587</v>
      </c>
      <c r="D808" t="s">
        <v>60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3">
      <c r="A809" s="2" t="s">
        <v>1588</v>
      </c>
      <c r="B809" s="7">
        <v>44543</v>
      </c>
      <c r="C809" s="2" t="s">
        <v>1589</v>
      </c>
      <c r="D809" t="s">
        <v>145</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3">
      <c r="A810" s="2" t="s">
        <v>1590</v>
      </c>
      <c r="B810" s="7">
        <v>43868</v>
      </c>
      <c r="C810" s="2" t="s">
        <v>1591</v>
      </c>
      <c r="D810" t="s">
        <v>32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Lite</v>
      </c>
    </row>
    <row r="811" spans="1:15" x14ac:dyDescent="0.3">
      <c r="A811" s="2" t="s">
        <v>1592</v>
      </c>
      <c r="B811" s="7">
        <v>44235</v>
      </c>
      <c r="C811" s="2" t="s">
        <v>1593</v>
      </c>
      <c r="D811" t="s">
        <v>123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3">
      <c r="A812" s="2" t="s">
        <v>1594</v>
      </c>
      <c r="B812" s="7">
        <v>44054</v>
      </c>
      <c r="C812" s="2" t="s">
        <v>1595</v>
      </c>
      <c r="D812" t="s">
        <v>105</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Lite</v>
      </c>
    </row>
    <row r="813" spans="1:15" x14ac:dyDescent="0.3">
      <c r="A813" s="2" t="s">
        <v>1596</v>
      </c>
      <c r="B813" s="7">
        <v>44114</v>
      </c>
      <c r="C813" s="2" t="s">
        <v>1597</v>
      </c>
      <c r="D813" t="s">
        <v>83</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3">
      <c r="A814" s="2" t="s">
        <v>1596</v>
      </c>
      <c r="B814" s="7">
        <v>44114</v>
      </c>
      <c r="C814" s="2" t="s">
        <v>1597</v>
      </c>
      <c r="D814" t="s">
        <v>131</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3">
      <c r="A815" s="2" t="s">
        <v>1598</v>
      </c>
      <c r="B815" s="7">
        <v>44173</v>
      </c>
      <c r="C815" s="2" t="s">
        <v>1599</v>
      </c>
      <c r="D815" t="s">
        <v>134</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3">
      <c r="A816" s="2" t="s">
        <v>1600</v>
      </c>
      <c r="B816" s="7">
        <v>43573</v>
      </c>
      <c r="C816" s="2" t="s">
        <v>1601</v>
      </c>
      <c r="D816" t="s">
        <v>276</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Lite</v>
      </c>
    </row>
    <row r="817" spans="1:15" x14ac:dyDescent="0.3">
      <c r="A817" s="2" t="s">
        <v>1602</v>
      </c>
      <c r="B817" s="7">
        <v>44200</v>
      </c>
      <c r="C817" s="2" t="s">
        <v>1603</v>
      </c>
      <c r="D817" t="s">
        <v>44</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3">
      <c r="A818" s="2" t="s">
        <v>1604</v>
      </c>
      <c r="B818" s="7">
        <v>43534</v>
      </c>
      <c r="C818" s="2" t="s">
        <v>1605</v>
      </c>
      <c r="D818" t="s">
        <v>105</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Lite</v>
      </c>
    </row>
    <row r="819" spans="1:15" x14ac:dyDescent="0.3">
      <c r="A819" s="2" t="s">
        <v>1606</v>
      </c>
      <c r="B819" s="7">
        <v>43798</v>
      </c>
      <c r="C819" s="2" t="s">
        <v>1607</v>
      </c>
      <c r="D819" t="s">
        <v>145</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3">
      <c r="A820" s="2" t="s">
        <v>1608</v>
      </c>
      <c r="B820" s="7">
        <v>44761</v>
      </c>
      <c r="C820" s="2" t="s">
        <v>1591</v>
      </c>
      <c r="D820" t="s">
        <v>154</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Lite</v>
      </c>
    </row>
    <row r="821" spans="1:15" x14ac:dyDescent="0.3">
      <c r="A821" s="2" t="s">
        <v>1609</v>
      </c>
      <c r="B821" s="7">
        <v>44008</v>
      </c>
      <c r="C821" s="2" t="s">
        <v>1610</v>
      </c>
      <c r="D821" t="s">
        <v>41</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Lite</v>
      </c>
    </row>
    <row r="822" spans="1:15" x14ac:dyDescent="0.3">
      <c r="A822" s="2" t="s">
        <v>1611</v>
      </c>
      <c r="B822" s="7">
        <v>43510</v>
      </c>
      <c r="C822" s="2" t="s">
        <v>1612</v>
      </c>
      <c r="D822" t="s">
        <v>31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3">
      <c r="A823" s="2" t="s">
        <v>1613</v>
      </c>
      <c r="B823" s="7">
        <v>44144</v>
      </c>
      <c r="C823" s="2" t="s">
        <v>1614</v>
      </c>
      <c r="D823" t="s">
        <v>168</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3">
      <c r="A824" s="2" t="s">
        <v>1615</v>
      </c>
      <c r="B824" s="7">
        <v>43585</v>
      </c>
      <c r="C824" s="2" t="s">
        <v>1616</v>
      </c>
      <c r="D824" t="s">
        <v>52</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Lite</v>
      </c>
    </row>
    <row r="825" spans="1:15" x14ac:dyDescent="0.3">
      <c r="A825" s="2" t="s">
        <v>1617</v>
      </c>
      <c r="B825" s="7">
        <v>44134</v>
      </c>
      <c r="C825" s="2" t="s">
        <v>1618</v>
      </c>
      <c r="D825" t="s">
        <v>154</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Lite</v>
      </c>
    </row>
    <row r="826" spans="1:15" x14ac:dyDescent="0.3">
      <c r="A826" s="2" t="s">
        <v>1619</v>
      </c>
      <c r="B826" s="7">
        <v>43781</v>
      </c>
      <c r="C826" s="2" t="s">
        <v>1620</v>
      </c>
      <c r="D826" t="s">
        <v>66</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3">
      <c r="A827" s="2" t="s">
        <v>1621</v>
      </c>
      <c r="B827" s="7">
        <v>44603</v>
      </c>
      <c r="C827" s="2" t="s">
        <v>1622</v>
      </c>
      <c r="D827" t="s">
        <v>49</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3">
      <c r="A828" s="2" t="s">
        <v>1623</v>
      </c>
      <c r="B828" s="7">
        <v>44283</v>
      </c>
      <c r="C828" s="2" t="s">
        <v>1624</v>
      </c>
      <c r="D828" t="s">
        <v>25</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3">
      <c r="A829" s="2" t="s">
        <v>1625</v>
      </c>
      <c r="B829" s="7">
        <v>44540</v>
      </c>
      <c r="C829" s="2" t="s">
        <v>1626</v>
      </c>
      <c r="D829" t="s">
        <v>86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3">
      <c r="A830" s="2" t="s">
        <v>1627</v>
      </c>
      <c r="B830" s="7">
        <v>44505</v>
      </c>
      <c r="C830" s="2" t="s">
        <v>1628</v>
      </c>
      <c r="D830" t="s">
        <v>140</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3">
      <c r="A831" s="2" t="s">
        <v>1629</v>
      </c>
      <c r="B831" s="7">
        <v>43890</v>
      </c>
      <c r="C831" s="2" t="s">
        <v>1630</v>
      </c>
      <c r="D831" t="s">
        <v>76</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3">
      <c r="A832" s="2" t="s">
        <v>1631</v>
      </c>
      <c r="B832" s="7">
        <v>44414</v>
      </c>
      <c r="C832" s="2" t="s">
        <v>1632</v>
      </c>
      <c r="D832" t="s">
        <v>31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3">
      <c r="A833" s="2" t="s">
        <v>1631</v>
      </c>
      <c r="B833" s="7">
        <v>44414</v>
      </c>
      <c r="C833" s="2" t="s">
        <v>1632</v>
      </c>
      <c r="D833" t="s">
        <v>76</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3">
      <c r="A834" s="2" t="s">
        <v>1633</v>
      </c>
      <c r="B834" s="7">
        <v>44274</v>
      </c>
      <c r="C834" s="2" t="s">
        <v>1634</v>
      </c>
      <c r="D834" t="s">
        <v>22</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3">
      <c r="A835" s="2" t="s">
        <v>1635</v>
      </c>
      <c r="B835" s="7">
        <v>44302</v>
      </c>
      <c r="C835" s="2" t="s">
        <v>1636</v>
      </c>
      <c r="D835" t="s">
        <v>57</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IF(J835="M","Medium",IF(J835="L","Lite",IF(J835="D","Dark","")))</f>
        <v>Dark</v>
      </c>
    </row>
    <row r="836" spans="1:15" x14ac:dyDescent="0.3">
      <c r="A836" s="2" t="s">
        <v>1637</v>
      </c>
      <c r="B836" s="7">
        <v>44141</v>
      </c>
      <c r="C836" s="2" t="s">
        <v>1638</v>
      </c>
      <c r="D836" t="s">
        <v>140</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3">
      <c r="A837" s="2" t="s">
        <v>1639</v>
      </c>
      <c r="B837" s="7">
        <v>44270</v>
      </c>
      <c r="C837" s="2" t="s">
        <v>1640</v>
      </c>
      <c r="D837" t="s">
        <v>198</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Lite</v>
      </c>
    </row>
    <row r="838" spans="1:15" x14ac:dyDescent="0.3">
      <c r="A838" s="2" t="s">
        <v>1641</v>
      </c>
      <c r="B838" s="7">
        <v>44486</v>
      </c>
      <c r="C838" s="2" t="s">
        <v>1642</v>
      </c>
      <c r="D838" t="s">
        <v>76</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3">
      <c r="A839" s="2" t="s">
        <v>1643</v>
      </c>
      <c r="B839" s="7">
        <v>43715</v>
      </c>
      <c r="C839" s="2" t="s">
        <v>1591</v>
      </c>
      <c r="D839" t="s">
        <v>219</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3">
      <c r="A840" s="2" t="s">
        <v>1644</v>
      </c>
      <c r="B840" s="7">
        <v>44755</v>
      </c>
      <c r="C840" s="2" t="s">
        <v>1645</v>
      </c>
      <c r="D840" t="s">
        <v>140</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3">
      <c r="A841" s="2" t="s">
        <v>1646</v>
      </c>
      <c r="B841" s="7">
        <v>44521</v>
      </c>
      <c r="C841" s="2" t="s">
        <v>1647</v>
      </c>
      <c r="D841" t="s">
        <v>25</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3">
      <c r="A842" s="2" t="s">
        <v>1648</v>
      </c>
      <c r="B842" s="7">
        <v>44574</v>
      </c>
      <c r="C842" s="2" t="s">
        <v>1649</v>
      </c>
      <c r="D842" t="s">
        <v>179</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Lite</v>
      </c>
    </row>
    <row r="843" spans="1:15" x14ac:dyDescent="0.3">
      <c r="A843" s="2" t="s">
        <v>1650</v>
      </c>
      <c r="B843" s="7">
        <v>44755</v>
      </c>
      <c r="C843" s="2" t="s">
        <v>1651</v>
      </c>
      <c r="D843" t="s">
        <v>99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3">
      <c r="A844" s="2" t="s">
        <v>1652</v>
      </c>
      <c r="B844" s="7">
        <v>44502</v>
      </c>
      <c r="C844" s="2" t="s">
        <v>1622</v>
      </c>
      <c r="D844" t="s">
        <v>86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3">
      <c r="A845" s="2" t="s">
        <v>1653</v>
      </c>
      <c r="B845" s="7">
        <v>44387</v>
      </c>
      <c r="C845" s="2" t="s">
        <v>1654</v>
      </c>
      <c r="D845" t="s">
        <v>86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3">
      <c r="A846" s="2" t="s">
        <v>1655</v>
      </c>
      <c r="B846" s="7">
        <v>44476</v>
      </c>
      <c r="C846" s="2" t="s">
        <v>1656</v>
      </c>
      <c r="D846" t="s">
        <v>94</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3">
      <c r="A847" s="2" t="s">
        <v>1657</v>
      </c>
      <c r="B847" s="7">
        <v>43889</v>
      </c>
      <c r="C847" s="2" t="s">
        <v>1658</v>
      </c>
      <c r="D847" t="s">
        <v>552</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3">
      <c r="A848" s="2" t="s">
        <v>1659</v>
      </c>
      <c r="B848" s="7">
        <v>44747</v>
      </c>
      <c r="C848" s="2" t="s">
        <v>1660</v>
      </c>
      <c r="D848" t="s">
        <v>193</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3">
      <c r="A849" s="2" t="s">
        <v>1661</v>
      </c>
      <c r="B849" s="7">
        <v>44460</v>
      </c>
      <c r="C849" s="2" t="s">
        <v>1662</v>
      </c>
      <c r="D849" t="s">
        <v>76</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3">
      <c r="A850" s="2" t="s">
        <v>1663</v>
      </c>
      <c r="B850" s="7">
        <v>43468</v>
      </c>
      <c r="C850" s="2" t="s">
        <v>1664</v>
      </c>
      <c r="D850" t="s">
        <v>198</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Lite</v>
      </c>
    </row>
    <row r="851" spans="1:15" x14ac:dyDescent="0.3">
      <c r="A851" s="2" t="s">
        <v>1665</v>
      </c>
      <c r="B851" s="7">
        <v>44628</v>
      </c>
      <c r="C851" s="2" t="s">
        <v>1666</v>
      </c>
      <c r="D851" t="s">
        <v>137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Lite</v>
      </c>
    </row>
    <row r="852" spans="1:15" x14ac:dyDescent="0.3">
      <c r="A852" s="2" t="s">
        <v>1665</v>
      </c>
      <c r="B852" s="7">
        <v>44628</v>
      </c>
      <c r="C852" s="2" t="s">
        <v>1666</v>
      </c>
      <c r="D852" t="s">
        <v>66</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3">
      <c r="A853" s="2" t="s">
        <v>1667</v>
      </c>
      <c r="B853" s="7">
        <v>43900</v>
      </c>
      <c r="C853" s="2" t="s">
        <v>1668</v>
      </c>
      <c r="D853" t="s">
        <v>145</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3">
      <c r="A854" s="2" t="s">
        <v>1669</v>
      </c>
      <c r="B854" s="7">
        <v>44527</v>
      </c>
      <c r="C854" s="2" t="s">
        <v>1670</v>
      </c>
      <c r="D854" t="s">
        <v>131</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3">
      <c r="A855" s="2" t="s">
        <v>1671</v>
      </c>
      <c r="B855" s="7">
        <v>44259</v>
      </c>
      <c r="C855" s="2" t="s">
        <v>1672</v>
      </c>
      <c r="D855" t="s">
        <v>49</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3">
      <c r="A856" s="2" t="s">
        <v>1673</v>
      </c>
      <c r="B856" s="7">
        <v>44516</v>
      </c>
      <c r="C856" s="2" t="s">
        <v>1674</v>
      </c>
      <c r="D856" t="s">
        <v>179</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Lite</v>
      </c>
    </row>
    <row r="857" spans="1:15" x14ac:dyDescent="0.3">
      <c r="A857" s="2" t="s">
        <v>1675</v>
      </c>
      <c r="B857" s="7">
        <v>43632</v>
      </c>
      <c r="C857" s="2" t="s">
        <v>1676</v>
      </c>
      <c r="D857" t="s">
        <v>131</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3">
      <c r="A858" s="2" t="s">
        <v>1677</v>
      </c>
      <c r="B858" s="7">
        <v>44031</v>
      </c>
      <c r="C858" s="2" t="s">
        <v>1622</v>
      </c>
      <c r="D858" t="s">
        <v>99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3">
      <c r="A859" s="2" t="s">
        <v>1678</v>
      </c>
      <c r="B859" s="7">
        <v>43889</v>
      </c>
      <c r="C859" s="2" t="s">
        <v>1679</v>
      </c>
      <c r="D859" t="s">
        <v>32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Lite</v>
      </c>
    </row>
    <row r="860" spans="1:15" x14ac:dyDescent="0.3">
      <c r="A860" s="2" t="s">
        <v>1680</v>
      </c>
      <c r="B860" s="7">
        <v>43638</v>
      </c>
      <c r="C860" s="2" t="s">
        <v>1681</v>
      </c>
      <c r="D860" t="s">
        <v>100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3">
      <c r="A861" s="2" t="s">
        <v>1682</v>
      </c>
      <c r="B861" s="7">
        <v>43716</v>
      </c>
      <c r="C861" s="2" t="s">
        <v>1683</v>
      </c>
      <c r="D861" t="s">
        <v>226</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Lite</v>
      </c>
    </row>
    <row r="862" spans="1:15" x14ac:dyDescent="0.3">
      <c r="A862" s="2" t="s">
        <v>1684</v>
      </c>
      <c r="B862" s="7">
        <v>44707</v>
      </c>
      <c r="C862" s="2" t="s">
        <v>1685</v>
      </c>
      <c r="D862" t="s">
        <v>193</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3">
      <c r="A863" s="2" t="s">
        <v>1686</v>
      </c>
      <c r="B863" s="7">
        <v>43802</v>
      </c>
      <c r="C863" s="2" t="s">
        <v>1687</v>
      </c>
      <c r="D863" t="s">
        <v>35</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3">
      <c r="A864" s="2" t="s">
        <v>1688</v>
      </c>
      <c r="B864" s="7">
        <v>43725</v>
      </c>
      <c r="C864" s="2" t="s">
        <v>1689</v>
      </c>
      <c r="D864" t="s">
        <v>22</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3">
      <c r="A865" s="2" t="s">
        <v>1690</v>
      </c>
      <c r="B865" s="7">
        <v>44712</v>
      </c>
      <c r="C865" s="2" t="s">
        <v>1691</v>
      </c>
      <c r="D865" t="s">
        <v>118</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3">
      <c r="A866" s="2" t="s">
        <v>1692</v>
      </c>
      <c r="B866" s="7">
        <v>43759</v>
      </c>
      <c r="C866" s="2" t="s">
        <v>1693</v>
      </c>
      <c r="D866" t="s">
        <v>204</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Lite</v>
      </c>
    </row>
    <row r="867" spans="1:15" x14ac:dyDescent="0.3">
      <c r="A867" s="2" t="s">
        <v>1694</v>
      </c>
      <c r="B867" s="7">
        <v>44675</v>
      </c>
      <c r="C867" s="2" t="s">
        <v>1695</v>
      </c>
      <c r="D867" t="s">
        <v>89</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3">
      <c r="A868" s="2" t="s">
        <v>1696</v>
      </c>
      <c r="B868" s="7">
        <v>44209</v>
      </c>
      <c r="C868" s="2" t="s">
        <v>1697</v>
      </c>
      <c r="D868" t="s">
        <v>94</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3">
      <c r="A869" s="2" t="s">
        <v>1698</v>
      </c>
      <c r="B869" s="7">
        <v>44792</v>
      </c>
      <c r="C869" s="2" t="s">
        <v>1699</v>
      </c>
      <c r="D869" t="s">
        <v>226</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Lite</v>
      </c>
    </row>
    <row r="870" spans="1:15" x14ac:dyDescent="0.3">
      <c r="A870" s="2" t="s">
        <v>1700</v>
      </c>
      <c r="B870" s="7">
        <v>43526</v>
      </c>
      <c r="C870" s="2" t="s">
        <v>1701</v>
      </c>
      <c r="D870" t="s">
        <v>25</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3">
      <c r="A871" s="2" t="s">
        <v>1702</v>
      </c>
      <c r="B871" s="7">
        <v>43851</v>
      </c>
      <c r="C871" s="2" t="s">
        <v>1703</v>
      </c>
      <c r="D871" t="s">
        <v>44</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3">
      <c r="A872" s="2" t="s">
        <v>1704</v>
      </c>
      <c r="B872" s="7">
        <v>44460</v>
      </c>
      <c r="C872" s="2" t="s">
        <v>1705</v>
      </c>
      <c r="D872" t="s">
        <v>38</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3">
      <c r="A873" s="2" t="s">
        <v>1706</v>
      </c>
      <c r="B873" s="7">
        <v>43707</v>
      </c>
      <c r="C873" s="2" t="s">
        <v>1707</v>
      </c>
      <c r="D873" t="s">
        <v>159</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Lite</v>
      </c>
    </row>
    <row r="874" spans="1:15" x14ac:dyDescent="0.3">
      <c r="A874" s="2" t="s">
        <v>1708</v>
      </c>
      <c r="B874" s="7">
        <v>43521</v>
      </c>
      <c r="C874" s="2" t="s">
        <v>1709</v>
      </c>
      <c r="D874" t="s">
        <v>83</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3">
      <c r="A875" s="2" t="s">
        <v>1710</v>
      </c>
      <c r="B875" s="7">
        <v>43725</v>
      </c>
      <c r="C875" s="2" t="s">
        <v>1695</v>
      </c>
      <c r="D875" t="s">
        <v>184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3">
      <c r="A876" s="2" t="s">
        <v>1711</v>
      </c>
      <c r="B876" s="7">
        <v>43680</v>
      </c>
      <c r="C876" s="2" t="s">
        <v>1712</v>
      </c>
      <c r="D876" t="s">
        <v>28</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Lite</v>
      </c>
    </row>
    <row r="877" spans="1:15" x14ac:dyDescent="0.3">
      <c r="A877" s="2" t="s">
        <v>1713</v>
      </c>
      <c r="B877" s="7">
        <v>44253</v>
      </c>
      <c r="C877" s="2" t="s">
        <v>1714</v>
      </c>
      <c r="D877" t="s">
        <v>100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3">
      <c r="A878" s="2" t="s">
        <v>1713</v>
      </c>
      <c r="B878" s="7">
        <v>44253</v>
      </c>
      <c r="C878" s="2" t="s">
        <v>1714</v>
      </c>
      <c r="D878" t="s">
        <v>214</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Lite</v>
      </c>
    </row>
    <row r="879" spans="1:15" x14ac:dyDescent="0.3">
      <c r="A879" s="2" t="s">
        <v>1715</v>
      </c>
      <c r="B879" s="7">
        <v>44411</v>
      </c>
      <c r="C879" s="2" t="s">
        <v>1716</v>
      </c>
      <c r="D879" t="s">
        <v>105</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Lite</v>
      </c>
    </row>
    <row r="880" spans="1:15" x14ac:dyDescent="0.3">
      <c r="A880" s="2" t="s">
        <v>1717</v>
      </c>
      <c r="B880" s="7">
        <v>44323</v>
      </c>
      <c r="C880" s="2" t="s">
        <v>1718</v>
      </c>
      <c r="D880" t="s">
        <v>32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Lite</v>
      </c>
    </row>
    <row r="881" spans="1:15" x14ac:dyDescent="0.3">
      <c r="A881" s="2" t="s">
        <v>1719</v>
      </c>
      <c r="B881" s="7">
        <v>43630</v>
      </c>
      <c r="C881" s="2" t="s">
        <v>1720</v>
      </c>
      <c r="D881" t="s">
        <v>73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3">
      <c r="A882" s="2" t="s">
        <v>1721</v>
      </c>
      <c r="B882" s="7">
        <v>43790</v>
      </c>
      <c r="C882" s="2" t="s">
        <v>1722</v>
      </c>
      <c r="D882" t="s">
        <v>204</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Lite</v>
      </c>
    </row>
    <row r="883" spans="1:15" x14ac:dyDescent="0.3">
      <c r="A883" s="2" t="s">
        <v>1723</v>
      </c>
      <c r="B883" s="7">
        <v>44286</v>
      </c>
      <c r="C883" s="2" t="s">
        <v>1724</v>
      </c>
      <c r="D883" t="s">
        <v>137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Lite</v>
      </c>
    </row>
    <row r="884" spans="1:15" x14ac:dyDescent="0.3">
      <c r="A884" s="2" t="s">
        <v>1725</v>
      </c>
      <c r="B884" s="7">
        <v>43647</v>
      </c>
      <c r="C884" s="2" t="s">
        <v>1726</v>
      </c>
      <c r="D884" t="s">
        <v>140</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3">
      <c r="A885" s="2" t="s">
        <v>1727</v>
      </c>
      <c r="B885" s="7">
        <v>43956</v>
      </c>
      <c r="C885" s="2" t="s">
        <v>1728</v>
      </c>
      <c r="D885" t="s">
        <v>193</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3">
      <c r="A886" s="2" t="s">
        <v>1729</v>
      </c>
      <c r="B886" s="7">
        <v>43941</v>
      </c>
      <c r="C886" s="2" t="s">
        <v>1730</v>
      </c>
      <c r="D886" t="s">
        <v>168</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3">
      <c r="A887" s="2" t="s">
        <v>1731</v>
      </c>
      <c r="B887" s="7">
        <v>43664</v>
      </c>
      <c r="C887" s="2" t="s">
        <v>1732</v>
      </c>
      <c r="D887" t="s">
        <v>57</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3">
      <c r="A888" s="2" t="s">
        <v>1733</v>
      </c>
      <c r="B888" s="7">
        <v>44518</v>
      </c>
      <c r="C888" s="2" t="s">
        <v>1734</v>
      </c>
      <c r="D888" t="s">
        <v>100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3">
      <c r="A889" s="2" t="s">
        <v>1735</v>
      </c>
      <c r="B889" s="7">
        <v>44002</v>
      </c>
      <c r="C889" s="2" t="s">
        <v>1736</v>
      </c>
      <c r="D889" t="s">
        <v>276</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Lite</v>
      </c>
    </row>
    <row r="890" spans="1:15" x14ac:dyDescent="0.3">
      <c r="A890" s="2" t="s">
        <v>1737</v>
      </c>
      <c r="B890" s="7">
        <v>44292</v>
      </c>
      <c r="C890" s="2" t="s">
        <v>1738</v>
      </c>
      <c r="D890" t="s">
        <v>137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Lite</v>
      </c>
    </row>
    <row r="891" spans="1:15" x14ac:dyDescent="0.3">
      <c r="A891" s="2" t="s">
        <v>1739</v>
      </c>
      <c r="B891" s="7">
        <v>43633</v>
      </c>
      <c r="C891" s="2" t="s">
        <v>1740</v>
      </c>
      <c r="D891" t="s">
        <v>123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3">
      <c r="A892" s="2" t="s">
        <v>1741</v>
      </c>
      <c r="B892" s="7">
        <v>44646</v>
      </c>
      <c r="C892" s="2" t="s">
        <v>1726</v>
      </c>
      <c r="D892" t="s">
        <v>57</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3">
      <c r="A893" s="2" t="s">
        <v>1742</v>
      </c>
      <c r="B893" s="7">
        <v>44469</v>
      </c>
      <c r="C893" s="2" t="s">
        <v>1743</v>
      </c>
      <c r="D893" t="s">
        <v>140</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3">
      <c r="A894" s="2" t="s">
        <v>1744</v>
      </c>
      <c r="B894" s="7">
        <v>43635</v>
      </c>
      <c r="C894" s="2" t="s">
        <v>1745</v>
      </c>
      <c r="D894" t="s">
        <v>86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3">
      <c r="A895" s="2" t="s">
        <v>1746</v>
      </c>
      <c r="B895" s="7">
        <v>44651</v>
      </c>
      <c r="C895" s="2" t="s">
        <v>1747</v>
      </c>
      <c r="D895" t="s">
        <v>105</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Lite</v>
      </c>
    </row>
    <row r="896" spans="1:15" x14ac:dyDescent="0.3">
      <c r="A896" s="2" t="s">
        <v>1748</v>
      </c>
      <c r="B896" s="7">
        <v>44016</v>
      </c>
      <c r="C896" s="2" t="s">
        <v>1749</v>
      </c>
      <c r="D896" t="s">
        <v>57</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3">
      <c r="A897" s="2" t="s">
        <v>1750</v>
      </c>
      <c r="B897" s="7">
        <v>44521</v>
      </c>
      <c r="C897" s="2" t="s">
        <v>1751</v>
      </c>
      <c r="D897" t="s">
        <v>134</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3">
      <c r="A898" s="2" t="s">
        <v>1752</v>
      </c>
      <c r="B898" s="7">
        <v>44347</v>
      </c>
      <c r="C898" s="2" t="s">
        <v>1753</v>
      </c>
      <c r="D898" t="s">
        <v>168</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3">
      <c r="A899" s="2" t="s">
        <v>1754</v>
      </c>
      <c r="B899" s="7">
        <v>43932</v>
      </c>
      <c r="C899" s="2" t="s">
        <v>1755</v>
      </c>
      <c r="D899" t="s">
        <v>267</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IF(J899="M","Medium",IF(J899="L","Lite",IF(J899="D","Dark","")))</f>
        <v>Dark</v>
      </c>
    </row>
    <row r="900" spans="1:15" x14ac:dyDescent="0.3">
      <c r="A900" s="2" t="s">
        <v>1756</v>
      </c>
      <c r="B900" s="7">
        <v>44089</v>
      </c>
      <c r="C900" s="2" t="s">
        <v>1757</v>
      </c>
      <c r="D900" t="s">
        <v>179</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Lite</v>
      </c>
    </row>
    <row r="901" spans="1:15" x14ac:dyDescent="0.3">
      <c r="A901" s="2" t="s">
        <v>1758</v>
      </c>
      <c r="B901" s="7">
        <v>44523</v>
      </c>
      <c r="C901" s="2" t="s">
        <v>1751</v>
      </c>
      <c r="D901" t="s">
        <v>118</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3">
      <c r="A902" s="2" t="s">
        <v>1759</v>
      </c>
      <c r="B902" s="7">
        <v>44584</v>
      </c>
      <c r="C902" s="2" t="s">
        <v>1760</v>
      </c>
      <c r="D902" t="s">
        <v>154</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Lite</v>
      </c>
    </row>
    <row r="903" spans="1:15" x14ac:dyDescent="0.3">
      <c r="A903" s="2" t="s">
        <v>1761</v>
      </c>
      <c r="B903" s="7">
        <v>44223</v>
      </c>
      <c r="C903" s="2" t="s">
        <v>1762</v>
      </c>
      <c r="D903" t="s">
        <v>204</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Lite</v>
      </c>
    </row>
    <row r="904" spans="1:15" x14ac:dyDescent="0.3">
      <c r="A904" s="2" t="s">
        <v>1763</v>
      </c>
      <c r="B904" s="7">
        <v>43640</v>
      </c>
      <c r="C904" s="2" t="s">
        <v>1764</v>
      </c>
      <c r="D904" t="s">
        <v>134</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3">
      <c r="A905" s="2" t="s">
        <v>1765</v>
      </c>
      <c r="B905" s="7">
        <v>43905</v>
      </c>
      <c r="C905" s="2" t="s">
        <v>1766</v>
      </c>
      <c r="D905" t="s">
        <v>100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3">
      <c r="A906" s="2" t="s">
        <v>1767</v>
      </c>
      <c r="B906" s="7">
        <v>44463</v>
      </c>
      <c r="C906" s="2" t="s">
        <v>1768</v>
      </c>
      <c r="D906" t="s">
        <v>226</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Lite</v>
      </c>
    </row>
    <row r="907" spans="1:15" x14ac:dyDescent="0.3">
      <c r="A907" s="2" t="s">
        <v>1769</v>
      </c>
      <c r="B907" s="7">
        <v>43560</v>
      </c>
      <c r="C907" s="2" t="s">
        <v>1770</v>
      </c>
      <c r="D907" t="s">
        <v>89</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3">
      <c r="A908" s="2" t="s">
        <v>1771</v>
      </c>
      <c r="B908" s="7">
        <v>44588</v>
      </c>
      <c r="C908" s="2" t="s">
        <v>1772</v>
      </c>
      <c r="D908" t="s">
        <v>89</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3">
      <c r="A909" s="2" t="s">
        <v>1773</v>
      </c>
      <c r="B909" s="7">
        <v>44449</v>
      </c>
      <c r="C909" s="2" t="s">
        <v>1774</v>
      </c>
      <c r="D909" t="s">
        <v>35</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3">
      <c r="A910" s="2" t="s">
        <v>1775</v>
      </c>
      <c r="B910" s="7">
        <v>43836</v>
      </c>
      <c r="C910" s="2" t="s">
        <v>1776</v>
      </c>
      <c r="D910" t="s">
        <v>211</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Lite</v>
      </c>
    </row>
    <row r="911" spans="1:15" x14ac:dyDescent="0.3">
      <c r="A911" s="2" t="s">
        <v>1777</v>
      </c>
      <c r="B911" s="7">
        <v>44635</v>
      </c>
      <c r="C911" s="2" t="s">
        <v>1778</v>
      </c>
      <c r="D911" t="s">
        <v>204</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Lite</v>
      </c>
    </row>
    <row r="912" spans="1:15" x14ac:dyDescent="0.3">
      <c r="A912" s="2" t="s">
        <v>1779</v>
      </c>
      <c r="B912" s="7">
        <v>44447</v>
      </c>
      <c r="C912" s="2" t="s">
        <v>1780</v>
      </c>
      <c r="D912" t="s">
        <v>140</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3">
      <c r="A913" s="2" t="s">
        <v>1781</v>
      </c>
      <c r="B913" s="7">
        <v>44511</v>
      </c>
      <c r="C913" s="2" t="s">
        <v>1782</v>
      </c>
      <c r="D913" t="s">
        <v>83</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3">
      <c r="A914" s="2" t="s">
        <v>1783</v>
      </c>
      <c r="B914" s="7">
        <v>43726</v>
      </c>
      <c r="C914" s="2" t="s">
        <v>1784</v>
      </c>
      <c r="D914" t="s">
        <v>63</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3">
      <c r="A915" s="2" t="s">
        <v>1785</v>
      </c>
      <c r="B915" s="7">
        <v>44406</v>
      </c>
      <c r="C915" s="2" t="s">
        <v>1786</v>
      </c>
      <c r="D915" t="s">
        <v>89</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3">
      <c r="A916" s="2" t="s">
        <v>1787</v>
      </c>
      <c r="B916" s="7">
        <v>44640</v>
      </c>
      <c r="C916" s="2" t="s">
        <v>1788</v>
      </c>
      <c r="D916" t="s">
        <v>83</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3">
      <c r="A917" s="2" t="s">
        <v>1789</v>
      </c>
      <c r="B917" s="7">
        <v>43955</v>
      </c>
      <c r="C917" s="2" t="s">
        <v>1790</v>
      </c>
      <c r="D917" t="s">
        <v>552</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3">
      <c r="A918" s="2" t="s">
        <v>1791</v>
      </c>
      <c r="B918" s="7">
        <v>44291</v>
      </c>
      <c r="C918" s="2" t="s">
        <v>1792</v>
      </c>
      <c r="D918" t="s">
        <v>73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3">
      <c r="A919" s="2" t="s">
        <v>1793</v>
      </c>
      <c r="B919" s="7">
        <v>44573</v>
      </c>
      <c r="C919" s="2" t="s">
        <v>1794</v>
      </c>
      <c r="D919" t="s">
        <v>89</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3">
      <c r="A920" s="2" t="s">
        <v>1793</v>
      </c>
      <c r="B920" s="7">
        <v>44573</v>
      </c>
      <c r="C920" s="2" t="s">
        <v>1794</v>
      </c>
      <c r="D920" t="s">
        <v>38</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3">
      <c r="A921" s="2" t="s">
        <v>1795</v>
      </c>
      <c r="B921" s="7">
        <v>44181</v>
      </c>
      <c r="C921" s="2" t="s">
        <v>1796</v>
      </c>
      <c r="D921" t="s">
        <v>123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3">
      <c r="A922" s="2" t="s">
        <v>1797</v>
      </c>
      <c r="B922" s="7">
        <v>44711</v>
      </c>
      <c r="C922" s="2" t="s">
        <v>1798</v>
      </c>
      <c r="D922" t="s">
        <v>57</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3">
      <c r="A923" s="2" t="s">
        <v>1799</v>
      </c>
      <c r="B923" s="7">
        <v>44509</v>
      </c>
      <c r="C923" s="2" t="s">
        <v>1800</v>
      </c>
      <c r="D923" t="s">
        <v>60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3">
      <c r="A924" s="2" t="s">
        <v>1801</v>
      </c>
      <c r="B924" s="7">
        <v>44659</v>
      </c>
      <c r="C924" s="2" t="s">
        <v>1802</v>
      </c>
      <c r="D924" t="s">
        <v>83</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3">
      <c r="A925" s="2" t="s">
        <v>1803</v>
      </c>
      <c r="B925" s="7">
        <v>43746</v>
      </c>
      <c r="C925" s="2" t="s">
        <v>1804</v>
      </c>
      <c r="D925" t="s">
        <v>552</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3">
      <c r="A926" s="2" t="s">
        <v>1805</v>
      </c>
      <c r="B926" s="7">
        <v>44451</v>
      </c>
      <c r="C926" s="2" t="s">
        <v>1806</v>
      </c>
      <c r="D926" t="s">
        <v>226</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Lite</v>
      </c>
    </row>
    <row r="927" spans="1:15" x14ac:dyDescent="0.3">
      <c r="A927" s="2" t="s">
        <v>1807</v>
      </c>
      <c r="B927" s="7">
        <v>44770</v>
      </c>
      <c r="C927" s="2" t="s">
        <v>1751</v>
      </c>
      <c r="D927" t="s">
        <v>89</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3">
      <c r="A928" s="2" t="s">
        <v>1808</v>
      </c>
      <c r="B928" s="7">
        <v>44012</v>
      </c>
      <c r="C928" s="2" t="s">
        <v>1809</v>
      </c>
      <c r="D928" t="s">
        <v>89</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3">
      <c r="A929" s="2" t="s">
        <v>1810</v>
      </c>
      <c r="B929" s="7">
        <v>43474</v>
      </c>
      <c r="C929" s="2" t="s">
        <v>1811</v>
      </c>
      <c r="D929" t="s">
        <v>552</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3">
      <c r="A930" s="2" t="s">
        <v>1812</v>
      </c>
      <c r="B930" s="7">
        <v>44754</v>
      </c>
      <c r="C930" s="2" t="s">
        <v>1813</v>
      </c>
      <c r="D930" t="s">
        <v>134</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3">
      <c r="A931" s="2" t="s">
        <v>1814</v>
      </c>
      <c r="B931" s="7">
        <v>44165</v>
      </c>
      <c r="C931" s="2" t="s">
        <v>1815</v>
      </c>
      <c r="D931" t="s">
        <v>276</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Lite</v>
      </c>
    </row>
    <row r="932" spans="1:15" x14ac:dyDescent="0.3">
      <c r="A932" s="2" t="s">
        <v>1816</v>
      </c>
      <c r="B932" s="7">
        <v>43546</v>
      </c>
      <c r="C932" s="2" t="s">
        <v>1817</v>
      </c>
      <c r="D932" t="s">
        <v>267</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3">
      <c r="A933" s="2" t="s">
        <v>1818</v>
      </c>
      <c r="B933" s="7">
        <v>44607</v>
      </c>
      <c r="C933" s="2" t="s">
        <v>1819</v>
      </c>
      <c r="D933" t="s">
        <v>94</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3">
      <c r="A934" s="2" t="s">
        <v>1820</v>
      </c>
      <c r="B934" s="7">
        <v>44117</v>
      </c>
      <c r="C934" s="2" t="s">
        <v>1821</v>
      </c>
      <c r="D934" t="s">
        <v>31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3">
      <c r="A935" s="2" t="s">
        <v>1822</v>
      </c>
      <c r="B935" s="7">
        <v>44557</v>
      </c>
      <c r="C935" s="2" t="s">
        <v>1823</v>
      </c>
      <c r="D935" t="s">
        <v>201</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3">
      <c r="A936" s="2" t="s">
        <v>1824</v>
      </c>
      <c r="B936" s="7">
        <v>44409</v>
      </c>
      <c r="C936" s="2" t="s">
        <v>1825</v>
      </c>
      <c r="D936" t="s">
        <v>63</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3">
      <c r="A937" s="2" t="s">
        <v>1826</v>
      </c>
      <c r="B937" s="7">
        <v>44153</v>
      </c>
      <c r="C937" s="2" t="s">
        <v>1827</v>
      </c>
      <c r="D937" t="s">
        <v>193</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3">
      <c r="A938" s="2" t="s">
        <v>1828</v>
      </c>
      <c r="B938" s="7">
        <v>44493</v>
      </c>
      <c r="C938" s="2" t="s">
        <v>1829</v>
      </c>
      <c r="D938" t="s">
        <v>145</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3">
      <c r="A939" s="2" t="s">
        <v>1828</v>
      </c>
      <c r="B939" s="7">
        <v>44493</v>
      </c>
      <c r="C939" s="2" t="s">
        <v>1829</v>
      </c>
      <c r="D939" t="s">
        <v>63</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3">
      <c r="A940" s="2" t="s">
        <v>1830</v>
      </c>
      <c r="B940" s="7">
        <v>43829</v>
      </c>
      <c r="C940" s="2" t="s">
        <v>1831</v>
      </c>
      <c r="D940" t="s">
        <v>159</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Lite</v>
      </c>
    </row>
    <row r="941" spans="1:15" x14ac:dyDescent="0.3">
      <c r="A941" s="2" t="s">
        <v>1832</v>
      </c>
      <c r="B941" s="7">
        <v>44229</v>
      </c>
      <c r="C941" s="2" t="s">
        <v>1833</v>
      </c>
      <c r="D941" t="s">
        <v>41</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Lite</v>
      </c>
    </row>
    <row r="942" spans="1:15" x14ac:dyDescent="0.3">
      <c r="A942" s="2" t="s">
        <v>1834</v>
      </c>
      <c r="B942" s="7">
        <v>44332</v>
      </c>
      <c r="C942" s="2" t="s">
        <v>1835</v>
      </c>
      <c r="D942" t="s">
        <v>179</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Lite</v>
      </c>
    </row>
    <row r="943" spans="1:15" x14ac:dyDescent="0.3">
      <c r="A943" s="2" t="s">
        <v>1836</v>
      </c>
      <c r="B943" s="7">
        <v>44674</v>
      </c>
      <c r="C943" s="2" t="s">
        <v>1837</v>
      </c>
      <c r="D943" t="s">
        <v>214</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Lite</v>
      </c>
    </row>
    <row r="944" spans="1:15" x14ac:dyDescent="0.3">
      <c r="A944" s="2" t="s">
        <v>1838</v>
      </c>
      <c r="B944" s="7">
        <v>44464</v>
      </c>
      <c r="C944" s="2" t="s">
        <v>1839</v>
      </c>
      <c r="D944" t="s">
        <v>211</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Lite</v>
      </c>
    </row>
    <row r="945" spans="1:15" x14ac:dyDescent="0.3">
      <c r="A945" s="2" t="s">
        <v>1840</v>
      </c>
      <c r="B945" s="7">
        <v>44719</v>
      </c>
      <c r="C945" s="2" t="s">
        <v>1841</v>
      </c>
      <c r="D945" t="s">
        <v>214</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Lite</v>
      </c>
    </row>
    <row r="946" spans="1:15" x14ac:dyDescent="0.3">
      <c r="A946" s="2" t="s">
        <v>1842</v>
      </c>
      <c r="B946" s="7">
        <v>44054</v>
      </c>
      <c r="C946" s="2" t="s">
        <v>1843</v>
      </c>
      <c r="D946" t="s">
        <v>179</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Lite</v>
      </c>
    </row>
    <row r="947" spans="1:15" x14ac:dyDescent="0.3">
      <c r="A947" s="2" t="s">
        <v>1844</v>
      </c>
      <c r="B947" s="7">
        <v>43524</v>
      </c>
      <c r="C947" s="2" t="s">
        <v>1845</v>
      </c>
      <c r="D947" t="s">
        <v>131</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3">
      <c r="A948" s="2" t="s">
        <v>1846</v>
      </c>
      <c r="B948" s="7">
        <v>43719</v>
      </c>
      <c r="C948" s="2" t="s">
        <v>1847</v>
      </c>
      <c r="D948" t="s">
        <v>145</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3">
      <c r="A949" s="2" t="s">
        <v>1848</v>
      </c>
      <c r="B949" s="7">
        <v>44294</v>
      </c>
      <c r="C949" s="2" t="s">
        <v>1849</v>
      </c>
      <c r="D949" t="s">
        <v>83</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3">
      <c r="A950" s="2" t="s">
        <v>1850</v>
      </c>
      <c r="B950" s="7">
        <v>44445</v>
      </c>
      <c r="C950" s="2" t="s">
        <v>1851</v>
      </c>
      <c r="D950" t="s">
        <v>552</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3">
      <c r="A951" s="2" t="s">
        <v>1852</v>
      </c>
      <c r="B951" s="7">
        <v>44449</v>
      </c>
      <c r="C951" s="2" t="s">
        <v>1853</v>
      </c>
      <c r="D951" t="s">
        <v>32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Lite</v>
      </c>
    </row>
    <row r="952" spans="1:15" x14ac:dyDescent="0.3">
      <c r="A952" s="2" t="s">
        <v>1854</v>
      </c>
      <c r="B952" s="7">
        <v>44703</v>
      </c>
      <c r="C952" s="2" t="s">
        <v>1855</v>
      </c>
      <c r="D952" t="s">
        <v>204</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Lite</v>
      </c>
    </row>
    <row r="953" spans="1:15" x14ac:dyDescent="0.3">
      <c r="A953" s="2" t="s">
        <v>1856</v>
      </c>
      <c r="B953" s="7">
        <v>44092</v>
      </c>
      <c r="C953" s="2" t="s">
        <v>1857</v>
      </c>
      <c r="D953" t="s">
        <v>204</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Lite</v>
      </c>
    </row>
    <row r="954" spans="1:15" x14ac:dyDescent="0.3">
      <c r="A954" s="2" t="s">
        <v>1858</v>
      </c>
      <c r="B954" s="7">
        <v>44439</v>
      </c>
      <c r="C954" s="2" t="s">
        <v>1859</v>
      </c>
      <c r="D954" t="s">
        <v>83</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3">
      <c r="A955" s="2" t="s">
        <v>1860</v>
      </c>
      <c r="B955" s="7">
        <v>44582</v>
      </c>
      <c r="C955" s="2" t="s">
        <v>1823</v>
      </c>
      <c r="D955" t="s">
        <v>137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Lite</v>
      </c>
    </row>
    <row r="956" spans="1:15" x14ac:dyDescent="0.3">
      <c r="A956" s="2" t="s">
        <v>1861</v>
      </c>
      <c r="B956" s="7">
        <v>44722</v>
      </c>
      <c r="C956" s="2" t="s">
        <v>1823</v>
      </c>
      <c r="D956" t="s">
        <v>552</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3">
      <c r="A957" s="2" t="s">
        <v>1862</v>
      </c>
      <c r="B957" s="7">
        <v>43582</v>
      </c>
      <c r="C957" s="2" t="s">
        <v>1823</v>
      </c>
      <c r="D957" t="s">
        <v>52</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Lite</v>
      </c>
    </row>
    <row r="958" spans="1:15" x14ac:dyDescent="0.3">
      <c r="A958" s="2" t="s">
        <v>1862</v>
      </c>
      <c r="B958" s="7">
        <v>43582</v>
      </c>
      <c r="C958" s="2" t="s">
        <v>1823</v>
      </c>
      <c r="D958" t="s">
        <v>32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Lite</v>
      </c>
    </row>
    <row r="959" spans="1:15" x14ac:dyDescent="0.3">
      <c r="A959" s="2" t="s">
        <v>1862</v>
      </c>
      <c r="B959" s="7">
        <v>43582</v>
      </c>
      <c r="C959" s="2" t="s">
        <v>1823</v>
      </c>
      <c r="D959" t="s">
        <v>159</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row>
    <row r="960" spans="1:15" x14ac:dyDescent="0.3">
      <c r="A960" s="2" t="s">
        <v>1862</v>
      </c>
      <c r="B960" s="7">
        <v>43582</v>
      </c>
      <c r="C960" s="2" t="s">
        <v>1823</v>
      </c>
      <c r="D960" t="s">
        <v>137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Lite</v>
      </c>
    </row>
    <row r="961" spans="1:15" x14ac:dyDescent="0.3">
      <c r="A961" s="2" t="s">
        <v>1863</v>
      </c>
      <c r="B961" s="7">
        <v>44598</v>
      </c>
      <c r="C961" s="2" t="s">
        <v>1864</v>
      </c>
      <c r="D961" t="s">
        <v>41</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Lite</v>
      </c>
    </row>
    <row r="962" spans="1:15" x14ac:dyDescent="0.3">
      <c r="A962" s="2" t="s">
        <v>1865</v>
      </c>
      <c r="B962" s="7">
        <v>44591</v>
      </c>
      <c r="C962" s="2" t="s">
        <v>1866</v>
      </c>
      <c r="D962" t="s">
        <v>154</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Lite</v>
      </c>
    </row>
    <row r="963" spans="1:15" x14ac:dyDescent="0.3">
      <c r="A963" s="2" t="s">
        <v>1867</v>
      </c>
      <c r="B963" s="7">
        <v>44158</v>
      </c>
      <c r="C963" s="2" t="s">
        <v>1868</v>
      </c>
      <c r="D963" t="s">
        <v>140</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IF(J963="M","Medium",IF(J963="L","Lite",IF(J963="D","Dark","")))</f>
        <v>Dark</v>
      </c>
    </row>
    <row r="964" spans="1:15" x14ac:dyDescent="0.3">
      <c r="A964" s="2" t="s">
        <v>1869</v>
      </c>
      <c r="B964" s="7">
        <v>44664</v>
      </c>
      <c r="C964" s="2" t="s">
        <v>1870</v>
      </c>
      <c r="D964" t="s">
        <v>201</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3">
      <c r="A965" s="2" t="s">
        <v>1871</v>
      </c>
      <c r="B965" s="7">
        <v>44203</v>
      </c>
      <c r="C965" s="2" t="s">
        <v>1872</v>
      </c>
      <c r="D965" t="s">
        <v>44</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3">
      <c r="A966" s="2" t="s">
        <v>1873</v>
      </c>
      <c r="B966" s="7">
        <v>43865</v>
      </c>
      <c r="C966" s="2" t="s">
        <v>1874</v>
      </c>
      <c r="D966" t="s">
        <v>276</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Lite</v>
      </c>
    </row>
    <row r="967" spans="1:15" x14ac:dyDescent="0.3">
      <c r="A967" s="2" t="s">
        <v>1875</v>
      </c>
      <c r="B967" s="7">
        <v>43724</v>
      </c>
      <c r="C967" s="2" t="s">
        <v>1876</v>
      </c>
      <c r="D967" t="s">
        <v>22</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3">
      <c r="A968" s="2" t="s">
        <v>1877</v>
      </c>
      <c r="B968" s="7">
        <v>43491</v>
      </c>
      <c r="C968" s="2" t="s">
        <v>1878</v>
      </c>
      <c r="D968" t="s">
        <v>198</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Lite</v>
      </c>
    </row>
    <row r="969" spans="1:15" x14ac:dyDescent="0.3">
      <c r="A969" s="2" t="s">
        <v>1879</v>
      </c>
      <c r="B969" s="7">
        <v>44246</v>
      </c>
      <c r="C969" s="2" t="s">
        <v>1880</v>
      </c>
      <c r="D969" t="s">
        <v>123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3">
      <c r="A970" s="2" t="s">
        <v>1881</v>
      </c>
      <c r="B970" s="7">
        <v>44642</v>
      </c>
      <c r="C970" s="2" t="s">
        <v>1882</v>
      </c>
      <c r="D970" t="s">
        <v>184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3">
      <c r="A971" s="2" t="s">
        <v>1883</v>
      </c>
      <c r="B971" s="7">
        <v>43649</v>
      </c>
      <c r="C971" s="2" t="s">
        <v>1884</v>
      </c>
      <c r="D971" t="s">
        <v>35</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3">
      <c r="A972" s="2" t="s">
        <v>1885</v>
      </c>
      <c r="B972" s="7">
        <v>43729</v>
      </c>
      <c r="C972" s="2" t="s">
        <v>1886</v>
      </c>
      <c r="D972" t="s">
        <v>25</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3">
      <c r="A973" s="2" t="s">
        <v>1887</v>
      </c>
      <c r="B973" s="7">
        <v>43703</v>
      </c>
      <c r="C973" s="2" t="s">
        <v>1888</v>
      </c>
      <c r="D973" t="s">
        <v>226</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Lite</v>
      </c>
    </row>
    <row r="974" spans="1:15" x14ac:dyDescent="0.3">
      <c r="A974" s="2" t="s">
        <v>1889</v>
      </c>
      <c r="B974" s="7">
        <v>44411</v>
      </c>
      <c r="C974" s="2" t="s">
        <v>1890</v>
      </c>
      <c r="D974" t="s">
        <v>226</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Lite</v>
      </c>
    </row>
    <row r="975" spans="1:15" x14ac:dyDescent="0.3">
      <c r="A975" s="2" t="s">
        <v>1891</v>
      </c>
      <c r="B975" s="7">
        <v>44493</v>
      </c>
      <c r="C975" s="2" t="s">
        <v>1892</v>
      </c>
      <c r="D975" t="s">
        <v>118</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3">
      <c r="A976" s="2" t="s">
        <v>1893</v>
      </c>
      <c r="B976" s="7">
        <v>43556</v>
      </c>
      <c r="C976" s="2" t="s">
        <v>1894</v>
      </c>
      <c r="D976" t="s">
        <v>168</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3">
      <c r="A977" s="2" t="s">
        <v>1895</v>
      </c>
      <c r="B977" s="7">
        <v>44538</v>
      </c>
      <c r="C977" s="2" t="s">
        <v>1896</v>
      </c>
      <c r="D977" t="s">
        <v>76</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3">
      <c r="A978" s="2" t="s">
        <v>1897</v>
      </c>
      <c r="B978" s="7">
        <v>43643</v>
      </c>
      <c r="C978" s="2" t="s">
        <v>1898</v>
      </c>
      <c r="D978" t="s">
        <v>32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Lite</v>
      </c>
    </row>
    <row r="979" spans="1:15" x14ac:dyDescent="0.3">
      <c r="A979" s="2" t="s">
        <v>1899</v>
      </c>
      <c r="B979" s="7">
        <v>44026</v>
      </c>
      <c r="C979" s="2" t="s">
        <v>1900</v>
      </c>
      <c r="D979" t="s">
        <v>211</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Lite</v>
      </c>
    </row>
    <row r="980" spans="1:15" x14ac:dyDescent="0.3">
      <c r="A980" s="2" t="s">
        <v>1901</v>
      </c>
      <c r="B980" s="7">
        <v>43913</v>
      </c>
      <c r="C980" s="2" t="s">
        <v>1892</v>
      </c>
      <c r="D980" t="s">
        <v>214</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Lite</v>
      </c>
    </row>
    <row r="981" spans="1:15" x14ac:dyDescent="0.3">
      <c r="A981" s="2" t="s">
        <v>1902</v>
      </c>
      <c r="B981" s="7">
        <v>43856</v>
      </c>
      <c r="C981" s="2" t="s">
        <v>1903</v>
      </c>
      <c r="D981" t="s">
        <v>168</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3">
      <c r="A982" s="2" t="s">
        <v>1904</v>
      </c>
      <c r="B982" s="7">
        <v>43982</v>
      </c>
      <c r="C982" s="2" t="s">
        <v>1905</v>
      </c>
      <c r="D982" t="s">
        <v>552</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3">
      <c r="A983" s="2" t="s">
        <v>1906</v>
      </c>
      <c r="B983" s="7">
        <v>44397</v>
      </c>
      <c r="C983" s="2" t="s">
        <v>1907</v>
      </c>
      <c r="D983" t="s">
        <v>73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3">
      <c r="A984" s="2" t="s">
        <v>1908</v>
      </c>
      <c r="B984" s="7">
        <v>44785</v>
      </c>
      <c r="C984" s="2" t="s">
        <v>1909</v>
      </c>
      <c r="D984" t="s">
        <v>211</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Lite</v>
      </c>
    </row>
    <row r="985" spans="1:15" x14ac:dyDescent="0.3">
      <c r="A985" s="2" t="s">
        <v>1910</v>
      </c>
      <c r="B985" s="7">
        <v>43831</v>
      </c>
      <c r="C985" s="2" t="s">
        <v>1911</v>
      </c>
      <c r="D985" t="s">
        <v>66</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3">
      <c r="A986" s="2" t="s">
        <v>1912</v>
      </c>
      <c r="B986" s="7">
        <v>44214</v>
      </c>
      <c r="C986" s="2" t="s">
        <v>1913</v>
      </c>
      <c r="D986" t="s">
        <v>134</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3">
      <c r="A987" s="2" t="s">
        <v>1914</v>
      </c>
      <c r="B987" s="7">
        <v>44561</v>
      </c>
      <c r="C987" s="2" t="s">
        <v>1915</v>
      </c>
      <c r="D987" t="s">
        <v>211</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Lite</v>
      </c>
    </row>
    <row r="988" spans="1:15" x14ac:dyDescent="0.3">
      <c r="A988" s="2" t="s">
        <v>1916</v>
      </c>
      <c r="B988" s="7">
        <v>43955</v>
      </c>
      <c r="C988" s="2" t="s">
        <v>1917</v>
      </c>
      <c r="D988" t="s">
        <v>219</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3">
      <c r="A989" s="2" t="s">
        <v>1918</v>
      </c>
      <c r="B989" s="7">
        <v>44247</v>
      </c>
      <c r="C989" s="2" t="s">
        <v>1919</v>
      </c>
      <c r="D989" t="s">
        <v>94</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3">
      <c r="A990" s="2" t="s">
        <v>1920</v>
      </c>
      <c r="B990" s="7">
        <v>43897</v>
      </c>
      <c r="C990" s="2" t="s">
        <v>1921</v>
      </c>
      <c r="D990" t="s">
        <v>22</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3">
      <c r="A991" s="2" t="s">
        <v>1922</v>
      </c>
      <c r="B991" s="7">
        <v>43560</v>
      </c>
      <c r="C991" s="2" t="s">
        <v>1923</v>
      </c>
      <c r="D991" t="s">
        <v>193</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3">
      <c r="A992" s="2" t="s">
        <v>1924</v>
      </c>
      <c r="B992" s="7">
        <v>44718</v>
      </c>
      <c r="C992" s="2" t="s">
        <v>1925</v>
      </c>
      <c r="D992" t="s">
        <v>73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3">
      <c r="A993" s="2" t="s">
        <v>1924</v>
      </c>
      <c r="B993" s="7">
        <v>44718</v>
      </c>
      <c r="C993" s="2" t="s">
        <v>1925</v>
      </c>
      <c r="D993" t="s">
        <v>145</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3">
      <c r="A994" s="2" t="s">
        <v>1926</v>
      </c>
      <c r="B994" s="7">
        <v>44276</v>
      </c>
      <c r="C994" s="2" t="s">
        <v>1927</v>
      </c>
      <c r="D994" t="s">
        <v>126</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Lite</v>
      </c>
    </row>
    <row r="995" spans="1:15" x14ac:dyDescent="0.3">
      <c r="A995" s="2" t="s">
        <v>1928</v>
      </c>
      <c r="B995" s="7">
        <v>44549</v>
      </c>
      <c r="C995" s="2" t="s">
        <v>1929</v>
      </c>
      <c r="D995" t="s">
        <v>28</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Lite</v>
      </c>
    </row>
    <row r="996" spans="1:15" x14ac:dyDescent="0.3">
      <c r="A996" s="2" t="s">
        <v>1930</v>
      </c>
      <c r="B996" s="7">
        <v>44244</v>
      </c>
      <c r="C996" s="2" t="s">
        <v>1931</v>
      </c>
      <c r="D996" t="s">
        <v>76</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3">
      <c r="A997" s="2" t="s">
        <v>1932</v>
      </c>
      <c r="B997" s="7">
        <v>43836</v>
      </c>
      <c r="C997" s="2" t="s">
        <v>1933</v>
      </c>
      <c r="D997" t="s">
        <v>32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Lite</v>
      </c>
    </row>
    <row r="998" spans="1:15" x14ac:dyDescent="0.3">
      <c r="A998" s="2" t="s">
        <v>1934</v>
      </c>
      <c r="B998" s="7">
        <v>44685</v>
      </c>
      <c r="C998" s="2" t="s">
        <v>1925</v>
      </c>
      <c r="D998" t="s">
        <v>44</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3">
      <c r="A999" s="2" t="s">
        <v>1935</v>
      </c>
      <c r="B999" s="7">
        <v>43749</v>
      </c>
      <c r="C999" s="2" t="s">
        <v>1925</v>
      </c>
      <c r="D999" t="s">
        <v>89</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3">
      <c r="A1000" s="2" t="s">
        <v>1936</v>
      </c>
      <c r="B1000" s="7">
        <v>44411</v>
      </c>
      <c r="C1000" s="2" t="s">
        <v>1937</v>
      </c>
      <c r="D1000" t="s">
        <v>49</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3">
      <c r="A1001" s="2" t="s">
        <v>1938</v>
      </c>
      <c r="B1001" s="7">
        <v>44119</v>
      </c>
      <c r="C1001" s="2" t="s">
        <v>1939</v>
      </c>
      <c r="D1001" t="s">
        <v>86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9</v>
      </c>
      <c r="B1" s="2" t="s">
        <v>12</v>
      </c>
      <c r="C1" s="2" t="s">
        <v>13</v>
      </c>
      <c r="D1" s="2" t="s">
        <v>1940</v>
      </c>
      <c r="E1" s="2" t="s">
        <v>1941</v>
      </c>
      <c r="F1" s="2" t="s">
        <v>1942</v>
      </c>
      <c r="G1" s="2" t="s">
        <v>14</v>
      </c>
      <c r="H1" s="2" t="s">
        <v>1943</v>
      </c>
      <c r="I1" s="2" t="s">
        <v>1944</v>
      </c>
    </row>
    <row r="2" spans="1:9" x14ac:dyDescent="0.3">
      <c r="A2" s="2" t="s">
        <v>24</v>
      </c>
      <c r="B2" s="2" t="s">
        <v>1945</v>
      </c>
      <c r="C2" s="2" t="s">
        <v>1946</v>
      </c>
      <c r="D2" s="2" t="s">
        <v>1947</v>
      </c>
      <c r="E2" s="2" t="s">
        <v>1948</v>
      </c>
      <c r="F2" s="2" t="s">
        <v>1949</v>
      </c>
      <c r="G2" s="2" t="s">
        <v>1950</v>
      </c>
      <c r="H2" s="2">
        <v>7505</v>
      </c>
      <c r="I2" t="s">
        <v>1951</v>
      </c>
    </row>
    <row r="3" spans="1:9" x14ac:dyDescent="0.3">
      <c r="A3" s="2" t="s">
        <v>1952</v>
      </c>
      <c r="B3" s="2" t="s">
        <v>1953</v>
      </c>
      <c r="C3" s="2" t="s">
        <v>1954</v>
      </c>
      <c r="D3" s="2" t="s">
        <v>1955</v>
      </c>
      <c r="E3" s="2" t="s">
        <v>1956</v>
      </c>
      <c r="F3" s="2" t="s">
        <v>1957</v>
      </c>
      <c r="G3" s="2" t="s">
        <v>1958</v>
      </c>
      <c r="H3" s="2" t="s">
        <v>1959</v>
      </c>
      <c r="I3" t="s">
        <v>1960</v>
      </c>
    </row>
    <row r="4" spans="1:9" x14ac:dyDescent="0.3">
      <c r="A4" s="2" t="s">
        <v>27</v>
      </c>
      <c r="B4" s="2" t="s">
        <v>1961</v>
      </c>
      <c r="C4" s="2" t="s">
        <v>1962</v>
      </c>
      <c r="D4" s="2" t="s">
        <v>1963</v>
      </c>
      <c r="E4" s="2" t="s">
        <v>1964</v>
      </c>
      <c r="F4" s="2" t="s">
        <v>1965</v>
      </c>
      <c r="G4" s="2" t="s">
        <v>1950</v>
      </c>
      <c r="H4" s="2">
        <v>78205</v>
      </c>
      <c r="I4" t="s">
        <v>1951</v>
      </c>
    </row>
    <row r="5" spans="1:9" x14ac:dyDescent="0.3">
      <c r="A5" s="2" t="s">
        <v>1966</v>
      </c>
      <c r="B5" s="2" t="s">
        <v>1967</v>
      </c>
      <c r="C5" s="2" t="s">
        <v>1968</v>
      </c>
      <c r="D5" s="2" t="s">
        <v>1969</v>
      </c>
      <c r="E5" s="2" t="s">
        <v>1970</v>
      </c>
      <c r="F5" s="2" t="s">
        <v>1971</v>
      </c>
      <c r="G5" s="2" t="s">
        <v>1950</v>
      </c>
      <c r="H5" s="2">
        <v>62711</v>
      </c>
      <c r="I5" t="s">
        <v>1951</v>
      </c>
    </row>
    <row r="6" spans="1:9" x14ac:dyDescent="0.3">
      <c r="A6" s="2" t="s">
        <v>30</v>
      </c>
      <c r="B6" s="2" t="s">
        <v>1972</v>
      </c>
      <c r="C6" s="2"/>
      <c r="D6" s="2" t="s">
        <v>1973</v>
      </c>
      <c r="E6" s="2" t="s">
        <v>1974</v>
      </c>
      <c r="F6" s="2" t="s">
        <v>1975</v>
      </c>
      <c r="G6" s="2" t="s">
        <v>1958</v>
      </c>
      <c r="H6" s="2" t="s">
        <v>1976</v>
      </c>
      <c r="I6" t="s">
        <v>1960</v>
      </c>
    </row>
    <row r="7" spans="1:9" x14ac:dyDescent="0.3">
      <c r="A7" s="2" t="s">
        <v>34</v>
      </c>
      <c r="B7" s="2" t="s">
        <v>1977</v>
      </c>
      <c r="C7" s="2"/>
      <c r="D7" s="2" t="s">
        <v>1978</v>
      </c>
      <c r="E7" s="2" t="s">
        <v>1979</v>
      </c>
      <c r="F7" s="2" t="s">
        <v>1980</v>
      </c>
      <c r="G7" s="2" t="s">
        <v>1950</v>
      </c>
      <c r="H7" s="2">
        <v>18505</v>
      </c>
      <c r="I7" t="s">
        <v>1960</v>
      </c>
    </row>
    <row r="8" spans="1:9" x14ac:dyDescent="0.3">
      <c r="A8" s="2" t="s">
        <v>37</v>
      </c>
      <c r="B8" s="2" t="s">
        <v>1981</v>
      </c>
      <c r="C8" s="2" t="s">
        <v>1982</v>
      </c>
      <c r="D8" s="2" t="s">
        <v>1983</v>
      </c>
      <c r="E8" s="2" t="s">
        <v>1984</v>
      </c>
      <c r="F8" s="2" t="s">
        <v>1985</v>
      </c>
      <c r="G8" s="2" t="s">
        <v>1950</v>
      </c>
      <c r="H8" s="2">
        <v>45440</v>
      </c>
      <c r="I8" t="s">
        <v>1951</v>
      </c>
    </row>
    <row r="9" spans="1:9" x14ac:dyDescent="0.3">
      <c r="A9" s="2" t="s">
        <v>40</v>
      </c>
      <c r="B9" s="2" t="s">
        <v>1986</v>
      </c>
      <c r="C9" s="2"/>
      <c r="D9" s="2" t="s">
        <v>1987</v>
      </c>
      <c r="E9" s="2" t="s">
        <v>1988</v>
      </c>
      <c r="F9" s="2" t="s">
        <v>1989</v>
      </c>
      <c r="G9" s="2" t="s">
        <v>1958</v>
      </c>
      <c r="H9" s="2" t="s">
        <v>1990</v>
      </c>
      <c r="I9" t="s">
        <v>1951</v>
      </c>
    </row>
    <row r="10" spans="1:9" x14ac:dyDescent="0.3">
      <c r="A10" s="2" t="s">
        <v>43</v>
      </c>
      <c r="B10" s="2" t="s">
        <v>1991</v>
      </c>
      <c r="C10" s="2" t="s">
        <v>1992</v>
      </c>
      <c r="D10" s="2" t="s">
        <v>1993</v>
      </c>
      <c r="E10" s="2" t="s">
        <v>1994</v>
      </c>
      <c r="F10" s="2" t="s">
        <v>1995</v>
      </c>
      <c r="G10" s="2" t="s">
        <v>1950</v>
      </c>
      <c r="H10" s="2">
        <v>90045</v>
      </c>
      <c r="I10" t="s">
        <v>1960</v>
      </c>
    </row>
    <row r="11" spans="1:9" x14ac:dyDescent="0.3">
      <c r="A11" s="2" t="s">
        <v>46</v>
      </c>
      <c r="B11" s="2" t="s">
        <v>1996</v>
      </c>
      <c r="C11" s="2" t="s">
        <v>1997</v>
      </c>
      <c r="D11" s="2" t="s">
        <v>1998</v>
      </c>
      <c r="E11" s="2" t="s">
        <v>1999</v>
      </c>
      <c r="F11" s="2" t="s">
        <v>1995</v>
      </c>
      <c r="G11" s="2" t="s">
        <v>1950</v>
      </c>
      <c r="H11" s="2">
        <v>90065</v>
      </c>
      <c r="I11" t="s">
        <v>1960</v>
      </c>
    </row>
    <row r="12" spans="1:9" x14ac:dyDescent="0.3">
      <c r="A12" s="2" t="s">
        <v>48</v>
      </c>
      <c r="B12" s="2" t="s">
        <v>2000</v>
      </c>
      <c r="C12" s="2" t="s">
        <v>2001</v>
      </c>
      <c r="D12" s="2" t="s">
        <v>2002</v>
      </c>
      <c r="E12" s="2" t="s">
        <v>2003</v>
      </c>
      <c r="F12" s="2" t="s">
        <v>2004</v>
      </c>
      <c r="G12" s="2" t="s">
        <v>1950</v>
      </c>
      <c r="H12" s="2">
        <v>95160</v>
      </c>
      <c r="I12" t="s">
        <v>1960</v>
      </c>
    </row>
    <row r="13" spans="1:9" x14ac:dyDescent="0.3">
      <c r="A13" s="2" t="s">
        <v>51</v>
      </c>
      <c r="B13" s="2" t="s">
        <v>2005</v>
      </c>
      <c r="C13" s="2" t="s">
        <v>2006</v>
      </c>
      <c r="D13" s="2" t="s">
        <v>2007</v>
      </c>
      <c r="E13" s="2" t="s">
        <v>2008</v>
      </c>
      <c r="F13" s="2" t="s">
        <v>2004</v>
      </c>
      <c r="G13" s="2" t="s">
        <v>1950</v>
      </c>
      <c r="H13" s="2">
        <v>95194</v>
      </c>
      <c r="I13" t="s">
        <v>1951</v>
      </c>
    </row>
    <row r="14" spans="1:9" x14ac:dyDescent="0.3">
      <c r="A14" s="2" t="s">
        <v>54</v>
      </c>
      <c r="B14" s="2" t="s">
        <v>2009</v>
      </c>
      <c r="C14" s="2" t="s">
        <v>2010</v>
      </c>
      <c r="D14" s="2" t="s">
        <v>2011</v>
      </c>
      <c r="E14" s="2" t="s">
        <v>2012</v>
      </c>
      <c r="F14" s="2" t="s">
        <v>2013</v>
      </c>
      <c r="G14" s="2" t="s">
        <v>1950</v>
      </c>
      <c r="H14" s="2">
        <v>23285</v>
      </c>
      <c r="I14" t="s">
        <v>1960</v>
      </c>
    </row>
    <row r="15" spans="1:9" x14ac:dyDescent="0.3">
      <c r="A15" s="2" t="s">
        <v>56</v>
      </c>
      <c r="B15" s="2" t="s">
        <v>2014</v>
      </c>
      <c r="C15" s="2" t="s">
        <v>2015</v>
      </c>
      <c r="D15" s="2"/>
      <c r="E15" s="2" t="s">
        <v>2016</v>
      </c>
      <c r="F15" s="2" t="s">
        <v>2017</v>
      </c>
      <c r="G15" s="2" t="s">
        <v>1950</v>
      </c>
      <c r="H15" s="2">
        <v>41905</v>
      </c>
      <c r="I15" t="s">
        <v>1960</v>
      </c>
    </row>
    <row r="16" spans="1:9" x14ac:dyDescent="0.3">
      <c r="A16" s="2" t="s">
        <v>59</v>
      </c>
      <c r="B16" s="2" t="s">
        <v>2018</v>
      </c>
      <c r="C16" s="2" t="s">
        <v>2019</v>
      </c>
      <c r="D16" s="2" t="s">
        <v>2020</v>
      </c>
      <c r="E16" s="2" t="s">
        <v>2021</v>
      </c>
      <c r="F16" s="2" t="s">
        <v>2022</v>
      </c>
      <c r="G16" s="2" t="s">
        <v>1950</v>
      </c>
      <c r="H16" s="2">
        <v>63131</v>
      </c>
      <c r="I16" t="s">
        <v>1951</v>
      </c>
    </row>
    <row r="17" spans="1:9" x14ac:dyDescent="0.3">
      <c r="A17" s="2" t="s">
        <v>62</v>
      </c>
      <c r="B17" s="2" t="s">
        <v>2023</v>
      </c>
      <c r="C17" s="2" t="s">
        <v>2024</v>
      </c>
      <c r="D17" s="2"/>
      <c r="E17" s="2" t="s">
        <v>2025</v>
      </c>
      <c r="F17" s="2" t="s">
        <v>2026</v>
      </c>
      <c r="G17" s="2" t="s">
        <v>1950</v>
      </c>
      <c r="H17" s="2">
        <v>19172</v>
      </c>
      <c r="I17" t="s">
        <v>1960</v>
      </c>
    </row>
    <row r="18" spans="1:9" x14ac:dyDescent="0.3">
      <c r="A18" s="2" t="s">
        <v>65</v>
      </c>
      <c r="B18" s="2" t="s">
        <v>2027</v>
      </c>
      <c r="C18" s="2" t="s">
        <v>2028</v>
      </c>
      <c r="D18" s="2" t="s">
        <v>2029</v>
      </c>
      <c r="E18" s="2" t="s">
        <v>2030</v>
      </c>
      <c r="F18" s="2" t="s">
        <v>2031</v>
      </c>
      <c r="G18" s="2" t="s">
        <v>1950</v>
      </c>
      <c r="H18" s="2">
        <v>97271</v>
      </c>
      <c r="I18" t="s">
        <v>1960</v>
      </c>
    </row>
    <row r="19" spans="1:9" x14ac:dyDescent="0.3">
      <c r="A19" s="2" t="s">
        <v>68</v>
      </c>
      <c r="B19" s="2" t="s">
        <v>2032</v>
      </c>
      <c r="C19" s="2" t="s">
        <v>2033</v>
      </c>
      <c r="D19" s="2" t="s">
        <v>2034</v>
      </c>
      <c r="E19" s="2" t="s">
        <v>2035</v>
      </c>
      <c r="F19" s="2" t="s">
        <v>2036</v>
      </c>
      <c r="G19" s="2" t="s">
        <v>1950</v>
      </c>
      <c r="H19" s="2">
        <v>77240</v>
      </c>
      <c r="I19" t="s">
        <v>1960</v>
      </c>
    </row>
    <row r="20" spans="1:9" x14ac:dyDescent="0.3">
      <c r="A20" s="2" t="s">
        <v>70</v>
      </c>
      <c r="B20" s="2" t="s">
        <v>2037</v>
      </c>
      <c r="C20" s="2" t="s">
        <v>2038</v>
      </c>
      <c r="D20" s="2"/>
      <c r="E20" s="2" t="s">
        <v>2039</v>
      </c>
      <c r="F20" s="2" t="s">
        <v>2040</v>
      </c>
      <c r="G20" s="2" t="s">
        <v>1958</v>
      </c>
      <c r="H20" s="2" t="s">
        <v>2041</v>
      </c>
      <c r="I20" t="s">
        <v>1951</v>
      </c>
    </row>
    <row r="21" spans="1:9" x14ac:dyDescent="0.3">
      <c r="A21" s="2" t="s">
        <v>72</v>
      </c>
      <c r="B21" s="2" t="s">
        <v>2042</v>
      </c>
      <c r="C21" s="2" t="s">
        <v>2043</v>
      </c>
      <c r="D21" s="2" t="s">
        <v>2044</v>
      </c>
      <c r="E21" s="2" t="s">
        <v>2045</v>
      </c>
      <c r="F21" s="2" t="s">
        <v>2046</v>
      </c>
      <c r="G21" s="2" t="s">
        <v>1950</v>
      </c>
      <c r="H21" s="2">
        <v>10060</v>
      </c>
      <c r="I21" t="s">
        <v>1951</v>
      </c>
    </row>
    <row r="22" spans="1:9" x14ac:dyDescent="0.3">
      <c r="A22" s="2" t="s">
        <v>2047</v>
      </c>
      <c r="B22" s="2" t="s">
        <v>2048</v>
      </c>
      <c r="C22" s="2"/>
      <c r="D22" s="2" t="s">
        <v>2049</v>
      </c>
      <c r="E22" s="2" t="s">
        <v>2050</v>
      </c>
      <c r="F22" s="2" t="s">
        <v>2051</v>
      </c>
      <c r="G22" s="2" t="s">
        <v>1958</v>
      </c>
      <c r="H22" s="2" t="s">
        <v>2052</v>
      </c>
      <c r="I22" t="s">
        <v>1951</v>
      </c>
    </row>
    <row r="23" spans="1:9" x14ac:dyDescent="0.3">
      <c r="A23" s="2" t="s">
        <v>75</v>
      </c>
      <c r="B23" s="2" t="s">
        <v>2053</v>
      </c>
      <c r="C23" s="2" t="s">
        <v>2054</v>
      </c>
      <c r="D23" s="2" t="s">
        <v>2055</v>
      </c>
      <c r="E23" s="2" t="s">
        <v>2056</v>
      </c>
      <c r="F23" s="2" t="s">
        <v>2057</v>
      </c>
      <c r="G23" s="2" t="s">
        <v>1950</v>
      </c>
      <c r="H23" s="2">
        <v>49560</v>
      </c>
      <c r="I23" t="s">
        <v>1960</v>
      </c>
    </row>
    <row r="24" spans="1:9" x14ac:dyDescent="0.3">
      <c r="A24" s="2" t="s">
        <v>78</v>
      </c>
      <c r="B24" s="2" t="s">
        <v>2058</v>
      </c>
      <c r="C24" s="2" t="s">
        <v>2059</v>
      </c>
      <c r="D24" s="2" t="s">
        <v>2060</v>
      </c>
      <c r="E24" s="2" t="s">
        <v>2061</v>
      </c>
      <c r="F24" s="2" t="s">
        <v>2062</v>
      </c>
      <c r="G24" s="2" t="s">
        <v>1950</v>
      </c>
      <c r="H24" s="2">
        <v>33982</v>
      </c>
      <c r="I24" t="s">
        <v>1951</v>
      </c>
    </row>
    <row r="25" spans="1:9" x14ac:dyDescent="0.3">
      <c r="A25" s="2" t="s">
        <v>80</v>
      </c>
      <c r="B25" s="2" t="s">
        <v>2063</v>
      </c>
      <c r="C25" s="2" t="s">
        <v>2064</v>
      </c>
      <c r="D25" s="2" t="s">
        <v>2065</v>
      </c>
      <c r="E25" s="2" t="s">
        <v>2066</v>
      </c>
      <c r="F25" s="2" t="s">
        <v>2067</v>
      </c>
      <c r="G25" s="2" t="s">
        <v>1950</v>
      </c>
      <c r="H25" s="2">
        <v>98682</v>
      </c>
      <c r="I25" t="s">
        <v>1951</v>
      </c>
    </row>
    <row r="26" spans="1:9" x14ac:dyDescent="0.3">
      <c r="A26" s="2" t="s">
        <v>82</v>
      </c>
      <c r="B26" s="2" t="s">
        <v>2068</v>
      </c>
      <c r="C26" s="2" t="s">
        <v>2069</v>
      </c>
      <c r="D26" s="2" t="s">
        <v>2070</v>
      </c>
      <c r="E26" s="2" t="s">
        <v>2071</v>
      </c>
      <c r="F26" s="2" t="s">
        <v>2072</v>
      </c>
      <c r="G26" s="2" t="s">
        <v>1950</v>
      </c>
      <c r="H26" s="2">
        <v>80150</v>
      </c>
      <c r="I26" t="s">
        <v>1960</v>
      </c>
    </row>
    <row r="27" spans="1:9" x14ac:dyDescent="0.3">
      <c r="A27" s="2" t="s">
        <v>85</v>
      </c>
      <c r="B27" s="2" t="s">
        <v>2073</v>
      </c>
      <c r="C27" s="2"/>
      <c r="D27" s="2" t="s">
        <v>2074</v>
      </c>
      <c r="E27" s="2" t="s">
        <v>2075</v>
      </c>
      <c r="F27" s="2" t="s">
        <v>2062</v>
      </c>
      <c r="G27" s="2" t="s">
        <v>1950</v>
      </c>
      <c r="H27" s="2">
        <v>33982</v>
      </c>
      <c r="I27" t="s">
        <v>1951</v>
      </c>
    </row>
    <row r="28" spans="1:9" x14ac:dyDescent="0.3">
      <c r="A28" s="2" t="s">
        <v>88</v>
      </c>
      <c r="B28" s="2" t="s">
        <v>2076</v>
      </c>
      <c r="C28" s="2" t="s">
        <v>2077</v>
      </c>
      <c r="D28" s="2" t="s">
        <v>2078</v>
      </c>
      <c r="E28" s="2" t="s">
        <v>2079</v>
      </c>
      <c r="F28" s="2" t="s">
        <v>2080</v>
      </c>
      <c r="G28" s="2" t="s">
        <v>1950</v>
      </c>
      <c r="H28" s="2">
        <v>94975</v>
      </c>
      <c r="I28" t="s">
        <v>1951</v>
      </c>
    </row>
    <row r="29" spans="1:9" x14ac:dyDescent="0.3">
      <c r="A29" s="2" t="s">
        <v>91</v>
      </c>
      <c r="B29" s="2" t="s">
        <v>2081</v>
      </c>
      <c r="C29" s="2" t="s">
        <v>2082</v>
      </c>
      <c r="D29" s="2" t="s">
        <v>2083</v>
      </c>
      <c r="E29" s="2" t="s">
        <v>2084</v>
      </c>
      <c r="F29" s="2" t="s">
        <v>2085</v>
      </c>
      <c r="G29" s="2" t="s">
        <v>1958</v>
      </c>
      <c r="H29" s="2" t="s">
        <v>2086</v>
      </c>
      <c r="I29" t="s">
        <v>1960</v>
      </c>
    </row>
    <row r="30" spans="1:9" x14ac:dyDescent="0.3">
      <c r="A30" s="2" t="s">
        <v>93</v>
      </c>
      <c r="B30" s="2" t="s">
        <v>2087</v>
      </c>
      <c r="C30" s="2" t="s">
        <v>2088</v>
      </c>
      <c r="D30" s="2" t="s">
        <v>2089</v>
      </c>
      <c r="E30" s="2" t="s">
        <v>2090</v>
      </c>
      <c r="F30" s="2" t="s">
        <v>2091</v>
      </c>
      <c r="G30" s="2" t="s">
        <v>1958</v>
      </c>
      <c r="H30" s="2" t="s">
        <v>2092</v>
      </c>
      <c r="I30" t="s">
        <v>1960</v>
      </c>
    </row>
    <row r="31" spans="1:9" x14ac:dyDescent="0.3">
      <c r="A31" s="2" t="s">
        <v>96</v>
      </c>
      <c r="B31" s="2" t="s">
        <v>2093</v>
      </c>
      <c r="C31" s="2" t="s">
        <v>2094</v>
      </c>
      <c r="D31" s="2" t="s">
        <v>2095</v>
      </c>
      <c r="E31" s="2" t="s">
        <v>2096</v>
      </c>
      <c r="F31" s="2" t="s">
        <v>2097</v>
      </c>
      <c r="G31" s="2" t="s">
        <v>1958</v>
      </c>
      <c r="H31" s="2" t="s">
        <v>2098</v>
      </c>
      <c r="I31" t="s">
        <v>1951</v>
      </c>
    </row>
    <row r="32" spans="1:9" x14ac:dyDescent="0.3">
      <c r="A32" s="2" t="s">
        <v>98</v>
      </c>
      <c r="B32" s="2" t="s">
        <v>2099</v>
      </c>
      <c r="C32" s="2"/>
      <c r="D32" s="2" t="s">
        <v>2100</v>
      </c>
      <c r="E32" s="2" t="s">
        <v>2101</v>
      </c>
      <c r="F32" s="2" t="s">
        <v>2102</v>
      </c>
      <c r="G32" s="2" t="s">
        <v>1950</v>
      </c>
      <c r="H32" s="2">
        <v>80044</v>
      </c>
      <c r="I32" t="s">
        <v>1960</v>
      </c>
    </row>
    <row r="33" spans="1:9" x14ac:dyDescent="0.3">
      <c r="A33" s="2" t="s">
        <v>2103</v>
      </c>
      <c r="B33" s="2" t="s">
        <v>2104</v>
      </c>
      <c r="C33" s="2" t="s">
        <v>2105</v>
      </c>
      <c r="D33" s="2" t="s">
        <v>2106</v>
      </c>
      <c r="E33" s="2" t="s">
        <v>2107</v>
      </c>
      <c r="F33" s="2" t="s">
        <v>2108</v>
      </c>
      <c r="G33" s="2" t="s">
        <v>1950</v>
      </c>
      <c r="H33" s="2">
        <v>11407</v>
      </c>
      <c r="I33" t="s">
        <v>1960</v>
      </c>
    </row>
    <row r="34" spans="1:9" x14ac:dyDescent="0.3">
      <c r="A34" s="2" t="s">
        <v>2109</v>
      </c>
      <c r="B34" s="2" t="s">
        <v>2110</v>
      </c>
      <c r="C34" s="2" t="s">
        <v>2111</v>
      </c>
      <c r="D34" s="2" t="s">
        <v>2112</v>
      </c>
      <c r="E34" s="2" t="s">
        <v>2113</v>
      </c>
      <c r="F34" s="2" t="s">
        <v>2114</v>
      </c>
      <c r="G34" s="2" t="s">
        <v>1958</v>
      </c>
      <c r="H34" s="2" t="s">
        <v>2115</v>
      </c>
      <c r="I34" t="s">
        <v>1951</v>
      </c>
    </row>
    <row r="35" spans="1:9" x14ac:dyDescent="0.3">
      <c r="A35" s="2" t="s">
        <v>102</v>
      </c>
      <c r="B35" s="2" t="s">
        <v>2116</v>
      </c>
      <c r="C35" s="2" t="s">
        <v>2117</v>
      </c>
      <c r="D35" s="2"/>
      <c r="E35" s="2" t="s">
        <v>2118</v>
      </c>
      <c r="F35" s="2" t="s">
        <v>2119</v>
      </c>
      <c r="G35" s="2" t="s">
        <v>1950</v>
      </c>
      <c r="H35" s="2">
        <v>58207</v>
      </c>
      <c r="I35" t="s">
        <v>1960</v>
      </c>
    </row>
    <row r="36" spans="1:9" x14ac:dyDescent="0.3">
      <c r="A36" s="2" t="s">
        <v>104</v>
      </c>
      <c r="B36" s="2" t="s">
        <v>2120</v>
      </c>
      <c r="C36" s="2" t="s">
        <v>2121</v>
      </c>
      <c r="D36" s="2" t="s">
        <v>2122</v>
      </c>
      <c r="E36" s="2" t="s">
        <v>2123</v>
      </c>
      <c r="F36" s="2" t="s">
        <v>2124</v>
      </c>
      <c r="G36" s="2" t="s">
        <v>2125</v>
      </c>
      <c r="H36" s="2" t="s">
        <v>2126</v>
      </c>
      <c r="I36" t="s">
        <v>1951</v>
      </c>
    </row>
    <row r="37" spans="1:9" x14ac:dyDescent="0.3">
      <c r="A37" s="2" t="s">
        <v>107</v>
      </c>
      <c r="B37" s="2" t="s">
        <v>2127</v>
      </c>
      <c r="C37" s="2" t="s">
        <v>2128</v>
      </c>
      <c r="D37" s="2" t="s">
        <v>2129</v>
      </c>
      <c r="E37" s="2" t="s">
        <v>2130</v>
      </c>
      <c r="F37" s="2" t="s">
        <v>2131</v>
      </c>
      <c r="G37" s="2" t="s">
        <v>1950</v>
      </c>
      <c r="H37" s="2">
        <v>25362</v>
      </c>
      <c r="I37" t="s">
        <v>1960</v>
      </c>
    </row>
    <row r="38" spans="1:9" x14ac:dyDescent="0.3">
      <c r="A38" s="2" t="s">
        <v>109</v>
      </c>
      <c r="B38" s="2" t="s">
        <v>2132</v>
      </c>
      <c r="C38" s="2" t="s">
        <v>2133</v>
      </c>
      <c r="D38" s="2" t="s">
        <v>2134</v>
      </c>
      <c r="E38" s="2" t="s">
        <v>2135</v>
      </c>
      <c r="F38" s="2" t="s">
        <v>2136</v>
      </c>
      <c r="G38" s="2" t="s">
        <v>1950</v>
      </c>
      <c r="H38" s="2">
        <v>72204</v>
      </c>
      <c r="I38" t="s">
        <v>1960</v>
      </c>
    </row>
    <row r="39" spans="1:9" x14ac:dyDescent="0.3">
      <c r="A39" s="2" t="s">
        <v>111</v>
      </c>
      <c r="B39" s="2" t="s">
        <v>2137</v>
      </c>
      <c r="C39" s="2" t="s">
        <v>2138</v>
      </c>
      <c r="D39" s="2" t="s">
        <v>2139</v>
      </c>
      <c r="E39" s="2" t="s">
        <v>2140</v>
      </c>
      <c r="F39" s="2" t="s">
        <v>2141</v>
      </c>
      <c r="G39" s="2" t="s">
        <v>1950</v>
      </c>
      <c r="H39" s="2">
        <v>80291</v>
      </c>
      <c r="I39" t="s">
        <v>1960</v>
      </c>
    </row>
    <row r="40" spans="1:9" x14ac:dyDescent="0.3">
      <c r="A40" s="2" t="s">
        <v>113</v>
      </c>
      <c r="B40" s="2" t="s">
        <v>2142</v>
      </c>
      <c r="C40" s="2" t="s">
        <v>2143</v>
      </c>
      <c r="D40" s="2" t="s">
        <v>2144</v>
      </c>
      <c r="E40" s="2" t="s">
        <v>2145</v>
      </c>
      <c r="F40" s="2" t="s">
        <v>2146</v>
      </c>
      <c r="G40" s="2" t="s">
        <v>1950</v>
      </c>
      <c r="H40" s="2">
        <v>55458</v>
      </c>
      <c r="I40" t="s">
        <v>1960</v>
      </c>
    </row>
    <row r="41" spans="1:9" x14ac:dyDescent="0.3">
      <c r="A41" s="2" t="s">
        <v>115</v>
      </c>
      <c r="B41" s="2" t="s">
        <v>2147</v>
      </c>
      <c r="C41" s="2"/>
      <c r="D41" s="2"/>
      <c r="E41" s="2" t="s">
        <v>2148</v>
      </c>
      <c r="F41" s="2" t="s">
        <v>2149</v>
      </c>
      <c r="G41" s="2" t="s">
        <v>1950</v>
      </c>
      <c r="H41" s="2">
        <v>85715</v>
      </c>
      <c r="I41" t="s">
        <v>1951</v>
      </c>
    </row>
    <row r="42" spans="1:9" x14ac:dyDescent="0.3">
      <c r="A42" s="2" t="s">
        <v>117</v>
      </c>
      <c r="B42" s="2" t="s">
        <v>2150</v>
      </c>
      <c r="C42" s="2"/>
      <c r="D42" s="2" t="s">
        <v>2151</v>
      </c>
      <c r="E42" s="2" t="s">
        <v>2152</v>
      </c>
      <c r="F42" s="2" t="s">
        <v>2153</v>
      </c>
      <c r="G42" s="2" t="s">
        <v>1950</v>
      </c>
      <c r="H42" s="2">
        <v>70116</v>
      </c>
      <c r="I42" t="s">
        <v>1960</v>
      </c>
    </row>
    <row r="43" spans="1:9" x14ac:dyDescent="0.3">
      <c r="A43" s="2" t="s">
        <v>120</v>
      </c>
      <c r="B43" s="2" t="s">
        <v>2154</v>
      </c>
      <c r="C43" s="2" t="s">
        <v>2155</v>
      </c>
      <c r="D43" s="2" t="s">
        <v>2156</v>
      </c>
      <c r="E43" s="2" t="s">
        <v>2157</v>
      </c>
      <c r="F43" s="2" t="s">
        <v>2158</v>
      </c>
      <c r="G43" s="2" t="s">
        <v>1950</v>
      </c>
      <c r="H43" s="2">
        <v>6183</v>
      </c>
      <c r="I43" t="s">
        <v>1951</v>
      </c>
    </row>
    <row r="44" spans="1:9" x14ac:dyDescent="0.3">
      <c r="A44" s="2" t="s">
        <v>122</v>
      </c>
      <c r="B44" s="2" t="s">
        <v>2159</v>
      </c>
      <c r="C44" s="2" t="s">
        <v>2160</v>
      </c>
      <c r="D44" s="2" t="s">
        <v>2161</v>
      </c>
      <c r="E44" s="2" t="s">
        <v>2162</v>
      </c>
      <c r="F44" s="2" t="s">
        <v>2163</v>
      </c>
      <c r="G44" s="2" t="s">
        <v>1950</v>
      </c>
      <c r="H44" s="2">
        <v>84409</v>
      </c>
      <c r="I44" t="s">
        <v>1951</v>
      </c>
    </row>
    <row r="45" spans="1:9" x14ac:dyDescent="0.3">
      <c r="A45" s="2" t="s">
        <v>125</v>
      </c>
      <c r="B45" s="2" t="s">
        <v>2164</v>
      </c>
      <c r="C45" s="2"/>
      <c r="D45" s="2" t="s">
        <v>2165</v>
      </c>
      <c r="E45" s="2" t="s">
        <v>2166</v>
      </c>
      <c r="F45" s="2" t="s">
        <v>2167</v>
      </c>
      <c r="G45" s="2" t="s">
        <v>1950</v>
      </c>
      <c r="H45" s="2">
        <v>2216</v>
      </c>
      <c r="I45" t="s">
        <v>1960</v>
      </c>
    </row>
    <row r="46" spans="1:9" x14ac:dyDescent="0.3">
      <c r="A46" s="2" t="s">
        <v>128</v>
      </c>
      <c r="B46" s="2" t="s">
        <v>2168</v>
      </c>
      <c r="C46" s="2" t="s">
        <v>2169</v>
      </c>
      <c r="D46" s="2" t="s">
        <v>2170</v>
      </c>
      <c r="E46" s="2" t="s">
        <v>2171</v>
      </c>
      <c r="F46" s="2" t="s">
        <v>2172</v>
      </c>
      <c r="G46" s="2" t="s">
        <v>1950</v>
      </c>
      <c r="H46" s="2">
        <v>14604</v>
      </c>
      <c r="I46" t="s">
        <v>1951</v>
      </c>
    </row>
    <row r="47" spans="1:9" x14ac:dyDescent="0.3">
      <c r="A47" s="2" t="s">
        <v>130</v>
      </c>
      <c r="B47" s="2" t="s">
        <v>2173</v>
      </c>
      <c r="C47" s="2" t="s">
        <v>2174</v>
      </c>
      <c r="D47" s="2" t="s">
        <v>2175</v>
      </c>
      <c r="E47" s="2" t="s">
        <v>2176</v>
      </c>
      <c r="F47" s="2" t="s">
        <v>2177</v>
      </c>
      <c r="G47" s="2" t="s">
        <v>1950</v>
      </c>
      <c r="H47" s="2">
        <v>10469</v>
      </c>
      <c r="I47" t="s">
        <v>1960</v>
      </c>
    </row>
    <row r="48" spans="1:9" x14ac:dyDescent="0.3">
      <c r="A48" s="2" t="s">
        <v>133</v>
      </c>
      <c r="B48" s="2" t="s">
        <v>2178</v>
      </c>
      <c r="C48" s="2"/>
      <c r="D48" s="2" t="s">
        <v>2179</v>
      </c>
      <c r="E48" s="2" t="s">
        <v>2180</v>
      </c>
      <c r="F48" s="2" t="s">
        <v>2181</v>
      </c>
      <c r="G48" s="2" t="s">
        <v>1950</v>
      </c>
      <c r="H48" s="2">
        <v>35205</v>
      </c>
      <c r="I48" t="s">
        <v>1951</v>
      </c>
    </row>
    <row r="49" spans="1:9" x14ac:dyDescent="0.3">
      <c r="A49" s="2" t="s">
        <v>136</v>
      </c>
      <c r="B49" s="2" t="s">
        <v>2182</v>
      </c>
      <c r="C49" s="2" t="s">
        <v>2183</v>
      </c>
      <c r="D49" s="2" t="s">
        <v>2184</v>
      </c>
      <c r="E49" s="2" t="s">
        <v>2185</v>
      </c>
      <c r="F49" s="2" t="s">
        <v>2186</v>
      </c>
      <c r="G49" s="2" t="s">
        <v>1950</v>
      </c>
      <c r="H49" s="2">
        <v>92415</v>
      </c>
      <c r="I49" t="s">
        <v>1951</v>
      </c>
    </row>
    <row r="50" spans="1:9" x14ac:dyDescent="0.3">
      <c r="A50" s="2" t="s">
        <v>139</v>
      </c>
      <c r="B50" s="2" t="s">
        <v>2187</v>
      </c>
      <c r="C50" s="2" t="s">
        <v>2188</v>
      </c>
      <c r="D50" s="2"/>
      <c r="E50" s="2" t="s">
        <v>2189</v>
      </c>
      <c r="F50" s="2" t="s">
        <v>2190</v>
      </c>
      <c r="G50" s="2" t="s">
        <v>1950</v>
      </c>
      <c r="H50" s="2">
        <v>23514</v>
      </c>
      <c r="I50" t="s">
        <v>1960</v>
      </c>
    </row>
    <row r="51" spans="1:9" x14ac:dyDescent="0.3">
      <c r="A51" s="2" t="s">
        <v>142</v>
      </c>
      <c r="B51" s="2" t="s">
        <v>2191</v>
      </c>
      <c r="C51" s="2" t="s">
        <v>2192</v>
      </c>
      <c r="D51" s="2" t="s">
        <v>2193</v>
      </c>
      <c r="E51" s="2" t="s">
        <v>2194</v>
      </c>
      <c r="F51" s="2" t="s">
        <v>2195</v>
      </c>
      <c r="G51" s="2" t="s">
        <v>1950</v>
      </c>
      <c r="H51" s="2">
        <v>20409</v>
      </c>
      <c r="I51" t="s">
        <v>1960</v>
      </c>
    </row>
    <row r="52" spans="1:9" x14ac:dyDescent="0.3">
      <c r="A52" s="2" t="s">
        <v>144</v>
      </c>
      <c r="B52" s="2" t="s">
        <v>2196</v>
      </c>
      <c r="C52" s="2" t="s">
        <v>2197</v>
      </c>
      <c r="D52" s="2" t="s">
        <v>2198</v>
      </c>
      <c r="E52" s="2" t="s">
        <v>2199</v>
      </c>
      <c r="F52" s="2" t="s">
        <v>2200</v>
      </c>
      <c r="G52" s="2" t="s">
        <v>1950</v>
      </c>
      <c r="H52" s="2">
        <v>33355</v>
      </c>
      <c r="I52" t="s">
        <v>1960</v>
      </c>
    </row>
    <row r="53" spans="1:9" x14ac:dyDescent="0.3">
      <c r="A53" s="2" t="s">
        <v>147</v>
      </c>
      <c r="B53" s="2" t="s">
        <v>2201</v>
      </c>
      <c r="C53" s="2" t="s">
        <v>2202</v>
      </c>
      <c r="D53" s="2" t="s">
        <v>2203</v>
      </c>
      <c r="E53" s="2" t="s">
        <v>2204</v>
      </c>
      <c r="F53" s="2" t="s">
        <v>1957</v>
      </c>
      <c r="G53" s="2" t="s">
        <v>1958</v>
      </c>
      <c r="H53" s="2" t="s">
        <v>1959</v>
      </c>
      <c r="I53" t="s">
        <v>1951</v>
      </c>
    </row>
    <row r="54" spans="1:9" x14ac:dyDescent="0.3">
      <c r="A54" s="2" t="s">
        <v>149</v>
      </c>
      <c r="B54" s="2" t="s">
        <v>2205</v>
      </c>
      <c r="C54" s="2" t="s">
        <v>2206</v>
      </c>
      <c r="D54" s="2"/>
      <c r="E54" s="2" t="s">
        <v>2207</v>
      </c>
      <c r="F54" s="2" t="s">
        <v>2208</v>
      </c>
      <c r="G54" s="2" t="s">
        <v>2125</v>
      </c>
      <c r="H54" s="2" t="s">
        <v>2209</v>
      </c>
      <c r="I54" t="s">
        <v>1960</v>
      </c>
    </row>
    <row r="55" spans="1:9" x14ac:dyDescent="0.3">
      <c r="A55" s="2" t="s">
        <v>2210</v>
      </c>
      <c r="B55" s="2" t="s">
        <v>2211</v>
      </c>
      <c r="C55" s="2" t="s">
        <v>2212</v>
      </c>
      <c r="D55" s="2" t="s">
        <v>2213</v>
      </c>
      <c r="E55" s="2" t="s">
        <v>2214</v>
      </c>
      <c r="F55" s="2" t="s">
        <v>2215</v>
      </c>
      <c r="G55" s="2" t="s">
        <v>1950</v>
      </c>
      <c r="H55" s="2">
        <v>84605</v>
      </c>
      <c r="I55" t="s">
        <v>1960</v>
      </c>
    </row>
    <row r="56" spans="1:9" x14ac:dyDescent="0.3">
      <c r="A56" s="2" t="s">
        <v>151</v>
      </c>
      <c r="B56" s="2" t="s">
        <v>2216</v>
      </c>
      <c r="C56" s="2" t="s">
        <v>2217</v>
      </c>
      <c r="D56" s="2" t="s">
        <v>2218</v>
      </c>
      <c r="E56" s="2" t="s">
        <v>2219</v>
      </c>
      <c r="F56" s="2" t="s">
        <v>2220</v>
      </c>
      <c r="G56" s="2" t="s">
        <v>1950</v>
      </c>
      <c r="H56" s="2">
        <v>43666</v>
      </c>
      <c r="I56" t="s">
        <v>1960</v>
      </c>
    </row>
    <row r="57" spans="1:9" x14ac:dyDescent="0.3">
      <c r="A57" s="2" t="s">
        <v>153</v>
      </c>
      <c r="B57" s="2" t="s">
        <v>2221</v>
      </c>
      <c r="C57" s="2"/>
      <c r="D57" s="2" t="s">
        <v>2222</v>
      </c>
      <c r="E57" s="2" t="s">
        <v>2223</v>
      </c>
      <c r="F57" s="2" t="s">
        <v>2224</v>
      </c>
      <c r="G57" s="2" t="s">
        <v>1950</v>
      </c>
      <c r="H57" s="2">
        <v>8650</v>
      </c>
      <c r="I57" t="s">
        <v>1960</v>
      </c>
    </row>
    <row r="58" spans="1:9" x14ac:dyDescent="0.3">
      <c r="A58" s="2" t="s">
        <v>156</v>
      </c>
      <c r="B58" s="2" t="s">
        <v>2225</v>
      </c>
      <c r="C58" s="2" t="s">
        <v>2226</v>
      </c>
      <c r="D58" s="2" t="s">
        <v>2227</v>
      </c>
      <c r="E58" s="2" t="s">
        <v>2228</v>
      </c>
      <c r="F58" s="2" t="s">
        <v>2229</v>
      </c>
      <c r="G58" s="2" t="s">
        <v>1950</v>
      </c>
      <c r="H58" s="2">
        <v>33686</v>
      </c>
      <c r="I58" t="s">
        <v>1951</v>
      </c>
    </row>
    <row r="59" spans="1:9" x14ac:dyDescent="0.3">
      <c r="A59" s="2" t="s">
        <v>158</v>
      </c>
      <c r="B59" s="2" t="s">
        <v>2230</v>
      </c>
      <c r="C59" s="2" t="s">
        <v>2231</v>
      </c>
      <c r="D59" s="2" t="s">
        <v>2232</v>
      </c>
      <c r="E59" s="2" t="s">
        <v>2233</v>
      </c>
      <c r="F59" s="2" t="s">
        <v>2234</v>
      </c>
      <c r="G59" s="2" t="s">
        <v>1950</v>
      </c>
      <c r="H59" s="2">
        <v>32590</v>
      </c>
      <c r="I59" t="s">
        <v>1960</v>
      </c>
    </row>
    <row r="60" spans="1:9" x14ac:dyDescent="0.3">
      <c r="A60" s="2" t="s">
        <v>161</v>
      </c>
      <c r="B60" s="2" t="s">
        <v>2235</v>
      </c>
      <c r="C60" s="2"/>
      <c r="D60" s="2" t="s">
        <v>2236</v>
      </c>
      <c r="E60" s="2" t="s">
        <v>2237</v>
      </c>
      <c r="F60" s="2" t="s">
        <v>2238</v>
      </c>
      <c r="G60" s="2" t="s">
        <v>1950</v>
      </c>
      <c r="H60" s="2">
        <v>33543</v>
      </c>
      <c r="I60" t="s">
        <v>1951</v>
      </c>
    </row>
    <row r="61" spans="1:9" x14ac:dyDescent="0.3">
      <c r="A61" s="2" t="s">
        <v>163</v>
      </c>
      <c r="B61" s="2" t="s">
        <v>2239</v>
      </c>
      <c r="C61" s="2" t="s">
        <v>2240</v>
      </c>
      <c r="D61" s="2"/>
      <c r="E61" s="2" t="s">
        <v>2241</v>
      </c>
      <c r="F61" s="2" t="s">
        <v>2242</v>
      </c>
      <c r="G61" s="2" t="s">
        <v>1950</v>
      </c>
      <c r="H61" s="2">
        <v>55123</v>
      </c>
      <c r="I61" t="s">
        <v>1951</v>
      </c>
    </row>
    <row r="62" spans="1:9" x14ac:dyDescent="0.3">
      <c r="A62" s="2" t="s">
        <v>165</v>
      </c>
      <c r="B62" s="2" t="s">
        <v>2243</v>
      </c>
      <c r="C62" s="2" t="s">
        <v>2244</v>
      </c>
      <c r="D62" s="2" t="s">
        <v>2245</v>
      </c>
      <c r="E62" s="2" t="s">
        <v>2246</v>
      </c>
      <c r="F62" s="2" t="s">
        <v>2247</v>
      </c>
      <c r="G62" s="2" t="s">
        <v>1950</v>
      </c>
      <c r="H62" s="2">
        <v>46862</v>
      </c>
      <c r="I62" t="s">
        <v>1960</v>
      </c>
    </row>
    <row r="63" spans="1:9" x14ac:dyDescent="0.3">
      <c r="A63" s="2" t="s">
        <v>167</v>
      </c>
      <c r="B63" s="2" t="s">
        <v>2248</v>
      </c>
      <c r="C63" s="2"/>
      <c r="D63" s="2" t="s">
        <v>2249</v>
      </c>
      <c r="E63" s="2" t="s">
        <v>2250</v>
      </c>
      <c r="F63" s="2" t="s">
        <v>2251</v>
      </c>
      <c r="G63" s="2" t="s">
        <v>2125</v>
      </c>
      <c r="H63" s="2" t="s">
        <v>2252</v>
      </c>
      <c r="I63" t="s">
        <v>1951</v>
      </c>
    </row>
    <row r="64" spans="1:9" x14ac:dyDescent="0.3">
      <c r="A64" s="2" t="s">
        <v>170</v>
      </c>
      <c r="B64" s="2" t="s">
        <v>2253</v>
      </c>
      <c r="C64" s="2"/>
      <c r="D64" s="2" t="s">
        <v>2254</v>
      </c>
      <c r="E64" s="2" t="s">
        <v>2255</v>
      </c>
      <c r="F64" s="2" t="s">
        <v>2256</v>
      </c>
      <c r="G64" s="2" t="s">
        <v>1950</v>
      </c>
      <c r="H64" s="2">
        <v>34114</v>
      </c>
      <c r="I64" t="s">
        <v>1951</v>
      </c>
    </row>
    <row r="65" spans="1:9" x14ac:dyDescent="0.3">
      <c r="A65" s="2" t="s">
        <v>172</v>
      </c>
      <c r="B65" s="2" t="s">
        <v>2257</v>
      </c>
      <c r="C65" s="2" t="s">
        <v>2258</v>
      </c>
      <c r="D65" s="2" t="s">
        <v>2259</v>
      </c>
      <c r="E65" s="2" t="s">
        <v>2260</v>
      </c>
      <c r="F65" s="2" t="s">
        <v>2261</v>
      </c>
      <c r="G65" s="2" t="s">
        <v>1950</v>
      </c>
      <c r="H65" s="2">
        <v>60681</v>
      </c>
      <c r="I65" t="s">
        <v>1960</v>
      </c>
    </row>
    <row r="66" spans="1:9" x14ac:dyDescent="0.3">
      <c r="A66" s="2" t="s">
        <v>174</v>
      </c>
      <c r="B66" s="2" t="s">
        <v>2262</v>
      </c>
      <c r="C66" s="2"/>
      <c r="D66" s="2" t="s">
        <v>2263</v>
      </c>
      <c r="E66" s="2" t="s">
        <v>2264</v>
      </c>
      <c r="F66" s="2" t="s">
        <v>2265</v>
      </c>
      <c r="G66" s="2" t="s">
        <v>1950</v>
      </c>
      <c r="H66" s="2">
        <v>7104</v>
      </c>
      <c r="I66" t="s">
        <v>1951</v>
      </c>
    </row>
    <row r="67" spans="1:9" x14ac:dyDescent="0.3">
      <c r="A67" s="2" t="s">
        <v>176</v>
      </c>
      <c r="B67" s="2" t="s">
        <v>2266</v>
      </c>
      <c r="C67" s="2" t="s">
        <v>2267</v>
      </c>
      <c r="D67" s="2" t="s">
        <v>2268</v>
      </c>
      <c r="E67" s="2" t="s">
        <v>2269</v>
      </c>
      <c r="F67" s="2" t="s">
        <v>2270</v>
      </c>
      <c r="G67" s="2" t="s">
        <v>1950</v>
      </c>
      <c r="H67" s="2">
        <v>22184</v>
      </c>
      <c r="I67" t="s">
        <v>1951</v>
      </c>
    </row>
    <row r="68" spans="1:9" x14ac:dyDescent="0.3">
      <c r="A68" s="2" t="s">
        <v>178</v>
      </c>
      <c r="B68" s="2" t="s">
        <v>2271</v>
      </c>
      <c r="C68" s="2" t="s">
        <v>2272</v>
      </c>
      <c r="D68" s="2" t="s">
        <v>2273</v>
      </c>
      <c r="E68" s="2" t="s">
        <v>2274</v>
      </c>
      <c r="F68" s="2" t="s">
        <v>2275</v>
      </c>
      <c r="G68" s="2" t="s">
        <v>1950</v>
      </c>
      <c r="H68" s="2">
        <v>76178</v>
      </c>
      <c r="I68" t="s">
        <v>1951</v>
      </c>
    </row>
    <row r="69" spans="1:9" x14ac:dyDescent="0.3">
      <c r="A69" s="2" t="s">
        <v>181</v>
      </c>
      <c r="B69" s="2" t="s">
        <v>2276</v>
      </c>
      <c r="C69" s="2" t="s">
        <v>2277</v>
      </c>
      <c r="D69" s="2" t="s">
        <v>2278</v>
      </c>
      <c r="E69" s="2" t="s">
        <v>2279</v>
      </c>
      <c r="F69" s="2" t="s">
        <v>2280</v>
      </c>
      <c r="G69" s="2" t="s">
        <v>1950</v>
      </c>
      <c r="H69" s="2">
        <v>91505</v>
      </c>
      <c r="I69" t="s">
        <v>1960</v>
      </c>
    </row>
    <row r="70" spans="1:9" x14ac:dyDescent="0.3">
      <c r="A70" s="2" t="s">
        <v>183</v>
      </c>
      <c r="B70" s="2" t="s">
        <v>2281</v>
      </c>
      <c r="C70" s="2" t="s">
        <v>2282</v>
      </c>
      <c r="D70" s="2" t="s">
        <v>2283</v>
      </c>
      <c r="E70" s="2" t="s">
        <v>2284</v>
      </c>
      <c r="F70" s="2" t="s">
        <v>2285</v>
      </c>
      <c r="G70" s="2" t="s">
        <v>1950</v>
      </c>
      <c r="H70" s="2">
        <v>37665</v>
      </c>
      <c r="I70" t="s">
        <v>1960</v>
      </c>
    </row>
    <row r="71" spans="1:9" x14ac:dyDescent="0.3">
      <c r="A71" s="2" t="s">
        <v>186</v>
      </c>
      <c r="B71" s="2" t="s">
        <v>2286</v>
      </c>
      <c r="C71" s="2" t="s">
        <v>2287</v>
      </c>
      <c r="D71" s="2" t="s">
        <v>2288</v>
      </c>
      <c r="E71" s="2" t="s">
        <v>2289</v>
      </c>
      <c r="F71" s="2" t="s">
        <v>2290</v>
      </c>
      <c r="G71" s="2" t="s">
        <v>2125</v>
      </c>
      <c r="H71" s="2" t="s">
        <v>2291</v>
      </c>
      <c r="I71" t="s">
        <v>1951</v>
      </c>
    </row>
    <row r="72" spans="1:9" x14ac:dyDescent="0.3">
      <c r="A72" s="2" t="s">
        <v>188</v>
      </c>
      <c r="B72" s="2" t="s">
        <v>2292</v>
      </c>
      <c r="C72" s="2" t="s">
        <v>2293</v>
      </c>
      <c r="D72" s="2" t="s">
        <v>2294</v>
      </c>
      <c r="E72" s="2" t="s">
        <v>2295</v>
      </c>
      <c r="F72" s="2" t="s">
        <v>2296</v>
      </c>
      <c r="G72" s="2" t="s">
        <v>1950</v>
      </c>
      <c r="H72" s="2">
        <v>43231</v>
      </c>
      <c r="I72" t="s">
        <v>1960</v>
      </c>
    </row>
    <row r="73" spans="1:9" x14ac:dyDescent="0.3">
      <c r="A73" s="2" t="s">
        <v>190</v>
      </c>
      <c r="B73" s="2" t="s">
        <v>2297</v>
      </c>
      <c r="C73" s="2" t="s">
        <v>2298</v>
      </c>
      <c r="D73" s="2" t="s">
        <v>2299</v>
      </c>
      <c r="E73" s="2" t="s">
        <v>2300</v>
      </c>
      <c r="F73" s="2" t="s">
        <v>2301</v>
      </c>
      <c r="G73" s="2" t="s">
        <v>1958</v>
      </c>
      <c r="H73" s="2" t="s">
        <v>2302</v>
      </c>
      <c r="I73" t="s">
        <v>1960</v>
      </c>
    </row>
    <row r="74" spans="1:9" x14ac:dyDescent="0.3">
      <c r="A74" s="2" t="s">
        <v>192</v>
      </c>
      <c r="B74" s="2" t="s">
        <v>2303</v>
      </c>
      <c r="C74" s="2"/>
      <c r="D74" s="2" t="s">
        <v>2304</v>
      </c>
      <c r="E74" s="2" t="s">
        <v>2305</v>
      </c>
      <c r="F74" s="2" t="s">
        <v>2153</v>
      </c>
      <c r="G74" s="2" t="s">
        <v>1950</v>
      </c>
      <c r="H74" s="2">
        <v>70183</v>
      </c>
      <c r="I74" t="s">
        <v>1960</v>
      </c>
    </row>
    <row r="75" spans="1:9" x14ac:dyDescent="0.3">
      <c r="A75" s="2" t="s">
        <v>195</v>
      </c>
      <c r="B75" s="2" t="s">
        <v>2306</v>
      </c>
      <c r="C75" s="2"/>
      <c r="D75" s="2" t="s">
        <v>2307</v>
      </c>
      <c r="E75" s="2" t="s">
        <v>2308</v>
      </c>
      <c r="F75" s="2" t="s">
        <v>2309</v>
      </c>
      <c r="G75" s="2" t="s">
        <v>1950</v>
      </c>
      <c r="H75" s="2">
        <v>28230</v>
      </c>
      <c r="I75" t="s">
        <v>1951</v>
      </c>
    </row>
    <row r="76" spans="1:9" x14ac:dyDescent="0.3">
      <c r="A76" s="2" t="s">
        <v>197</v>
      </c>
      <c r="B76" s="2" t="s">
        <v>2310</v>
      </c>
      <c r="C76" s="2" t="s">
        <v>2311</v>
      </c>
      <c r="D76" s="2" t="s">
        <v>2312</v>
      </c>
      <c r="E76" s="2" t="s">
        <v>2313</v>
      </c>
      <c r="F76" s="2" t="s">
        <v>1971</v>
      </c>
      <c r="G76" s="2" t="s">
        <v>1950</v>
      </c>
      <c r="H76" s="2">
        <v>1114</v>
      </c>
      <c r="I76" t="s">
        <v>1951</v>
      </c>
    </row>
    <row r="77" spans="1:9" x14ac:dyDescent="0.3">
      <c r="A77" s="2" t="s">
        <v>200</v>
      </c>
      <c r="B77" s="2" t="s">
        <v>2314</v>
      </c>
      <c r="C77" s="2" t="s">
        <v>2315</v>
      </c>
      <c r="D77" s="2" t="s">
        <v>2316</v>
      </c>
      <c r="E77" s="2" t="s">
        <v>2317</v>
      </c>
      <c r="F77" s="2" t="s">
        <v>2318</v>
      </c>
      <c r="G77" s="2" t="s">
        <v>1958</v>
      </c>
      <c r="H77" s="2" t="s">
        <v>2319</v>
      </c>
      <c r="I77" t="s">
        <v>1951</v>
      </c>
    </row>
    <row r="78" spans="1:9" x14ac:dyDescent="0.3">
      <c r="A78" s="2" t="s">
        <v>203</v>
      </c>
      <c r="B78" s="2" t="s">
        <v>2320</v>
      </c>
      <c r="C78" s="2"/>
      <c r="D78" s="2" t="s">
        <v>2321</v>
      </c>
      <c r="E78" s="2" t="s">
        <v>2322</v>
      </c>
      <c r="F78" s="2" t="s">
        <v>2323</v>
      </c>
      <c r="G78" s="2" t="s">
        <v>1958</v>
      </c>
      <c r="H78" s="2" t="s">
        <v>2324</v>
      </c>
      <c r="I78" t="s">
        <v>1951</v>
      </c>
    </row>
    <row r="79" spans="1:9" x14ac:dyDescent="0.3">
      <c r="A79" s="2" t="s">
        <v>206</v>
      </c>
      <c r="B79" s="2" t="s">
        <v>2325</v>
      </c>
      <c r="C79" s="2" t="s">
        <v>2326</v>
      </c>
      <c r="D79" s="2" t="s">
        <v>2327</v>
      </c>
      <c r="E79" s="2" t="s">
        <v>2328</v>
      </c>
      <c r="F79" s="2" t="s">
        <v>2329</v>
      </c>
      <c r="G79" s="2" t="s">
        <v>1950</v>
      </c>
      <c r="H79" s="2">
        <v>79705</v>
      </c>
      <c r="I79" t="s">
        <v>1960</v>
      </c>
    </row>
    <row r="80" spans="1:9" x14ac:dyDescent="0.3">
      <c r="A80" s="2" t="s">
        <v>208</v>
      </c>
      <c r="B80" s="2" t="s">
        <v>2330</v>
      </c>
      <c r="C80" s="2" t="s">
        <v>2331</v>
      </c>
      <c r="D80" s="2" t="s">
        <v>2332</v>
      </c>
      <c r="E80" s="2" t="s">
        <v>2333</v>
      </c>
      <c r="F80" s="2" t="s">
        <v>2334</v>
      </c>
      <c r="G80" s="2" t="s">
        <v>1950</v>
      </c>
      <c r="H80" s="2">
        <v>75323</v>
      </c>
      <c r="I80" t="s">
        <v>1951</v>
      </c>
    </row>
    <row r="81" spans="1:9" x14ac:dyDescent="0.3">
      <c r="A81" s="2" t="s">
        <v>210</v>
      </c>
      <c r="B81" s="2" t="s">
        <v>2335</v>
      </c>
      <c r="C81" s="2" t="s">
        <v>2336</v>
      </c>
      <c r="D81" s="2" t="s">
        <v>2337</v>
      </c>
      <c r="E81" s="2" t="s">
        <v>2338</v>
      </c>
      <c r="F81" s="2" t="s">
        <v>2339</v>
      </c>
      <c r="G81" s="2" t="s">
        <v>1950</v>
      </c>
      <c r="H81" s="2">
        <v>20189</v>
      </c>
      <c r="I81" t="s">
        <v>1960</v>
      </c>
    </row>
    <row r="82" spans="1:9" x14ac:dyDescent="0.3">
      <c r="A82" s="2" t="s">
        <v>213</v>
      </c>
      <c r="B82" s="2" t="s">
        <v>2340</v>
      </c>
      <c r="C82" s="2" t="s">
        <v>2341</v>
      </c>
      <c r="D82" s="2" t="s">
        <v>2342</v>
      </c>
      <c r="E82" s="2" t="s">
        <v>2343</v>
      </c>
      <c r="F82" s="2" t="s">
        <v>2344</v>
      </c>
      <c r="G82" s="2" t="s">
        <v>1950</v>
      </c>
      <c r="H82" s="2">
        <v>94627</v>
      </c>
      <c r="I82" t="s">
        <v>1951</v>
      </c>
    </row>
    <row r="83" spans="1:9" x14ac:dyDescent="0.3">
      <c r="A83" s="2" t="s">
        <v>216</v>
      </c>
      <c r="B83" s="2" t="s">
        <v>2345</v>
      </c>
      <c r="C83" s="2" t="s">
        <v>2346</v>
      </c>
      <c r="D83" s="2" t="s">
        <v>2347</v>
      </c>
      <c r="E83" s="2" t="s">
        <v>2348</v>
      </c>
      <c r="F83" s="2" t="s">
        <v>2349</v>
      </c>
      <c r="G83" s="2" t="s">
        <v>1950</v>
      </c>
      <c r="H83" s="2">
        <v>80930</v>
      </c>
      <c r="I83" t="s">
        <v>1951</v>
      </c>
    </row>
    <row r="84" spans="1:9" x14ac:dyDescent="0.3">
      <c r="A84" s="2" t="s">
        <v>218</v>
      </c>
      <c r="B84" s="2" t="s">
        <v>2350</v>
      </c>
      <c r="C84" s="2" t="s">
        <v>2351</v>
      </c>
      <c r="D84" s="2" t="s">
        <v>2352</v>
      </c>
      <c r="E84" s="2" t="s">
        <v>2353</v>
      </c>
      <c r="F84" s="2" t="s">
        <v>2354</v>
      </c>
      <c r="G84" s="2" t="s">
        <v>1958</v>
      </c>
      <c r="H84" s="2" t="s">
        <v>2355</v>
      </c>
      <c r="I84" t="s">
        <v>1951</v>
      </c>
    </row>
    <row r="85" spans="1:9" x14ac:dyDescent="0.3">
      <c r="A85" s="2" t="s">
        <v>221</v>
      </c>
      <c r="B85" s="2" t="s">
        <v>2356</v>
      </c>
      <c r="C85" s="2"/>
      <c r="D85" s="2" t="s">
        <v>2357</v>
      </c>
      <c r="E85" s="2" t="s">
        <v>2358</v>
      </c>
      <c r="F85" s="2" t="s">
        <v>2359</v>
      </c>
      <c r="G85" s="2" t="s">
        <v>1950</v>
      </c>
      <c r="H85" s="2">
        <v>14205</v>
      </c>
      <c r="I85" t="s">
        <v>1951</v>
      </c>
    </row>
    <row r="86" spans="1:9" x14ac:dyDescent="0.3">
      <c r="A86" s="2" t="s">
        <v>223</v>
      </c>
      <c r="B86" s="2" t="s">
        <v>2360</v>
      </c>
      <c r="C86" s="2" t="s">
        <v>2361</v>
      </c>
      <c r="D86" s="2" t="s">
        <v>2362</v>
      </c>
      <c r="E86" s="2" t="s">
        <v>2363</v>
      </c>
      <c r="F86" s="2" t="s">
        <v>2364</v>
      </c>
      <c r="G86" s="2" t="s">
        <v>1950</v>
      </c>
      <c r="H86" s="2">
        <v>93715</v>
      </c>
      <c r="I86" t="s">
        <v>1960</v>
      </c>
    </row>
    <row r="87" spans="1:9" x14ac:dyDescent="0.3">
      <c r="A87" s="2" t="s">
        <v>225</v>
      </c>
      <c r="B87" s="2" t="s">
        <v>2365</v>
      </c>
      <c r="C87" s="2" t="s">
        <v>2366</v>
      </c>
      <c r="D87" s="2"/>
      <c r="E87" s="2" t="s">
        <v>2367</v>
      </c>
      <c r="F87" s="2" t="s">
        <v>2275</v>
      </c>
      <c r="G87" s="2" t="s">
        <v>1950</v>
      </c>
      <c r="H87" s="2">
        <v>76121</v>
      </c>
      <c r="I87" t="s">
        <v>1960</v>
      </c>
    </row>
    <row r="88" spans="1:9" x14ac:dyDescent="0.3">
      <c r="A88" s="2" t="s">
        <v>322</v>
      </c>
      <c r="B88" s="2" t="s">
        <v>2368</v>
      </c>
      <c r="C88" s="2" t="s">
        <v>2369</v>
      </c>
      <c r="D88" s="2"/>
      <c r="E88" s="2" t="s">
        <v>2370</v>
      </c>
      <c r="F88" s="2" t="s">
        <v>2371</v>
      </c>
      <c r="G88" s="2" t="s">
        <v>1950</v>
      </c>
      <c r="H88" s="2">
        <v>73179</v>
      </c>
      <c r="I88" t="s">
        <v>1951</v>
      </c>
    </row>
    <row r="89" spans="1:9" x14ac:dyDescent="0.3">
      <c r="A89" s="2" t="s">
        <v>228</v>
      </c>
      <c r="B89" s="2" t="s">
        <v>2372</v>
      </c>
      <c r="C89" s="2" t="s">
        <v>2373</v>
      </c>
      <c r="D89" s="2"/>
      <c r="E89" s="2" t="s">
        <v>2374</v>
      </c>
      <c r="F89" s="2" t="s">
        <v>2375</v>
      </c>
      <c r="G89" s="2" t="s">
        <v>1950</v>
      </c>
      <c r="H89" s="2">
        <v>77705</v>
      </c>
      <c r="I89" t="s">
        <v>1960</v>
      </c>
    </row>
    <row r="90" spans="1:9" x14ac:dyDescent="0.3">
      <c r="A90" s="2" t="s">
        <v>230</v>
      </c>
      <c r="B90" s="2" t="s">
        <v>2376</v>
      </c>
      <c r="C90" s="2" t="s">
        <v>2377</v>
      </c>
      <c r="D90" s="2"/>
      <c r="E90" s="2" t="s">
        <v>2378</v>
      </c>
      <c r="F90" s="2" t="s">
        <v>2379</v>
      </c>
      <c r="G90" s="2" t="s">
        <v>1950</v>
      </c>
      <c r="H90" s="2">
        <v>89519</v>
      </c>
      <c r="I90" t="s">
        <v>1960</v>
      </c>
    </row>
    <row r="91" spans="1:9" x14ac:dyDescent="0.3">
      <c r="A91" s="2" t="s">
        <v>232</v>
      </c>
      <c r="B91" s="2" t="s">
        <v>2380</v>
      </c>
      <c r="C91" s="2" t="s">
        <v>2381</v>
      </c>
      <c r="D91" s="2" t="s">
        <v>2382</v>
      </c>
      <c r="E91" s="2" t="s">
        <v>2383</v>
      </c>
      <c r="F91" s="2" t="s">
        <v>2384</v>
      </c>
      <c r="G91" s="2" t="s">
        <v>1950</v>
      </c>
      <c r="H91" s="2">
        <v>64136</v>
      </c>
      <c r="I91" t="s">
        <v>1960</v>
      </c>
    </row>
    <row r="92" spans="1:9" x14ac:dyDescent="0.3">
      <c r="A92" s="2" t="s">
        <v>234</v>
      </c>
      <c r="B92" s="2" t="s">
        <v>2385</v>
      </c>
      <c r="C92" s="2"/>
      <c r="D92" s="2" t="s">
        <v>2386</v>
      </c>
      <c r="E92" s="2" t="s">
        <v>2387</v>
      </c>
      <c r="F92" s="2" t="s">
        <v>1957</v>
      </c>
      <c r="G92" s="2" t="s">
        <v>1958</v>
      </c>
      <c r="H92" s="2" t="s">
        <v>1959</v>
      </c>
      <c r="I92" t="s">
        <v>1951</v>
      </c>
    </row>
    <row r="93" spans="1:9" x14ac:dyDescent="0.3">
      <c r="A93" s="2" t="s">
        <v>236</v>
      </c>
      <c r="B93" s="2" t="s">
        <v>2388</v>
      </c>
      <c r="C93" s="2" t="s">
        <v>2389</v>
      </c>
      <c r="D93" s="2" t="s">
        <v>2390</v>
      </c>
      <c r="E93" s="2" t="s">
        <v>2391</v>
      </c>
      <c r="F93" s="2" t="s">
        <v>2392</v>
      </c>
      <c r="G93" s="2" t="s">
        <v>1950</v>
      </c>
      <c r="H93" s="2">
        <v>92878</v>
      </c>
      <c r="I93" t="s">
        <v>1960</v>
      </c>
    </row>
    <row r="94" spans="1:9" x14ac:dyDescent="0.3">
      <c r="A94" s="2" t="s">
        <v>238</v>
      </c>
      <c r="B94" s="2" t="s">
        <v>2393</v>
      </c>
      <c r="C94" s="2"/>
      <c r="D94" s="2" t="s">
        <v>2394</v>
      </c>
      <c r="E94" s="2" t="s">
        <v>2395</v>
      </c>
      <c r="F94" s="2" t="s">
        <v>2396</v>
      </c>
      <c r="G94" s="2" t="s">
        <v>1950</v>
      </c>
      <c r="H94" s="2">
        <v>78759</v>
      </c>
      <c r="I94" t="s">
        <v>1951</v>
      </c>
    </row>
    <row r="95" spans="1:9" x14ac:dyDescent="0.3">
      <c r="A95" s="2" t="s">
        <v>240</v>
      </c>
      <c r="B95" s="2" t="s">
        <v>2397</v>
      </c>
      <c r="C95" s="2" t="s">
        <v>2398</v>
      </c>
      <c r="D95" s="2" t="s">
        <v>2399</v>
      </c>
      <c r="E95" s="2" t="s">
        <v>2400</v>
      </c>
      <c r="F95" s="2" t="s">
        <v>2401</v>
      </c>
      <c r="G95" s="2" t="s">
        <v>2125</v>
      </c>
      <c r="H95" s="2" t="s">
        <v>2402</v>
      </c>
      <c r="I95" t="s">
        <v>1951</v>
      </c>
    </row>
    <row r="96" spans="1:9" x14ac:dyDescent="0.3">
      <c r="A96" s="2" t="s">
        <v>242</v>
      </c>
      <c r="B96" s="2" t="s">
        <v>2403</v>
      </c>
      <c r="C96" s="2"/>
      <c r="D96" s="2"/>
      <c r="E96" s="2" t="s">
        <v>2404</v>
      </c>
      <c r="F96" s="2" t="s">
        <v>2405</v>
      </c>
      <c r="G96" s="2" t="s">
        <v>1958</v>
      </c>
      <c r="H96" s="2" t="s">
        <v>2406</v>
      </c>
      <c r="I96" t="s">
        <v>1951</v>
      </c>
    </row>
    <row r="97" spans="1:9" x14ac:dyDescent="0.3">
      <c r="A97" s="2" t="s">
        <v>244</v>
      </c>
      <c r="B97" s="2" t="s">
        <v>2407</v>
      </c>
      <c r="C97" s="2" t="s">
        <v>2408</v>
      </c>
      <c r="D97" s="2"/>
      <c r="E97" s="2" t="s">
        <v>2409</v>
      </c>
      <c r="F97" s="2" t="s">
        <v>2364</v>
      </c>
      <c r="G97" s="2" t="s">
        <v>1950</v>
      </c>
      <c r="H97" s="2">
        <v>93762</v>
      </c>
      <c r="I97" t="s">
        <v>1960</v>
      </c>
    </row>
    <row r="98" spans="1:9" x14ac:dyDescent="0.3">
      <c r="A98" s="2" t="s">
        <v>246</v>
      </c>
      <c r="B98" s="2" t="s">
        <v>2410</v>
      </c>
      <c r="C98" s="2" t="s">
        <v>2411</v>
      </c>
      <c r="D98" s="2"/>
      <c r="E98" s="2" t="s">
        <v>2412</v>
      </c>
      <c r="F98" s="2" t="s">
        <v>2022</v>
      </c>
      <c r="G98" s="2" t="s">
        <v>1950</v>
      </c>
      <c r="H98" s="2">
        <v>63150</v>
      </c>
      <c r="I98" t="s">
        <v>1960</v>
      </c>
    </row>
    <row r="99" spans="1:9" x14ac:dyDescent="0.3">
      <c r="A99" s="2" t="s">
        <v>248</v>
      </c>
      <c r="B99" s="2" t="s">
        <v>2413</v>
      </c>
      <c r="C99" s="2" t="s">
        <v>2414</v>
      </c>
      <c r="D99" s="2" t="s">
        <v>2415</v>
      </c>
      <c r="E99" s="2" t="s">
        <v>2416</v>
      </c>
      <c r="F99" s="2" t="s">
        <v>2364</v>
      </c>
      <c r="G99" s="2" t="s">
        <v>1950</v>
      </c>
      <c r="H99" s="2">
        <v>93726</v>
      </c>
      <c r="I99" t="s">
        <v>1960</v>
      </c>
    </row>
    <row r="100" spans="1:9" x14ac:dyDescent="0.3">
      <c r="A100" s="2" t="s">
        <v>250</v>
      </c>
      <c r="B100" s="2" t="s">
        <v>2417</v>
      </c>
      <c r="C100" s="2"/>
      <c r="D100" s="2" t="s">
        <v>2418</v>
      </c>
      <c r="E100" s="2" t="s">
        <v>2419</v>
      </c>
      <c r="F100" s="2" t="s">
        <v>2420</v>
      </c>
      <c r="G100" s="2" t="s">
        <v>1958</v>
      </c>
      <c r="H100" s="2" t="s">
        <v>2421</v>
      </c>
      <c r="I100" t="s">
        <v>1960</v>
      </c>
    </row>
    <row r="101" spans="1:9" x14ac:dyDescent="0.3">
      <c r="A101" s="2" t="s">
        <v>252</v>
      </c>
      <c r="B101" s="2" t="s">
        <v>2422</v>
      </c>
      <c r="C101" s="2"/>
      <c r="D101" s="2" t="s">
        <v>2423</v>
      </c>
      <c r="E101" s="2" t="s">
        <v>2424</v>
      </c>
      <c r="F101" s="2" t="s">
        <v>2296</v>
      </c>
      <c r="G101" s="2" t="s">
        <v>1950</v>
      </c>
      <c r="H101" s="2">
        <v>43210</v>
      </c>
      <c r="I101" t="s">
        <v>1951</v>
      </c>
    </row>
    <row r="102" spans="1:9" x14ac:dyDescent="0.3">
      <c r="A102" s="2" t="s">
        <v>254</v>
      </c>
      <c r="B102" s="2" t="s">
        <v>2425</v>
      </c>
      <c r="C102" s="2"/>
      <c r="D102" s="2" t="s">
        <v>2426</v>
      </c>
      <c r="E102" s="2" t="s">
        <v>2427</v>
      </c>
      <c r="F102" s="2" t="s">
        <v>2428</v>
      </c>
      <c r="G102" s="2" t="s">
        <v>1950</v>
      </c>
      <c r="H102" s="2">
        <v>95205</v>
      </c>
      <c r="I102" t="s">
        <v>1951</v>
      </c>
    </row>
    <row r="103" spans="1:9" x14ac:dyDescent="0.3">
      <c r="A103" s="2" t="s">
        <v>256</v>
      </c>
      <c r="B103" s="2" t="s">
        <v>2429</v>
      </c>
      <c r="C103" s="2" t="s">
        <v>2430</v>
      </c>
      <c r="D103" s="2" t="s">
        <v>2431</v>
      </c>
      <c r="E103" s="2" t="s">
        <v>2432</v>
      </c>
      <c r="F103" s="2" t="s">
        <v>2433</v>
      </c>
      <c r="G103" s="2" t="s">
        <v>1958</v>
      </c>
      <c r="H103" s="2" t="s">
        <v>2434</v>
      </c>
      <c r="I103" t="s">
        <v>1951</v>
      </c>
    </row>
    <row r="104" spans="1:9" x14ac:dyDescent="0.3">
      <c r="A104" s="2" t="s">
        <v>258</v>
      </c>
      <c r="B104" s="2" t="s">
        <v>2435</v>
      </c>
      <c r="C104" s="2" t="s">
        <v>2436</v>
      </c>
      <c r="D104" s="2" t="s">
        <v>2437</v>
      </c>
      <c r="E104" s="2" t="s">
        <v>2438</v>
      </c>
      <c r="F104" s="2" t="s">
        <v>2439</v>
      </c>
      <c r="G104" s="2" t="s">
        <v>1958</v>
      </c>
      <c r="H104" s="2" t="s">
        <v>2421</v>
      </c>
      <c r="I104" t="s">
        <v>1951</v>
      </c>
    </row>
    <row r="105" spans="1:9" x14ac:dyDescent="0.3">
      <c r="A105" s="2" t="s">
        <v>260</v>
      </c>
      <c r="B105" s="2" t="s">
        <v>2440</v>
      </c>
      <c r="C105" s="2" t="s">
        <v>2441</v>
      </c>
      <c r="D105" s="2" t="s">
        <v>2442</v>
      </c>
      <c r="E105" s="2" t="s">
        <v>2443</v>
      </c>
      <c r="F105" s="2" t="s">
        <v>2172</v>
      </c>
      <c r="G105" s="2" t="s">
        <v>1950</v>
      </c>
      <c r="H105" s="2">
        <v>14652</v>
      </c>
      <c r="I105" t="s">
        <v>1960</v>
      </c>
    </row>
    <row r="106" spans="1:9" x14ac:dyDescent="0.3">
      <c r="A106" s="2" t="s">
        <v>262</v>
      </c>
      <c r="B106" s="2" t="s">
        <v>2444</v>
      </c>
      <c r="C106" s="2" t="s">
        <v>2445</v>
      </c>
      <c r="D106" s="2" t="s">
        <v>2446</v>
      </c>
      <c r="E106" s="2" t="s">
        <v>2447</v>
      </c>
      <c r="F106" s="2" t="s">
        <v>2448</v>
      </c>
      <c r="G106" s="2" t="s">
        <v>1950</v>
      </c>
      <c r="H106" s="2">
        <v>35487</v>
      </c>
      <c r="I106" t="s">
        <v>1960</v>
      </c>
    </row>
    <row r="107" spans="1:9" x14ac:dyDescent="0.3">
      <c r="A107" s="2" t="s">
        <v>264</v>
      </c>
      <c r="B107" s="2" t="s">
        <v>2449</v>
      </c>
      <c r="C107" s="2" t="s">
        <v>2450</v>
      </c>
      <c r="D107" s="2" t="s">
        <v>2451</v>
      </c>
      <c r="E107" s="2" t="s">
        <v>2452</v>
      </c>
      <c r="F107" s="2" t="s">
        <v>2036</v>
      </c>
      <c r="G107" s="2" t="s">
        <v>1950</v>
      </c>
      <c r="H107" s="2">
        <v>77260</v>
      </c>
      <c r="I107" t="s">
        <v>1951</v>
      </c>
    </row>
    <row r="108" spans="1:9" x14ac:dyDescent="0.3">
      <c r="A108" s="2" t="s">
        <v>266</v>
      </c>
      <c r="B108" s="2" t="s">
        <v>2453</v>
      </c>
      <c r="C108" s="2" t="s">
        <v>2454</v>
      </c>
      <c r="D108" s="2" t="s">
        <v>2455</v>
      </c>
      <c r="E108" s="2" t="s">
        <v>2456</v>
      </c>
      <c r="F108" s="2" t="s">
        <v>2457</v>
      </c>
      <c r="G108" s="2" t="s">
        <v>1950</v>
      </c>
      <c r="H108" s="2">
        <v>88514</v>
      </c>
      <c r="I108" t="s">
        <v>1960</v>
      </c>
    </row>
    <row r="109" spans="1:9" x14ac:dyDescent="0.3">
      <c r="A109" s="2" t="s">
        <v>269</v>
      </c>
      <c r="B109" s="2" t="s">
        <v>2458</v>
      </c>
      <c r="C109" s="2" t="s">
        <v>2459</v>
      </c>
      <c r="D109" s="2" t="s">
        <v>2460</v>
      </c>
      <c r="E109" s="2" t="s">
        <v>2461</v>
      </c>
      <c r="F109" s="2" t="s">
        <v>2349</v>
      </c>
      <c r="G109" s="2" t="s">
        <v>1950</v>
      </c>
      <c r="H109" s="2">
        <v>80935</v>
      </c>
      <c r="I109" t="s">
        <v>1951</v>
      </c>
    </row>
    <row r="110" spans="1:9" x14ac:dyDescent="0.3">
      <c r="A110" s="2" t="s">
        <v>271</v>
      </c>
      <c r="B110" s="2" t="s">
        <v>2462</v>
      </c>
      <c r="C110" s="2"/>
      <c r="D110" s="2" t="s">
        <v>2463</v>
      </c>
      <c r="E110" s="2" t="s">
        <v>2464</v>
      </c>
      <c r="F110" s="2" t="s">
        <v>2247</v>
      </c>
      <c r="G110" s="2" t="s">
        <v>1950</v>
      </c>
      <c r="H110" s="2">
        <v>46862</v>
      </c>
      <c r="I110" t="s">
        <v>1960</v>
      </c>
    </row>
    <row r="111" spans="1:9" x14ac:dyDescent="0.3">
      <c r="A111" s="2" t="s">
        <v>273</v>
      </c>
      <c r="B111" s="2" t="s">
        <v>2465</v>
      </c>
      <c r="C111" s="2" t="s">
        <v>2466</v>
      </c>
      <c r="D111" s="2" t="s">
        <v>2467</v>
      </c>
      <c r="E111" s="2" t="s">
        <v>2468</v>
      </c>
      <c r="F111" s="2" t="s">
        <v>2469</v>
      </c>
      <c r="G111" s="2" t="s">
        <v>1950</v>
      </c>
      <c r="H111" s="2">
        <v>11054</v>
      </c>
      <c r="I111" t="s">
        <v>1951</v>
      </c>
    </row>
    <row r="112" spans="1:9" x14ac:dyDescent="0.3">
      <c r="A112" s="2" t="s">
        <v>275</v>
      </c>
      <c r="B112" s="2" t="s">
        <v>2470</v>
      </c>
      <c r="C112" s="2" t="s">
        <v>2471</v>
      </c>
      <c r="D112" s="2" t="s">
        <v>2472</v>
      </c>
      <c r="E112" s="2" t="s">
        <v>2473</v>
      </c>
      <c r="F112" s="2" t="s">
        <v>1971</v>
      </c>
      <c r="G112" s="2" t="s">
        <v>1950</v>
      </c>
      <c r="H112" s="2">
        <v>1105</v>
      </c>
      <c r="I112" t="s">
        <v>1951</v>
      </c>
    </row>
    <row r="113" spans="1:9" x14ac:dyDescent="0.3">
      <c r="A113" s="2" t="s">
        <v>278</v>
      </c>
      <c r="B113" s="2" t="s">
        <v>2474</v>
      </c>
      <c r="C113" s="2" t="s">
        <v>2475</v>
      </c>
      <c r="D113" s="2"/>
      <c r="E113" s="2" t="s">
        <v>2476</v>
      </c>
      <c r="F113" s="2" t="s">
        <v>2234</v>
      </c>
      <c r="G113" s="2" t="s">
        <v>1950</v>
      </c>
      <c r="H113" s="2">
        <v>32575</v>
      </c>
      <c r="I113" t="s">
        <v>1960</v>
      </c>
    </row>
    <row r="114" spans="1:9" x14ac:dyDescent="0.3">
      <c r="A114" s="2" t="s">
        <v>280</v>
      </c>
      <c r="B114" s="2" t="s">
        <v>2477</v>
      </c>
      <c r="C114" s="2" t="s">
        <v>2478</v>
      </c>
      <c r="D114" s="2" t="s">
        <v>2479</v>
      </c>
      <c r="E114" s="2" t="s">
        <v>2480</v>
      </c>
      <c r="F114" s="2" t="s">
        <v>2013</v>
      </c>
      <c r="G114" s="2" t="s">
        <v>1950</v>
      </c>
      <c r="H114" s="2">
        <v>23242</v>
      </c>
      <c r="I114" t="s">
        <v>1960</v>
      </c>
    </row>
    <row r="115" spans="1:9" x14ac:dyDescent="0.3">
      <c r="A115" s="2" t="s">
        <v>282</v>
      </c>
      <c r="B115" s="2" t="s">
        <v>2481</v>
      </c>
      <c r="C115" s="2" t="s">
        <v>2482</v>
      </c>
      <c r="D115" s="2" t="s">
        <v>2483</v>
      </c>
      <c r="E115" s="2" t="s">
        <v>2484</v>
      </c>
      <c r="F115" s="2" t="s">
        <v>2485</v>
      </c>
      <c r="G115" s="2" t="s">
        <v>1958</v>
      </c>
      <c r="H115" s="2" t="s">
        <v>2486</v>
      </c>
      <c r="I115" t="s">
        <v>1960</v>
      </c>
    </row>
    <row r="116" spans="1:9" x14ac:dyDescent="0.3">
      <c r="A116" s="2" t="s">
        <v>284</v>
      </c>
      <c r="B116" s="2" t="s">
        <v>2487</v>
      </c>
      <c r="C116" s="2"/>
      <c r="D116" s="2" t="s">
        <v>2488</v>
      </c>
      <c r="E116" s="2" t="s">
        <v>2489</v>
      </c>
      <c r="F116" s="2" t="s">
        <v>2490</v>
      </c>
      <c r="G116" s="2" t="s">
        <v>1950</v>
      </c>
      <c r="H116" s="2">
        <v>25705</v>
      </c>
      <c r="I116" t="s">
        <v>1960</v>
      </c>
    </row>
    <row r="117" spans="1:9" x14ac:dyDescent="0.3">
      <c r="A117" s="2" t="s">
        <v>286</v>
      </c>
      <c r="B117" s="2" t="s">
        <v>2491</v>
      </c>
      <c r="C117" s="2" t="s">
        <v>2492</v>
      </c>
      <c r="D117" s="2" t="s">
        <v>2493</v>
      </c>
      <c r="E117" s="2" t="s">
        <v>2494</v>
      </c>
      <c r="F117" s="2" t="s">
        <v>2181</v>
      </c>
      <c r="G117" s="2" t="s">
        <v>2125</v>
      </c>
      <c r="H117" s="2" t="s">
        <v>2495</v>
      </c>
      <c r="I117" t="s">
        <v>1960</v>
      </c>
    </row>
    <row r="118" spans="1:9" x14ac:dyDescent="0.3">
      <c r="A118" s="2" t="s">
        <v>288</v>
      </c>
      <c r="B118" s="2" t="s">
        <v>2496</v>
      </c>
      <c r="C118" s="2" t="s">
        <v>2497</v>
      </c>
      <c r="D118" s="2" t="s">
        <v>2498</v>
      </c>
      <c r="E118" s="2" t="s">
        <v>2499</v>
      </c>
      <c r="F118" s="2" t="s">
        <v>2500</v>
      </c>
      <c r="G118" s="2" t="s">
        <v>1958</v>
      </c>
      <c r="H118" s="2" t="s">
        <v>2501</v>
      </c>
      <c r="I118" t="s">
        <v>1951</v>
      </c>
    </row>
    <row r="119" spans="1:9" x14ac:dyDescent="0.3">
      <c r="A119" s="2" t="s">
        <v>290</v>
      </c>
      <c r="B119" s="2" t="s">
        <v>2502</v>
      </c>
      <c r="C119" s="2" t="s">
        <v>2503</v>
      </c>
      <c r="D119" s="2" t="s">
        <v>2504</v>
      </c>
      <c r="E119" s="2" t="s">
        <v>2505</v>
      </c>
      <c r="F119" s="2" t="s">
        <v>1985</v>
      </c>
      <c r="G119" s="2" t="s">
        <v>1950</v>
      </c>
      <c r="H119" s="2">
        <v>45432</v>
      </c>
      <c r="I119" t="s">
        <v>1960</v>
      </c>
    </row>
    <row r="120" spans="1:9" x14ac:dyDescent="0.3">
      <c r="A120" s="2" t="s">
        <v>292</v>
      </c>
      <c r="B120" s="2" t="s">
        <v>2506</v>
      </c>
      <c r="C120" s="2" t="s">
        <v>2507</v>
      </c>
      <c r="D120" s="2" t="s">
        <v>2508</v>
      </c>
      <c r="E120" s="2" t="s">
        <v>2509</v>
      </c>
      <c r="F120" s="2" t="s">
        <v>2510</v>
      </c>
      <c r="G120" s="2" t="s">
        <v>1950</v>
      </c>
      <c r="H120" s="2">
        <v>99507</v>
      </c>
      <c r="I120" t="s">
        <v>1951</v>
      </c>
    </row>
    <row r="121" spans="1:9" x14ac:dyDescent="0.3">
      <c r="A121" s="2" t="s">
        <v>294</v>
      </c>
      <c r="B121" s="2" t="s">
        <v>2511</v>
      </c>
      <c r="C121" s="2" t="s">
        <v>2512</v>
      </c>
      <c r="D121" s="2" t="s">
        <v>2513</v>
      </c>
      <c r="E121" s="2" t="s">
        <v>2514</v>
      </c>
      <c r="F121" s="2" t="s">
        <v>2515</v>
      </c>
      <c r="G121" s="2" t="s">
        <v>1950</v>
      </c>
      <c r="H121" s="2">
        <v>37215</v>
      </c>
      <c r="I121" t="s">
        <v>1960</v>
      </c>
    </row>
    <row r="122" spans="1:9" x14ac:dyDescent="0.3">
      <c r="A122" s="2" t="s">
        <v>2516</v>
      </c>
      <c r="B122" s="2" t="s">
        <v>2517</v>
      </c>
      <c r="C122" s="2" t="s">
        <v>2518</v>
      </c>
      <c r="D122" s="2" t="s">
        <v>2519</v>
      </c>
      <c r="E122" s="2" t="s">
        <v>2520</v>
      </c>
      <c r="F122" s="2" t="s">
        <v>1995</v>
      </c>
      <c r="G122" s="2" t="s">
        <v>1950</v>
      </c>
      <c r="H122" s="2">
        <v>90040</v>
      </c>
      <c r="I122" t="s">
        <v>1951</v>
      </c>
    </row>
    <row r="123" spans="1:9" x14ac:dyDescent="0.3">
      <c r="A123" s="2" t="s">
        <v>2521</v>
      </c>
      <c r="B123" s="2" t="s">
        <v>2522</v>
      </c>
      <c r="C123" s="2" t="s">
        <v>2523</v>
      </c>
      <c r="D123" s="2" t="s">
        <v>2524</v>
      </c>
      <c r="E123" s="2" t="s">
        <v>2525</v>
      </c>
      <c r="F123" s="2" t="s">
        <v>2309</v>
      </c>
      <c r="G123" s="2" t="s">
        <v>1950</v>
      </c>
      <c r="H123" s="2">
        <v>28289</v>
      </c>
      <c r="I123" t="s">
        <v>1960</v>
      </c>
    </row>
    <row r="124" spans="1:9" x14ac:dyDescent="0.3">
      <c r="A124" s="2" t="s">
        <v>296</v>
      </c>
      <c r="B124" s="2" t="s">
        <v>2526</v>
      </c>
      <c r="C124" s="2" t="s">
        <v>2527</v>
      </c>
      <c r="D124" s="2" t="s">
        <v>2528</v>
      </c>
      <c r="E124" s="2" t="s">
        <v>2529</v>
      </c>
      <c r="F124" s="2" t="s">
        <v>2141</v>
      </c>
      <c r="G124" s="2" t="s">
        <v>1950</v>
      </c>
      <c r="H124" s="2">
        <v>80217</v>
      </c>
      <c r="I124" t="s">
        <v>1951</v>
      </c>
    </row>
    <row r="125" spans="1:9" x14ac:dyDescent="0.3">
      <c r="A125" s="2" t="s">
        <v>298</v>
      </c>
      <c r="B125" s="2" t="s">
        <v>2530</v>
      </c>
      <c r="C125" s="2" t="s">
        <v>2531</v>
      </c>
      <c r="D125" s="2" t="s">
        <v>2532</v>
      </c>
      <c r="E125" s="2" t="s">
        <v>2533</v>
      </c>
      <c r="F125" s="2" t="s">
        <v>2534</v>
      </c>
      <c r="G125" s="2" t="s">
        <v>1950</v>
      </c>
      <c r="H125" s="2">
        <v>6912</v>
      </c>
      <c r="I125" t="s">
        <v>1960</v>
      </c>
    </row>
    <row r="126" spans="1:9" x14ac:dyDescent="0.3">
      <c r="A126" s="2" t="s">
        <v>300</v>
      </c>
      <c r="B126" s="2" t="s">
        <v>2535</v>
      </c>
      <c r="C126" s="2" t="s">
        <v>2536</v>
      </c>
      <c r="D126" s="2" t="s">
        <v>2537</v>
      </c>
      <c r="E126" s="2" t="s">
        <v>2538</v>
      </c>
      <c r="F126" s="2" t="s">
        <v>2539</v>
      </c>
      <c r="G126" s="2" t="s">
        <v>1950</v>
      </c>
      <c r="H126" s="2">
        <v>23605</v>
      </c>
      <c r="I126" t="s">
        <v>1951</v>
      </c>
    </row>
    <row r="127" spans="1:9" x14ac:dyDescent="0.3">
      <c r="A127" s="2" t="s">
        <v>302</v>
      </c>
      <c r="B127" s="2" t="s">
        <v>2540</v>
      </c>
      <c r="C127" s="2" t="s">
        <v>2541</v>
      </c>
      <c r="D127" s="2" t="s">
        <v>2542</v>
      </c>
      <c r="E127" s="2" t="s">
        <v>2543</v>
      </c>
      <c r="F127" s="2" t="s">
        <v>2544</v>
      </c>
      <c r="G127" s="2" t="s">
        <v>1958</v>
      </c>
      <c r="H127" s="2" t="s">
        <v>2545</v>
      </c>
      <c r="I127" t="s">
        <v>1951</v>
      </c>
    </row>
    <row r="128" spans="1:9" x14ac:dyDescent="0.3">
      <c r="A128" s="2" t="s">
        <v>304</v>
      </c>
      <c r="B128" s="2" t="s">
        <v>2546</v>
      </c>
      <c r="C128" s="2" t="s">
        <v>2547</v>
      </c>
      <c r="D128" s="2" t="s">
        <v>2548</v>
      </c>
      <c r="E128" s="2" t="s">
        <v>2549</v>
      </c>
      <c r="F128" s="2" t="s">
        <v>2510</v>
      </c>
      <c r="G128" s="2" t="s">
        <v>1950</v>
      </c>
      <c r="H128" s="2">
        <v>99599</v>
      </c>
      <c r="I128" t="s">
        <v>1960</v>
      </c>
    </row>
    <row r="129" spans="1:9" x14ac:dyDescent="0.3">
      <c r="A129" s="2" t="s">
        <v>306</v>
      </c>
      <c r="B129" s="2" t="s">
        <v>2550</v>
      </c>
      <c r="C129" s="2" t="s">
        <v>2551</v>
      </c>
      <c r="D129" s="2" t="s">
        <v>2552</v>
      </c>
      <c r="E129" s="2" t="s">
        <v>2553</v>
      </c>
      <c r="F129" s="2" t="s">
        <v>2375</v>
      </c>
      <c r="G129" s="2" t="s">
        <v>1958</v>
      </c>
      <c r="H129" s="2" t="s">
        <v>2554</v>
      </c>
      <c r="I129" t="s">
        <v>1960</v>
      </c>
    </row>
    <row r="130" spans="1:9" x14ac:dyDescent="0.3">
      <c r="A130" s="2" t="s">
        <v>308</v>
      </c>
      <c r="B130" s="2" t="s">
        <v>2555</v>
      </c>
      <c r="C130" s="2" t="s">
        <v>2556</v>
      </c>
      <c r="D130" s="2" t="s">
        <v>2557</v>
      </c>
      <c r="E130" s="2" t="s">
        <v>2558</v>
      </c>
      <c r="F130" s="2" t="s">
        <v>2559</v>
      </c>
      <c r="G130" s="2" t="s">
        <v>1950</v>
      </c>
      <c r="H130" s="2">
        <v>58122</v>
      </c>
      <c r="I130" t="s">
        <v>1960</v>
      </c>
    </row>
    <row r="131" spans="1:9" x14ac:dyDescent="0.3">
      <c r="A131" s="2" t="s">
        <v>310</v>
      </c>
      <c r="B131" s="2" t="s">
        <v>2560</v>
      </c>
      <c r="C131" s="2" t="s">
        <v>2561</v>
      </c>
      <c r="D131" s="2" t="s">
        <v>2562</v>
      </c>
      <c r="E131" s="2" t="s">
        <v>2563</v>
      </c>
      <c r="F131" s="2" t="s">
        <v>2564</v>
      </c>
      <c r="G131" s="2" t="s">
        <v>1950</v>
      </c>
      <c r="H131" s="2">
        <v>47737</v>
      </c>
      <c r="I131" t="s">
        <v>1951</v>
      </c>
    </row>
    <row r="132" spans="1:9" x14ac:dyDescent="0.3">
      <c r="A132" s="2" t="s">
        <v>312</v>
      </c>
      <c r="B132" s="2" t="s">
        <v>2565</v>
      </c>
      <c r="C132" s="2"/>
      <c r="D132" s="2" t="s">
        <v>2566</v>
      </c>
      <c r="E132" s="2" t="s">
        <v>2567</v>
      </c>
      <c r="F132" s="2" t="s">
        <v>2485</v>
      </c>
      <c r="G132" s="2" t="s">
        <v>1958</v>
      </c>
      <c r="H132" s="2" t="s">
        <v>2486</v>
      </c>
      <c r="I132" t="s">
        <v>1951</v>
      </c>
    </row>
    <row r="133" spans="1:9" x14ac:dyDescent="0.3">
      <c r="A133" s="2" t="s">
        <v>314</v>
      </c>
      <c r="B133" s="2" t="s">
        <v>2568</v>
      </c>
      <c r="C133" s="2" t="s">
        <v>2569</v>
      </c>
      <c r="D133" s="2" t="s">
        <v>2570</v>
      </c>
      <c r="E133" s="2" t="s">
        <v>2571</v>
      </c>
      <c r="F133" s="2" t="s">
        <v>2309</v>
      </c>
      <c r="G133" s="2" t="s">
        <v>1950</v>
      </c>
      <c r="H133" s="2">
        <v>28210</v>
      </c>
      <c r="I133" t="s">
        <v>1951</v>
      </c>
    </row>
    <row r="134" spans="1:9" x14ac:dyDescent="0.3">
      <c r="A134" s="2" t="s">
        <v>316</v>
      </c>
      <c r="B134" s="2" t="s">
        <v>2572</v>
      </c>
      <c r="C134" s="2" t="s">
        <v>2573</v>
      </c>
      <c r="D134" s="2" t="s">
        <v>2574</v>
      </c>
      <c r="E134" s="2" t="s">
        <v>2575</v>
      </c>
      <c r="F134" s="2" t="s">
        <v>2576</v>
      </c>
      <c r="G134" s="2" t="s">
        <v>1950</v>
      </c>
      <c r="H134" s="2">
        <v>35815</v>
      </c>
      <c r="I134" t="s">
        <v>1951</v>
      </c>
    </row>
    <row r="135" spans="1:9" x14ac:dyDescent="0.3">
      <c r="A135" s="2" t="s">
        <v>318</v>
      </c>
      <c r="B135" s="2" t="s">
        <v>2577</v>
      </c>
      <c r="C135" s="2" t="s">
        <v>2578</v>
      </c>
      <c r="D135" s="2" t="s">
        <v>2579</v>
      </c>
      <c r="E135" s="2" t="s">
        <v>2580</v>
      </c>
      <c r="F135" s="2" t="s">
        <v>2581</v>
      </c>
      <c r="G135" s="2" t="s">
        <v>1950</v>
      </c>
      <c r="H135" s="2">
        <v>92725</v>
      </c>
      <c r="I135" t="s">
        <v>1960</v>
      </c>
    </row>
    <row r="136" spans="1:9" x14ac:dyDescent="0.3">
      <c r="A136" s="2" t="s">
        <v>320</v>
      </c>
      <c r="B136" s="2" t="s">
        <v>2582</v>
      </c>
      <c r="C136" s="2"/>
      <c r="D136" s="2"/>
      <c r="E136" s="2" t="s">
        <v>2583</v>
      </c>
      <c r="F136" s="2" t="s">
        <v>2195</v>
      </c>
      <c r="G136" s="2" t="s">
        <v>1950</v>
      </c>
      <c r="H136" s="2">
        <v>20520</v>
      </c>
      <c r="I136" t="s">
        <v>1951</v>
      </c>
    </row>
    <row r="137" spans="1:9" x14ac:dyDescent="0.3">
      <c r="A137" s="2" t="s">
        <v>2584</v>
      </c>
      <c r="B137" s="2" t="s">
        <v>2585</v>
      </c>
      <c r="C137" s="2" t="s">
        <v>2586</v>
      </c>
      <c r="D137" s="2" t="s">
        <v>2587</v>
      </c>
      <c r="E137" s="2" t="s">
        <v>2588</v>
      </c>
      <c r="F137" s="2" t="s">
        <v>2589</v>
      </c>
      <c r="G137" s="2" t="s">
        <v>1958</v>
      </c>
      <c r="H137" s="2" t="s">
        <v>2590</v>
      </c>
      <c r="I137" t="s">
        <v>1960</v>
      </c>
    </row>
    <row r="138" spans="1:9" x14ac:dyDescent="0.3">
      <c r="A138" s="2" t="s">
        <v>324</v>
      </c>
      <c r="B138" s="2" t="s">
        <v>2591</v>
      </c>
      <c r="C138" s="2" t="s">
        <v>2592</v>
      </c>
      <c r="D138" s="2" t="s">
        <v>2593</v>
      </c>
      <c r="E138" s="2" t="s">
        <v>2594</v>
      </c>
      <c r="F138" s="2" t="s">
        <v>2022</v>
      </c>
      <c r="G138" s="2" t="s">
        <v>1950</v>
      </c>
      <c r="H138" s="2">
        <v>63131</v>
      </c>
      <c r="I138" t="s">
        <v>1960</v>
      </c>
    </row>
    <row r="139" spans="1:9" x14ac:dyDescent="0.3">
      <c r="A139" s="2" t="s">
        <v>326</v>
      </c>
      <c r="B139" s="2" t="s">
        <v>2595</v>
      </c>
      <c r="C139" s="2"/>
      <c r="D139" s="2" t="s">
        <v>2596</v>
      </c>
      <c r="E139" s="2" t="s">
        <v>2597</v>
      </c>
      <c r="F139" s="2" t="s">
        <v>2114</v>
      </c>
      <c r="G139" s="2" t="s">
        <v>1958</v>
      </c>
      <c r="H139" s="2" t="s">
        <v>2115</v>
      </c>
      <c r="I139" t="s">
        <v>1960</v>
      </c>
    </row>
    <row r="140" spans="1:9" x14ac:dyDescent="0.3">
      <c r="A140" s="2" t="s">
        <v>328</v>
      </c>
      <c r="B140" s="2" t="s">
        <v>2598</v>
      </c>
      <c r="C140" s="2"/>
      <c r="D140" s="2" t="s">
        <v>2599</v>
      </c>
      <c r="E140" s="2" t="s">
        <v>2600</v>
      </c>
      <c r="F140" s="2" t="s">
        <v>2601</v>
      </c>
      <c r="G140" s="2" t="s">
        <v>1950</v>
      </c>
      <c r="H140" s="2">
        <v>96805</v>
      </c>
      <c r="I140" t="s">
        <v>1960</v>
      </c>
    </row>
    <row r="141" spans="1:9" x14ac:dyDescent="0.3">
      <c r="A141" s="2" t="s">
        <v>330</v>
      </c>
      <c r="B141" s="2" t="s">
        <v>2602</v>
      </c>
      <c r="C141" s="2"/>
      <c r="D141" s="2" t="s">
        <v>2603</v>
      </c>
      <c r="E141" s="2" t="s">
        <v>2604</v>
      </c>
      <c r="F141" s="2" t="s">
        <v>2392</v>
      </c>
      <c r="G141" s="2" t="s">
        <v>1950</v>
      </c>
      <c r="H141" s="2">
        <v>92878</v>
      </c>
      <c r="I141" t="s">
        <v>1951</v>
      </c>
    </row>
    <row r="142" spans="1:9" x14ac:dyDescent="0.3">
      <c r="A142" s="2" t="s">
        <v>332</v>
      </c>
      <c r="B142" s="2" t="s">
        <v>2605</v>
      </c>
      <c r="C142" s="2" t="s">
        <v>2606</v>
      </c>
      <c r="D142" s="2" t="s">
        <v>2607</v>
      </c>
      <c r="E142" s="2" t="s">
        <v>2608</v>
      </c>
      <c r="F142" s="2" t="s">
        <v>2609</v>
      </c>
      <c r="G142" s="2" t="s">
        <v>1958</v>
      </c>
      <c r="H142" s="2" t="s">
        <v>2554</v>
      </c>
      <c r="I142" t="s">
        <v>1951</v>
      </c>
    </row>
    <row r="143" spans="1:9" x14ac:dyDescent="0.3">
      <c r="A143" s="2" t="s">
        <v>334</v>
      </c>
      <c r="B143" s="2" t="s">
        <v>2610</v>
      </c>
      <c r="C143" s="2" t="s">
        <v>2611</v>
      </c>
      <c r="D143" s="2" t="s">
        <v>2612</v>
      </c>
      <c r="E143" s="2" t="s">
        <v>2613</v>
      </c>
      <c r="F143" s="2" t="s">
        <v>2195</v>
      </c>
      <c r="G143" s="2" t="s">
        <v>1950</v>
      </c>
      <c r="H143" s="2">
        <v>20520</v>
      </c>
      <c r="I143" t="s">
        <v>1951</v>
      </c>
    </row>
    <row r="144" spans="1:9" x14ac:dyDescent="0.3">
      <c r="A144" s="2" t="s">
        <v>336</v>
      </c>
      <c r="B144" s="2" t="s">
        <v>2614</v>
      </c>
      <c r="C144" s="2"/>
      <c r="D144" s="2"/>
      <c r="E144" s="2" t="s">
        <v>2615</v>
      </c>
      <c r="F144" s="2" t="s">
        <v>2616</v>
      </c>
      <c r="G144" s="2" t="s">
        <v>1958</v>
      </c>
      <c r="H144" s="2" t="s">
        <v>2319</v>
      </c>
      <c r="I144" t="s">
        <v>1951</v>
      </c>
    </row>
    <row r="145" spans="1:9" x14ac:dyDescent="0.3">
      <c r="A145" s="2" t="s">
        <v>338</v>
      </c>
      <c r="B145" s="2" t="s">
        <v>2617</v>
      </c>
      <c r="C145" s="2" t="s">
        <v>2618</v>
      </c>
      <c r="D145" s="2" t="s">
        <v>2619</v>
      </c>
      <c r="E145" s="2" t="s">
        <v>2620</v>
      </c>
      <c r="F145" s="2" t="s">
        <v>2036</v>
      </c>
      <c r="G145" s="2" t="s">
        <v>1950</v>
      </c>
      <c r="H145" s="2">
        <v>77281</v>
      </c>
      <c r="I145" t="s">
        <v>1960</v>
      </c>
    </row>
    <row r="146" spans="1:9" x14ac:dyDescent="0.3">
      <c r="A146" s="2" t="s">
        <v>340</v>
      </c>
      <c r="B146" s="2" t="s">
        <v>2621</v>
      </c>
      <c r="C146" s="2" t="s">
        <v>2622</v>
      </c>
      <c r="D146" s="2" t="s">
        <v>2623</v>
      </c>
      <c r="E146" s="2" t="s">
        <v>2624</v>
      </c>
      <c r="F146" s="2" t="s">
        <v>2625</v>
      </c>
      <c r="G146" s="2" t="s">
        <v>1950</v>
      </c>
      <c r="H146" s="2">
        <v>92668</v>
      </c>
      <c r="I146" t="s">
        <v>1951</v>
      </c>
    </row>
    <row r="147" spans="1:9" x14ac:dyDescent="0.3">
      <c r="A147" s="2" t="s">
        <v>342</v>
      </c>
      <c r="B147" s="2" t="s">
        <v>2626</v>
      </c>
      <c r="C147" s="2" t="s">
        <v>2627</v>
      </c>
      <c r="D147" s="2" t="s">
        <v>2628</v>
      </c>
      <c r="E147" s="2" t="s">
        <v>2629</v>
      </c>
      <c r="F147" s="2" t="s">
        <v>2457</v>
      </c>
      <c r="G147" s="2" t="s">
        <v>1950</v>
      </c>
      <c r="H147" s="2">
        <v>88553</v>
      </c>
      <c r="I147" t="s">
        <v>1960</v>
      </c>
    </row>
    <row r="148" spans="1:9" x14ac:dyDescent="0.3">
      <c r="A148" s="2" t="s">
        <v>344</v>
      </c>
      <c r="B148" s="2" t="s">
        <v>2630</v>
      </c>
      <c r="C148" s="2" t="s">
        <v>2631</v>
      </c>
      <c r="D148" s="2" t="s">
        <v>2632</v>
      </c>
      <c r="E148" s="2" t="s">
        <v>2633</v>
      </c>
      <c r="F148" s="2" t="s">
        <v>2634</v>
      </c>
      <c r="G148" s="2" t="s">
        <v>1950</v>
      </c>
      <c r="H148" s="2">
        <v>89714</v>
      </c>
      <c r="I148" t="s">
        <v>1960</v>
      </c>
    </row>
    <row r="149" spans="1:9" x14ac:dyDescent="0.3">
      <c r="A149" s="2" t="s">
        <v>2635</v>
      </c>
      <c r="B149" s="2" t="s">
        <v>2636</v>
      </c>
      <c r="C149" s="2" t="s">
        <v>2637</v>
      </c>
      <c r="D149" s="2" t="s">
        <v>2638</v>
      </c>
      <c r="E149" s="2" t="s">
        <v>2639</v>
      </c>
      <c r="F149" s="2" t="s">
        <v>2275</v>
      </c>
      <c r="G149" s="2" t="s">
        <v>1950</v>
      </c>
      <c r="H149" s="2">
        <v>76105</v>
      </c>
      <c r="I149" t="s">
        <v>1951</v>
      </c>
    </row>
    <row r="150" spans="1:9" x14ac:dyDescent="0.3">
      <c r="A150" s="2" t="s">
        <v>346</v>
      </c>
      <c r="B150" s="2" t="s">
        <v>2640</v>
      </c>
      <c r="C150" s="2" t="s">
        <v>2641</v>
      </c>
      <c r="D150" s="2" t="s">
        <v>2642</v>
      </c>
      <c r="E150" s="2" t="s">
        <v>2643</v>
      </c>
      <c r="F150" s="2" t="s">
        <v>2215</v>
      </c>
      <c r="G150" s="2" t="s">
        <v>1950</v>
      </c>
      <c r="H150" s="2">
        <v>84605</v>
      </c>
      <c r="I150" t="s">
        <v>1951</v>
      </c>
    </row>
    <row r="151" spans="1:9" x14ac:dyDescent="0.3">
      <c r="A151" s="2" t="s">
        <v>348</v>
      </c>
      <c r="B151" s="2" t="s">
        <v>2644</v>
      </c>
      <c r="C151" s="2"/>
      <c r="D151" s="2" t="s">
        <v>2645</v>
      </c>
      <c r="E151" s="2" t="s">
        <v>2646</v>
      </c>
      <c r="F151" s="2" t="s">
        <v>2647</v>
      </c>
      <c r="G151" s="2" t="s">
        <v>1950</v>
      </c>
      <c r="H151" s="2">
        <v>33487</v>
      </c>
      <c r="I151" t="s">
        <v>1951</v>
      </c>
    </row>
    <row r="152" spans="1:9" x14ac:dyDescent="0.3">
      <c r="A152" s="2" t="s">
        <v>350</v>
      </c>
      <c r="B152" s="2" t="s">
        <v>2648</v>
      </c>
      <c r="C152" s="2" t="s">
        <v>2649</v>
      </c>
      <c r="D152" s="2" t="s">
        <v>2650</v>
      </c>
      <c r="E152" s="2" t="s">
        <v>2651</v>
      </c>
      <c r="F152" s="2" t="s">
        <v>2652</v>
      </c>
      <c r="G152" s="2" t="s">
        <v>1950</v>
      </c>
      <c r="H152" s="2">
        <v>24040</v>
      </c>
      <c r="I152" t="s">
        <v>1951</v>
      </c>
    </row>
    <row r="153" spans="1:9" x14ac:dyDescent="0.3">
      <c r="A153" s="2" t="s">
        <v>352</v>
      </c>
      <c r="B153" s="2" t="s">
        <v>2653</v>
      </c>
      <c r="C153" s="2"/>
      <c r="D153" s="2" t="s">
        <v>2654</v>
      </c>
      <c r="E153" s="2" t="s">
        <v>2655</v>
      </c>
      <c r="F153" s="2" t="s">
        <v>2656</v>
      </c>
      <c r="G153" s="2" t="s">
        <v>1950</v>
      </c>
      <c r="H153" s="2">
        <v>50369</v>
      </c>
      <c r="I153" t="s">
        <v>1951</v>
      </c>
    </row>
    <row r="154" spans="1:9" x14ac:dyDescent="0.3">
      <c r="A154" s="2" t="s">
        <v>354</v>
      </c>
      <c r="B154" s="2" t="s">
        <v>2657</v>
      </c>
      <c r="C154" s="2" t="s">
        <v>2658</v>
      </c>
      <c r="D154" s="2" t="s">
        <v>2659</v>
      </c>
      <c r="E154" s="2" t="s">
        <v>2660</v>
      </c>
      <c r="F154" s="2" t="s">
        <v>2601</v>
      </c>
      <c r="G154" s="2" t="s">
        <v>1950</v>
      </c>
      <c r="H154" s="2">
        <v>96805</v>
      </c>
      <c r="I154" t="s">
        <v>1951</v>
      </c>
    </row>
    <row r="155" spans="1:9" x14ac:dyDescent="0.3">
      <c r="A155" s="2" t="s">
        <v>356</v>
      </c>
      <c r="B155" s="2" t="s">
        <v>2661</v>
      </c>
      <c r="C155" s="2"/>
      <c r="D155" s="2" t="s">
        <v>2662</v>
      </c>
      <c r="E155" s="2" t="s">
        <v>2663</v>
      </c>
      <c r="F155" s="2" t="s">
        <v>2200</v>
      </c>
      <c r="G155" s="2" t="s">
        <v>1950</v>
      </c>
      <c r="H155" s="2">
        <v>33345</v>
      </c>
      <c r="I155" t="s">
        <v>1960</v>
      </c>
    </row>
    <row r="156" spans="1:9" x14ac:dyDescent="0.3">
      <c r="A156" s="2" t="s">
        <v>358</v>
      </c>
      <c r="B156" s="2" t="s">
        <v>2664</v>
      </c>
      <c r="C156" s="2" t="s">
        <v>2665</v>
      </c>
      <c r="D156" s="2" t="s">
        <v>2666</v>
      </c>
      <c r="E156" s="2" t="s">
        <v>2667</v>
      </c>
      <c r="F156" s="2" t="s">
        <v>2026</v>
      </c>
      <c r="G156" s="2" t="s">
        <v>1950</v>
      </c>
      <c r="H156" s="2">
        <v>19172</v>
      </c>
      <c r="I156" t="s">
        <v>1960</v>
      </c>
    </row>
    <row r="157" spans="1:9" x14ac:dyDescent="0.3">
      <c r="A157" s="2" t="s">
        <v>360</v>
      </c>
      <c r="B157" s="2" t="s">
        <v>2668</v>
      </c>
      <c r="C157" s="2" t="s">
        <v>2669</v>
      </c>
      <c r="D157" s="2" t="s">
        <v>2670</v>
      </c>
      <c r="E157" s="2" t="s">
        <v>2671</v>
      </c>
      <c r="F157" s="2" t="s">
        <v>2672</v>
      </c>
      <c r="G157" s="2" t="s">
        <v>1950</v>
      </c>
      <c r="H157" s="2">
        <v>6854</v>
      </c>
      <c r="I157" t="s">
        <v>1951</v>
      </c>
    </row>
    <row r="158" spans="1:9" x14ac:dyDescent="0.3">
      <c r="A158" s="2" t="s">
        <v>362</v>
      </c>
      <c r="B158" s="2" t="s">
        <v>2673</v>
      </c>
      <c r="C158" s="2" t="s">
        <v>2674</v>
      </c>
      <c r="D158" s="2" t="s">
        <v>2675</v>
      </c>
      <c r="E158" s="2" t="s">
        <v>2676</v>
      </c>
      <c r="F158" s="2" t="s">
        <v>2677</v>
      </c>
      <c r="G158" s="2" t="s">
        <v>1950</v>
      </c>
      <c r="H158" s="2">
        <v>76011</v>
      </c>
      <c r="I158" t="s">
        <v>1951</v>
      </c>
    </row>
    <row r="159" spans="1:9" x14ac:dyDescent="0.3">
      <c r="A159" s="2" t="s">
        <v>364</v>
      </c>
      <c r="B159" s="2" t="s">
        <v>2678</v>
      </c>
      <c r="C159" s="2" t="s">
        <v>2679</v>
      </c>
      <c r="D159" s="2" t="s">
        <v>2680</v>
      </c>
      <c r="E159" s="2" t="s">
        <v>2681</v>
      </c>
      <c r="F159" s="2" t="s">
        <v>2682</v>
      </c>
      <c r="G159" s="2" t="s">
        <v>1958</v>
      </c>
      <c r="H159" s="2" t="s">
        <v>2683</v>
      </c>
      <c r="I159" t="s">
        <v>1960</v>
      </c>
    </row>
    <row r="160" spans="1:9" x14ac:dyDescent="0.3">
      <c r="A160" s="2" t="s">
        <v>366</v>
      </c>
      <c r="B160" s="2" t="s">
        <v>2684</v>
      </c>
      <c r="C160" s="2"/>
      <c r="D160" s="2" t="s">
        <v>2685</v>
      </c>
      <c r="E160" s="2" t="s">
        <v>2686</v>
      </c>
      <c r="F160" s="2" t="s">
        <v>2687</v>
      </c>
      <c r="G160" s="2" t="s">
        <v>1950</v>
      </c>
      <c r="H160" s="2">
        <v>37416</v>
      </c>
      <c r="I160" t="s">
        <v>1951</v>
      </c>
    </row>
    <row r="161" spans="1:9" x14ac:dyDescent="0.3">
      <c r="A161" s="2" t="s">
        <v>368</v>
      </c>
      <c r="B161" s="2" t="s">
        <v>2688</v>
      </c>
      <c r="C161" s="2"/>
      <c r="D161" s="2" t="s">
        <v>2689</v>
      </c>
      <c r="E161" s="2" t="s">
        <v>2690</v>
      </c>
      <c r="F161" s="2" t="s">
        <v>2031</v>
      </c>
      <c r="G161" s="2" t="s">
        <v>1950</v>
      </c>
      <c r="H161" s="2">
        <v>97296</v>
      </c>
      <c r="I161" t="s">
        <v>1960</v>
      </c>
    </row>
    <row r="162" spans="1:9" x14ac:dyDescent="0.3">
      <c r="A162" s="2" t="s">
        <v>370</v>
      </c>
      <c r="B162" s="2" t="s">
        <v>2691</v>
      </c>
      <c r="C162" s="2" t="s">
        <v>2692</v>
      </c>
      <c r="D162" s="2" t="s">
        <v>2693</v>
      </c>
      <c r="E162" s="2" t="s">
        <v>2694</v>
      </c>
      <c r="F162" s="2" t="s">
        <v>2371</v>
      </c>
      <c r="G162" s="2" t="s">
        <v>1950</v>
      </c>
      <c r="H162" s="2">
        <v>73135</v>
      </c>
      <c r="I162" t="s">
        <v>1960</v>
      </c>
    </row>
    <row r="163" spans="1:9" x14ac:dyDescent="0.3">
      <c r="A163" s="2" t="s">
        <v>372</v>
      </c>
      <c r="B163" s="2" t="s">
        <v>2695</v>
      </c>
      <c r="C163" s="2" t="s">
        <v>2696</v>
      </c>
      <c r="D163" s="2" t="s">
        <v>2697</v>
      </c>
      <c r="E163" s="2" t="s">
        <v>2698</v>
      </c>
      <c r="F163" s="2" t="s">
        <v>2195</v>
      </c>
      <c r="G163" s="2" t="s">
        <v>1950</v>
      </c>
      <c r="H163" s="2">
        <v>20520</v>
      </c>
      <c r="I163" t="s">
        <v>1960</v>
      </c>
    </row>
    <row r="164" spans="1:9" x14ac:dyDescent="0.3">
      <c r="A164" s="2" t="s">
        <v>374</v>
      </c>
      <c r="B164" s="2" t="s">
        <v>2699</v>
      </c>
      <c r="C164" s="2" t="s">
        <v>2700</v>
      </c>
      <c r="D164" s="2" t="s">
        <v>2701</v>
      </c>
      <c r="E164" s="2" t="s">
        <v>2702</v>
      </c>
      <c r="F164" s="2" t="s">
        <v>2703</v>
      </c>
      <c r="G164" s="2" t="s">
        <v>1950</v>
      </c>
      <c r="H164" s="2">
        <v>27415</v>
      </c>
      <c r="I164" t="s">
        <v>1951</v>
      </c>
    </row>
    <row r="165" spans="1:9" x14ac:dyDescent="0.3">
      <c r="A165" s="2" t="s">
        <v>376</v>
      </c>
      <c r="B165" s="2" t="s">
        <v>2704</v>
      </c>
      <c r="C165" s="2" t="s">
        <v>2705</v>
      </c>
      <c r="D165" s="2" t="s">
        <v>2706</v>
      </c>
      <c r="E165" s="2" t="s">
        <v>2707</v>
      </c>
      <c r="F165" s="2" t="s">
        <v>2708</v>
      </c>
      <c r="G165" s="2" t="s">
        <v>1950</v>
      </c>
      <c r="H165" s="2">
        <v>22313</v>
      </c>
      <c r="I165" t="s">
        <v>1960</v>
      </c>
    </row>
    <row r="166" spans="1:9" x14ac:dyDescent="0.3">
      <c r="A166" s="2" t="s">
        <v>378</v>
      </c>
      <c r="B166" s="2" t="s">
        <v>2709</v>
      </c>
      <c r="C166" s="2" t="s">
        <v>2710</v>
      </c>
      <c r="D166" s="2" t="s">
        <v>2711</v>
      </c>
      <c r="E166" s="2" t="s">
        <v>2712</v>
      </c>
      <c r="F166" s="2" t="s">
        <v>2713</v>
      </c>
      <c r="G166" s="2" t="s">
        <v>1958</v>
      </c>
      <c r="H166" s="2" t="s">
        <v>2714</v>
      </c>
      <c r="I166" t="s">
        <v>1960</v>
      </c>
    </row>
    <row r="167" spans="1:9" x14ac:dyDescent="0.3">
      <c r="A167" s="2" t="s">
        <v>380</v>
      </c>
      <c r="B167" s="2" t="s">
        <v>2715</v>
      </c>
      <c r="C167" s="2"/>
      <c r="D167" s="2" t="s">
        <v>2716</v>
      </c>
      <c r="E167" s="2" t="s">
        <v>2717</v>
      </c>
      <c r="F167" s="2" t="s">
        <v>2718</v>
      </c>
      <c r="G167" s="2" t="s">
        <v>1950</v>
      </c>
      <c r="H167" s="2">
        <v>53405</v>
      </c>
      <c r="I167" t="s">
        <v>1951</v>
      </c>
    </row>
    <row r="168" spans="1:9" x14ac:dyDescent="0.3">
      <c r="A168" s="2" t="s">
        <v>382</v>
      </c>
      <c r="B168" s="2" t="s">
        <v>2719</v>
      </c>
      <c r="C168" s="2"/>
      <c r="D168" s="2" t="s">
        <v>2720</v>
      </c>
      <c r="E168" s="2" t="s">
        <v>2721</v>
      </c>
      <c r="F168" s="2" t="s">
        <v>2722</v>
      </c>
      <c r="G168" s="2" t="s">
        <v>1950</v>
      </c>
      <c r="H168" s="2">
        <v>34629</v>
      </c>
      <c r="I168" t="s">
        <v>1951</v>
      </c>
    </row>
    <row r="169" spans="1:9" x14ac:dyDescent="0.3">
      <c r="A169" s="2" t="s">
        <v>384</v>
      </c>
      <c r="B169" s="2" t="s">
        <v>2723</v>
      </c>
      <c r="C169" s="2" t="s">
        <v>2724</v>
      </c>
      <c r="D169" s="2" t="s">
        <v>2725</v>
      </c>
      <c r="E169" s="2" t="s">
        <v>2726</v>
      </c>
      <c r="F169" s="2" t="s">
        <v>2718</v>
      </c>
      <c r="G169" s="2" t="s">
        <v>1950</v>
      </c>
      <c r="H169" s="2">
        <v>53405</v>
      </c>
      <c r="I169" t="s">
        <v>1951</v>
      </c>
    </row>
    <row r="170" spans="1:9" x14ac:dyDescent="0.3">
      <c r="A170" s="2" t="s">
        <v>386</v>
      </c>
      <c r="B170" s="2" t="s">
        <v>2727</v>
      </c>
      <c r="C170" s="2"/>
      <c r="D170" s="2" t="s">
        <v>2728</v>
      </c>
      <c r="E170" s="2" t="s">
        <v>2729</v>
      </c>
      <c r="F170" s="2" t="s">
        <v>2713</v>
      </c>
      <c r="G170" s="2" t="s">
        <v>1958</v>
      </c>
      <c r="H170" s="2" t="s">
        <v>2714</v>
      </c>
      <c r="I170" t="s">
        <v>1960</v>
      </c>
    </row>
    <row r="171" spans="1:9" x14ac:dyDescent="0.3">
      <c r="A171" s="2" t="s">
        <v>388</v>
      </c>
      <c r="B171" s="2" t="s">
        <v>2730</v>
      </c>
      <c r="C171" s="2" t="s">
        <v>2731</v>
      </c>
      <c r="D171" s="2" t="s">
        <v>2732</v>
      </c>
      <c r="E171" s="2" t="s">
        <v>2733</v>
      </c>
      <c r="F171" s="2" t="s">
        <v>2734</v>
      </c>
      <c r="G171" s="2" t="s">
        <v>1958</v>
      </c>
      <c r="H171" s="2" t="s">
        <v>2735</v>
      </c>
      <c r="I171" t="s">
        <v>1960</v>
      </c>
    </row>
    <row r="172" spans="1:9" x14ac:dyDescent="0.3">
      <c r="A172" s="2" t="s">
        <v>390</v>
      </c>
      <c r="B172" s="2" t="s">
        <v>2736</v>
      </c>
      <c r="C172" s="2" t="s">
        <v>2737</v>
      </c>
      <c r="D172" s="2"/>
      <c r="E172" s="2" t="s">
        <v>2738</v>
      </c>
      <c r="F172" s="2" t="s">
        <v>2739</v>
      </c>
      <c r="G172" s="2" t="s">
        <v>2125</v>
      </c>
      <c r="H172" s="2" t="s">
        <v>2740</v>
      </c>
      <c r="I172" t="s">
        <v>1960</v>
      </c>
    </row>
    <row r="173" spans="1:9" x14ac:dyDescent="0.3">
      <c r="A173" s="2" t="s">
        <v>392</v>
      </c>
      <c r="B173" s="2" t="s">
        <v>2741</v>
      </c>
      <c r="C173" s="2" t="s">
        <v>2742</v>
      </c>
      <c r="D173" s="2" t="s">
        <v>2743</v>
      </c>
      <c r="E173" s="2" t="s">
        <v>2744</v>
      </c>
      <c r="F173" s="2" t="s">
        <v>2229</v>
      </c>
      <c r="G173" s="2" t="s">
        <v>1950</v>
      </c>
      <c r="H173" s="2">
        <v>33686</v>
      </c>
      <c r="I173" t="s">
        <v>1951</v>
      </c>
    </row>
    <row r="174" spans="1:9" x14ac:dyDescent="0.3">
      <c r="A174" s="2" t="s">
        <v>394</v>
      </c>
      <c r="B174" s="2" t="s">
        <v>2745</v>
      </c>
      <c r="C174" s="2" t="s">
        <v>2746</v>
      </c>
      <c r="D174" s="2"/>
      <c r="E174" s="2" t="s">
        <v>2747</v>
      </c>
      <c r="F174" s="2" t="s">
        <v>2748</v>
      </c>
      <c r="G174" s="2" t="s">
        <v>1958</v>
      </c>
      <c r="H174" s="2" t="s">
        <v>2421</v>
      </c>
      <c r="I174" t="s">
        <v>1960</v>
      </c>
    </row>
    <row r="175" spans="1:9" x14ac:dyDescent="0.3">
      <c r="A175" s="2" t="s">
        <v>396</v>
      </c>
      <c r="B175" s="2" t="s">
        <v>2749</v>
      </c>
      <c r="C175" s="2" t="s">
        <v>2750</v>
      </c>
      <c r="D175" s="2" t="s">
        <v>2751</v>
      </c>
      <c r="E175" s="2" t="s">
        <v>2752</v>
      </c>
      <c r="F175" s="2" t="s">
        <v>2753</v>
      </c>
      <c r="G175" s="2" t="s">
        <v>1950</v>
      </c>
      <c r="H175" s="2">
        <v>36195</v>
      </c>
      <c r="I175" t="s">
        <v>1960</v>
      </c>
    </row>
    <row r="176" spans="1:9" x14ac:dyDescent="0.3">
      <c r="A176" s="2" t="s">
        <v>398</v>
      </c>
      <c r="B176" s="2" t="s">
        <v>2754</v>
      </c>
      <c r="C176" s="2"/>
      <c r="D176" s="2" t="s">
        <v>2755</v>
      </c>
      <c r="E176" s="2" t="s">
        <v>2756</v>
      </c>
      <c r="F176" s="2" t="s">
        <v>2757</v>
      </c>
      <c r="G176" s="2" t="s">
        <v>1950</v>
      </c>
      <c r="H176" s="2">
        <v>89436</v>
      </c>
      <c r="I176" t="s">
        <v>1951</v>
      </c>
    </row>
    <row r="177" spans="1:9" x14ac:dyDescent="0.3">
      <c r="A177" s="2" t="s">
        <v>400</v>
      </c>
      <c r="B177" s="2" t="s">
        <v>2758</v>
      </c>
      <c r="C177" s="2" t="s">
        <v>2759</v>
      </c>
      <c r="D177" s="2" t="s">
        <v>2760</v>
      </c>
      <c r="E177" s="2" t="s">
        <v>2761</v>
      </c>
      <c r="F177" s="2" t="s">
        <v>2762</v>
      </c>
      <c r="G177" s="2" t="s">
        <v>1950</v>
      </c>
      <c r="H177" s="2">
        <v>31205</v>
      </c>
      <c r="I177" t="s">
        <v>1951</v>
      </c>
    </row>
    <row r="178" spans="1:9" x14ac:dyDescent="0.3">
      <c r="A178" s="2" t="s">
        <v>402</v>
      </c>
      <c r="B178" s="2" t="s">
        <v>2763</v>
      </c>
      <c r="C178" s="2" t="s">
        <v>2764</v>
      </c>
      <c r="D178" s="2" t="s">
        <v>2765</v>
      </c>
      <c r="E178" s="2" t="s">
        <v>2766</v>
      </c>
      <c r="F178" s="2" t="s">
        <v>2767</v>
      </c>
      <c r="G178" s="2" t="s">
        <v>1950</v>
      </c>
      <c r="H178" s="2">
        <v>90605</v>
      </c>
      <c r="I178" t="s">
        <v>1951</v>
      </c>
    </row>
    <row r="179" spans="1:9" x14ac:dyDescent="0.3">
      <c r="A179" s="2" t="s">
        <v>404</v>
      </c>
      <c r="B179" s="2" t="s">
        <v>2768</v>
      </c>
      <c r="C179" s="2" t="s">
        <v>2769</v>
      </c>
      <c r="D179" s="2"/>
      <c r="E179" s="2" t="s">
        <v>2770</v>
      </c>
      <c r="F179" s="2" t="s">
        <v>2771</v>
      </c>
      <c r="G179" s="2" t="s">
        <v>1950</v>
      </c>
      <c r="H179" s="2">
        <v>37605</v>
      </c>
      <c r="I179" t="s">
        <v>1951</v>
      </c>
    </row>
    <row r="180" spans="1:9" x14ac:dyDescent="0.3">
      <c r="A180" s="2" t="s">
        <v>406</v>
      </c>
      <c r="B180" s="2" t="s">
        <v>2772</v>
      </c>
      <c r="C180" s="2" t="s">
        <v>2773</v>
      </c>
      <c r="D180" s="2" t="s">
        <v>2774</v>
      </c>
      <c r="E180" s="2" t="s">
        <v>2775</v>
      </c>
      <c r="F180" s="2" t="s">
        <v>2172</v>
      </c>
      <c r="G180" s="2" t="s">
        <v>1950</v>
      </c>
      <c r="H180" s="2">
        <v>14614</v>
      </c>
      <c r="I180" t="s">
        <v>1960</v>
      </c>
    </row>
    <row r="181" spans="1:9" x14ac:dyDescent="0.3">
      <c r="A181" s="2" t="s">
        <v>408</v>
      </c>
      <c r="B181" s="2" t="s">
        <v>2776</v>
      </c>
      <c r="C181" s="2"/>
      <c r="D181" s="2" t="s">
        <v>2777</v>
      </c>
      <c r="E181" s="2" t="s">
        <v>2778</v>
      </c>
      <c r="F181" s="2" t="s">
        <v>2779</v>
      </c>
      <c r="G181" s="2" t="s">
        <v>1958</v>
      </c>
      <c r="H181" s="2" t="s">
        <v>2780</v>
      </c>
      <c r="I181" t="s">
        <v>1960</v>
      </c>
    </row>
    <row r="182" spans="1:9" x14ac:dyDescent="0.3">
      <c r="A182" s="2" t="s">
        <v>410</v>
      </c>
      <c r="B182" s="2" t="s">
        <v>2781</v>
      </c>
      <c r="C182" s="2" t="s">
        <v>2782</v>
      </c>
      <c r="D182" s="2" t="s">
        <v>2783</v>
      </c>
      <c r="E182" s="2" t="s">
        <v>2784</v>
      </c>
      <c r="F182" s="2" t="s">
        <v>2785</v>
      </c>
      <c r="G182" s="2" t="s">
        <v>1950</v>
      </c>
      <c r="H182" s="2">
        <v>11254</v>
      </c>
      <c r="I182" t="s">
        <v>1960</v>
      </c>
    </row>
    <row r="183" spans="1:9" x14ac:dyDescent="0.3">
      <c r="A183" s="2" t="s">
        <v>2786</v>
      </c>
      <c r="B183" s="2" t="s">
        <v>2787</v>
      </c>
      <c r="C183" s="2" t="s">
        <v>2788</v>
      </c>
      <c r="D183" s="2" t="s">
        <v>2789</v>
      </c>
      <c r="E183" s="2" t="s">
        <v>2790</v>
      </c>
      <c r="F183" s="2" t="s">
        <v>1971</v>
      </c>
      <c r="G183" s="2" t="s">
        <v>1950</v>
      </c>
      <c r="H183" s="2">
        <v>1114</v>
      </c>
      <c r="I183" t="s">
        <v>1960</v>
      </c>
    </row>
    <row r="184" spans="1:9" x14ac:dyDescent="0.3">
      <c r="A184" s="2" t="s">
        <v>412</v>
      </c>
      <c r="B184" s="2" t="s">
        <v>2791</v>
      </c>
      <c r="C184" s="2" t="s">
        <v>2792</v>
      </c>
      <c r="D184" s="2" t="s">
        <v>2793</v>
      </c>
      <c r="E184" s="2" t="s">
        <v>2794</v>
      </c>
      <c r="F184" s="2" t="s">
        <v>2795</v>
      </c>
      <c r="G184" s="2" t="s">
        <v>1950</v>
      </c>
      <c r="H184" s="2">
        <v>22908</v>
      </c>
      <c r="I184" t="s">
        <v>1960</v>
      </c>
    </row>
    <row r="185" spans="1:9" x14ac:dyDescent="0.3">
      <c r="A185" s="2" t="s">
        <v>414</v>
      </c>
      <c r="B185" s="2" t="s">
        <v>2796</v>
      </c>
      <c r="C185" s="2" t="s">
        <v>2797</v>
      </c>
      <c r="D185" s="2" t="s">
        <v>2798</v>
      </c>
      <c r="E185" s="2" t="s">
        <v>2799</v>
      </c>
      <c r="F185" s="2" t="s">
        <v>2800</v>
      </c>
      <c r="G185" s="2" t="s">
        <v>1950</v>
      </c>
      <c r="H185" s="2">
        <v>75044</v>
      </c>
      <c r="I185" t="s">
        <v>1960</v>
      </c>
    </row>
    <row r="186" spans="1:9" x14ac:dyDescent="0.3">
      <c r="A186" s="2" t="s">
        <v>416</v>
      </c>
      <c r="B186" s="2" t="s">
        <v>2801</v>
      </c>
      <c r="C186" s="2" t="s">
        <v>2802</v>
      </c>
      <c r="D186" s="2" t="s">
        <v>2803</v>
      </c>
      <c r="E186" s="2" t="s">
        <v>2804</v>
      </c>
      <c r="F186" s="2" t="s">
        <v>2146</v>
      </c>
      <c r="G186" s="2" t="s">
        <v>1950</v>
      </c>
      <c r="H186" s="2">
        <v>55448</v>
      </c>
      <c r="I186" t="s">
        <v>1960</v>
      </c>
    </row>
    <row r="187" spans="1:9" x14ac:dyDescent="0.3">
      <c r="A187" s="2" t="s">
        <v>418</v>
      </c>
      <c r="B187" s="2" t="s">
        <v>2805</v>
      </c>
      <c r="C187" s="2" t="s">
        <v>2806</v>
      </c>
      <c r="D187" s="2" t="s">
        <v>2807</v>
      </c>
      <c r="E187" s="2" t="s">
        <v>2808</v>
      </c>
      <c r="F187" s="2" t="s">
        <v>2809</v>
      </c>
      <c r="G187" s="2" t="s">
        <v>1950</v>
      </c>
      <c r="H187" s="2">
        <v>48919</v>
      </c>
      <c r="I187" t="s">
        <v>1951</v>
      </c>
    </row>
    <row r="188" spans="1:9" x14ac:dyDescent="0.3">
      <c r="A188" s="2" t="s">
        <v>420</v>
      </c>
      <c r="B188" s="2" t="s">
        <v>2810</v>
      </c>
      <c r="C188" s="2" t="s">
        <v>2811</v>
      </c>
      <c r="D188" s="2" t="s">
        <v>2812</v>
      </c>
      <c r="E188" s="2" t="s">
        <v>2813</v>
      </c>
      <c r="F188" s="2" t="s">
        <v>2119</v>
      </c>
      <c r="G188" s="2" t="s">
        <v>1950</v>
      </c>
      <c r="H188" s="2">
        <v>58207</v>
      </c>
      <c r="I188" t="s">
        <v>1960</v>
      </c>
    </row>
    <row r="189" spans="1:9" x14ac:dyDescent="0.3">
      <c r="A189" s="2" t="s">
        <v>422</v>
      </c>
      <c r="B189" s="2" t="s">
        <v>2814</v>
      </c>
      <c r="C189" s="2" t="s">
        <v>2815</v>
      </c>
      <c r="D189" s="2"/>
      <c r="E189" s="2" t="s">
        <v>2816</v>
      </c>
      <c r="F189" s="2" t="s">
        <v>2510</v>
      </c>
      <c r="G189" s="2" t="s">
        <v>1950</v>
      </c>
      <c r="H189" s="2">
        <v>99522</v>
      </c>
      <c r="I189" t="s">
        <v>1951</v>
      </c>
    </row>
    <row r="190" spans="1:9" x14ac:dyDescent="0.3">
      <c r="A190" s="2" t="s">
        <v>424</v>
      </c>
      <c r="B190" s="2" t="s">
        <v>2817</v>
      </c>
      <c r="C190" s="2" t="s">
        <v>2818</v>
      </c>
      <c r="D190" s="2" t="s">
        <v>2819</v>
      </c>
      <c r="E190" s="2" t="s">
        <v>2820</v>
      </c>
      <c r="F190" s="2" t="s">
        <v>2371</v>
      </c>
      <c r="G190" s="2" t="s">
        <v>1950</v>
      </c>
      <c r="H190" s="2">
        <v>73129</v>
      </c>
      <c r="I190" t="s">
        <v>1951</v>
      </c>
    </row>
    <row r="191" spans="1:9" x14ac:dyDescent="0.3">
      <c r="A191" s="2" t="s">
        <v>426</v>
      </c>
      <c r="B191" s="2" t="s">
        <v>2821</v>
      </c>
      <c r="C191" s="2" t="s">
        <v>2822</v>
      </c>
      <c r="D191" s="2" t="s">
        <v>2823</v>
      </c>
      <c r="E191" s="2" t="s">
        <v>2824</v>
      </c>
      <c r="F191" s="2" t="s">
        <v>2825</v>
      </c>
      <c r="G191" s="2" t="s">
        <v>1950</v>
      </c>
      <c r="H191" s="2">
        <v>74103</v>
      </c>
      <c r="I191" t="s">
        <v>1951</v>
      </c>
    </row>
    <row r="192" spans="1:9" x14ac:dyDescent="0.3">
      <c r="A192" s="2" t="s">
        <v>428</v>
      </c>
      <c r="B192" s="2" t="s">
        <v>2826</v>
      </c>
      <c r="C192" s="2" t="s">
        <v>2827</v>
      </c>
      <c r="D192" s="2" t="s">
        <v>2828</v>
      </c>
      <c r="E192" s="2" t="s">
        <v>2829</v>
      </c>
      <c r="F192" s="2" t="s">
        <v>2830</v>
      </c>
      <c r="G192" s="2" t="s">
        <v>1950</v>
      </c>
      <c r="H192" s="2">
        <v>48211</v>
      </c>
      <c r="I192" t="s">
        <v>1951</v>
      </c>
    </row>
    <row r="193" spans="1:9" x14ac:dyDescent="0.3">
      <c r="A193" s="2" t="s">
        <v>430</v>
      </c>
      <c r="B193" s="2" t="s">
        <v>2831</v>
      </c>
      <c r="C193" s="2" t="s">
        <v>2832</v>
      </c>
      <c r="D193" s="2" t="s">
        <v>2833</v>
      </c>
      <c r="E193" s="2" t="s">
        <v>2834</v>
      </c>
      <c r="F193" s="2" t="s">
        <v>2195</v>
      </c>
      <c r="G193" s="2" t="s">
        <v>1950</v>
      </c>
      <c r="H193" s="2">
        <v>20436</v>
      </c>
      <c r="I193" t="s">
        <v>1951</v>
      </c>
    </row>
    <row r="194" spans="1:9" x14ac:dyDescent="0.3">
      <c r="A194" s="2" t="s">
        <v>432</v>
      </c>
      <c r="B194" s="2" t="s">
        <v>2835</v>
      </c>
      <c r="C194" s="2" t="s">
        <v>2836</v>
      </c>
      <c r="D194" s="2" t="s">
        <v>2837</v>
      </c>
      <c r="E194" s="2" t="s">
        <v>2838</v>
      </c>
      <c r="F194" s="2" t="s">
        <v>2839</v>
      </c>
      <c r="G194" s="2" t="s">
        <v>1958</v>
      </c>
      <c r="H194" s="2" t="s">
        <v>2840</v>
      </c>
      <c r="I194" t="s">
        <v>1951</v>
      </c>
    </row>
    <row r="195" spans="1:9" x14ac:dyDescent="0.3">
      <c r="A195" s="2" t="s">
        <v>434</v>
      </c>
      <c r="B195" s="2" t="s">
        <v>2841</v>
      </c>
      <c r="C195" s="2"/>
      <c r="D195" s="2" t="s">
        <v>2842</v>
      </c>
      <c r="E195" s="2" t="s">
        <v>2843</v>
      </c>
      <c r="F195" s="2" t="s">
        <v>2844</v>
      </c>
      <c r="G195" s="2" t="s">
        <v>1950</v>
      </c>
      <c r="H195" s="2">
        <v>85215</v>
      </c>
      <c r="I195" t="s">
        <v>1960</v>
      </c>
    </row>
    <row r="196" spans="1:9" x14ac:dyDescent="0.3">
      <c r="A196" s="2" t="s">
        <v>436</v>
      </c>
      <c r="B196" s="2" t="s">
        <v>2845</v>
      </c>
      <c r="C196" s="2" t="s">
        <v>2846</v>
      </c>
      <c r="D196" s="2" t="s">
        <v>2847</v>
      </c>
      <c r="E196" s="2" t="s">
        <v>2848</v>
      </c>
      <c r="F196" s="2" t="s">
        <v>2849</v>
      </c>
      <c r="G196" s="2" t="s">
        <v>1950</v>
      </c>
      <c r="H196" s="2">
        <v>44485</v>
      </c>
      <c r="I196" t="s">
        <v>1960</v>
      </c>
    </row>
    <row r="197" spans="1:9" x14ac:dyDescent="0.3">
      <c r="A197" s="2" t="s">
        <v>438</v>
      </c>
      <c r="B197" s="2" t="s">
        <v>2850</v>
      </c>
      <c r="C197" s="2" t="s">
        <v>2851</v>
      </c>
      <c r="D197" s="2" t="s">
        <v>2852</v>
      </c>
      <c r="E197" s="2" t="s">
        <v>2853</v>
      </c>
      <c r="F197" s="2" t="s">
        <v>2854</v>
      </c>
      <c r="G197" s="2" t="s">
        <v>1950</v>
      </c>
      <c r="H197" s="2">
        <v>38150</v>
      </c>
      <c r="I197" t="s">
        <v>1960</v>
      </c>
    </row>
    <row r="198" spans="1:9" x14ac:dyDescent="0.3">
      <c r="A198" s="2" t="s">
        <v>440</v>
      </c>
      <c r="B198" s="2" t="s">
        <v>2855</v>
      </c>
      <c r="C198" s="2" t="s">
        <v>2856</v>
      </c>
      <c r="D198" s="2"/>
      <c r="E198" s="2" t="s">
        <v>2857</v>
      </c>
      <c r="F198" s="2" t="s">
        <v>2195</v>
      </c>
      <c r="G198" s="2" t="s">
        <v>1950</v>
      </c>
      <c r="H198" s="2">
        <v>20535</v>
      </c>
      <c r="I198" t="s">
        <v>1960</v>
      </c>
    </row>
    <row r="199" spans="1:9" x14ac:dyDescent="0.3">
      <c r="A199" s="2" t="s">
        <v>2858</v>
      </c>
      <c r="B199" s="2" t="s">
        <v>2859</v>
      </c>
      <c r="C199" s="2" t="s">
        <v>2860</v>
      </c>
      <c r="D199" s="2" t="s">
        <v>2861</v>
      </c>
      <c r="E199" s="2" t="s">
        <v>2862</v>
      </c>
      <c r="F199" s="2" t="s">
        <v>2863</v>
      </c>
      <c r="G199" s="2" t="s">
        <v>1958</v>
      </c>
      <c r="H199" s="2" t="s">
        <v>2864</v>
      </c>
      <c r="I199" t="s">
        <v>1951</v>
      </c>
    </row>
    <row r="200" spans="1:9" x14ac:dyDescent="0.3">
      <c r="A200" s="2" t="s">
        <v>2865</v>
      </c>
      <c r="B200" s="2" t="s">
        <v>2866</v>
      </c>
      <c r="C200" s="2" t="s">
        <v>2867</v>
      </c>
      <c r="D200" s="2" t="s">
        <v>2868</v>
      </c>
      <c r="E200" s="2" t="s">
        <v>2869</v>
      </c>
      <c r="F200" s="2" t="s">
        <v>2870</v>
      </c>
      <c r="G200" s="2" t="s">
        <v>1950</v>
      </c>
      <c r="H200" s="2">
        <v>33064</v>
      </c>
      <c r="I200" t="s">
        <v>1960</v>
      </c>
    </row>
    <row r="201" spans="1:9" x14ac:dyDescent="0.3">
      <c r="A201" s="2" t="s">
        <v>2871</v>
      </c>
      <c r="B201" s="2" t="s">
        <v>2872</v>
      </c>
      <c r="C201" s="2" t="s">
        <v>2873</v>
      </c>
      <c r="D201" s="2" t="s">
        <v>2874</v>
      </c>
      <c r="E201" s="2" t="s">
        <v>2875</v>
      </c>
      <c r="F201" s="2" t="s">
        <v>2261</v>
      </c>
      <c r="G201" s="2" t="s">
        <v>1950</v>
      </c>
      <c r="H201" s="2">
        <v>60604</v>
      </c>
      <c r="I201" t="s">
        <v>1960</v>
      </c>
    </row>
    <row r="202" spans="1:9" x14ac:dyDescent="0.3">
      <c r="A202" s="2" t="s">
        <v>2876</v>
      </c>
      <c r="B202" s="2" t="s">
        <v>2877</v>
      </c>
      <c r="C202" s="2" t="s">
        <v>2878</v>
      </c>
      <c r="D202" s="2" t="s">
        <v>2879</v>
      </c>
      <c r="E202" s="2" t="s">
        <v>2880</v>
      </c>
      <c r="F202" s="2" t="s">
        <v>2881</v>
      </c>
      <c r="G202" s="2" t="s">
        <v>2125</v>
      </c>
      <c r="H202" s="2" t="s">
        <v>2882</v>
      </c>
      <c r="I202" t="s">
        <v>1960</v>
      </c>
    </row>
    <row r="203" spans="1:9" x14ac:dyDescent="0.3">
      <c r="A203" s="2" t="s">
        <v>442</v>
      </c>
      <c r="B203" s="2" t="s">
        <v>2883</v>
      </c>
      <c r="C203" s="2"/>
      <c r="D203" s="2" t="s">
        <v>2884</v>
      </c>
      <c r="E203" s="2" t="s">
        <v>2885</v>
      </c>
      <c r="F203" s="2" t="s">
        <v>2163</v>
      </c>
      <c r="G203" s="2" t="s">
        <v>1950</v>
      </c>
      <c r="H203" s="2">
        <v>84409</v>
      </c>
      <c r="I203" t="s">
        <v>1960</v>
      </c>
    </row>
    <row r="204" spans="1:9" x14ac:dyDescent="0.3">
      <c r="A204" s="2" t="s">
        <v>444</v>
      </c>
      <c r="B204" s="2" t="s">
        <v>2886</v>
      </c>
      <c r="C204" s="2" t="s">
        <v>2887</v>
      </c>
      <c r="D204" s="2" t="s">
        <v>2888</v>
      </c>
      <c r="E204" s="2" t="s">
        <v>2889</v>
      </c>
      <c r="F204" s="2" t="s">
        <v>2890</v>
      </c>
      <c r="G204" s="2" t="s">
        <v>1950</v>
      </c>
      <c r="H204" s="2">
        <v>12205</v>
      </c>
      <c r="I204" t="s">
        <v>1951</v>
      </c>
    </row>
    <row r="205" spans="1:9" x14ac:dyDescent="0.3">
      <c r="A205" s="2" t="s">
        <v>446</v>
      </c>
      <c r="B205" s="2" t="s">
        <v>2891</v>
      </c>
      <c r="C205" s="2" t="s">
        <v>2892</v>
      </c>
      <c r="D205" s="2" t="s">
        <v>2893</v>
      </c>
      <c r="E205" s="2" t="s">
        <v>2894</v>
      </c>
      <c r="F205" s="2" t="s">
        <v>2895</v>
      </c>
      <c r="G205" s="2" t="s">
        <v>1950</v>
      </c>
      <c r="H205" s="2">
        <v>29305</v>
      </c>
      <c r="I205" t="s">
        <v>1960</v>
      </c>
    </row>
    <row r="206" spans="1:9" x14ac:dyDescent="0.3">
      <c r="A206" s="2" t="s">
        <v>448</v>
      </c>
      <c r="B206" s="2" t="s">
        <v>2896</v>
      </c>
      <c r="C206" s="2"/>
      <c r="D206" s="2" t="s">
        <v>2897</v>
      </c>
      <c r="E206" s="2" t="s">
        <v>2898</v>
      </c>
      <c r="F206" s="2" t="s">
        <v>2899</v>
      </c>
      <c r="G206" s="2" t="s">
        <v>1950</v>
      </c>
      <c r="H206" s="2">
        <v>10310</v>
      </c>
      <c r="I206" t="s">
        <v>1960</v>
      </c>
    </row>
    <row r="207" spans="1:9" x14ac:dyDescent="0.3">
      <c r="A207" s="2" t="s">
        <v>450</v>
      </c>
      <c r="B207" s="2" t="s">
        <v>2900</v>
      </c>
      <c r="C207" s="2"/>
      <c r="D207" s="2" t="s">
        <v>2901</v>
      </c>
      <c r="E207" s="2" t="s">
        <v>2902</v>
      </c>
      <c r="F207" s="2" t="s">
        <v>2195</v>
      </c>
      <c r="G207" s="2" t="s">
        <v>1950</v>
      </c>
      <c r="H207" s="2">
        <v>20337</v>
      </c>
      <c r="I207" t="s">
        <v>1951</v>
      </c>
    </row>
    <row r="208" spans="1:9" x14ac:dyDescent="0.3">
      <c r="A208" s="2" t="s">
        <v>452</v>
      </c>
      <c r="B208" s="2" t="s">
        <v>2903</v>
      </c>
      <c r="C208" s="2" t="s">
        <v>2904</v>
      </c>
      <c r="D208" s="2"/>
      <c r="E208" s="2" t="s">
        <v>2905</v>
      </c>
      <c r="F208" s="2" t="s">
        <v>2309</v>
      </c>
      <c r="G208" s="2" t="s">
        <v>1950</v>
      </c>
      <c r="H208" s="2">
        <v>28225</v>
      </c>
      <c r="I208" t="s">
        <v>1960</v>
      </c>
    </row>
    <row r="209" spans="1:9" x14ac:dyDescent="0.3">
      <c r="A209" s="2" t="s">
        <v>454</v>
      </c>
      <c r="B209" s="2" t="s">
        <v>2906</v>
      </c>
      <c r="C209" s="2" t="s">
        <v>2907</v>
      </c>
      <c r="D209" s="2" t="s">
        <v>2908</v>
      </c>
      <c r="E209" s="2" t="s">
        <v>2909</v>
      </c>
      <c r="F209" s="2" t="s">
        <v>2910</v>
      </c>
      <c r="G209" s="2" t="s">
        <v>1950</v>
      </c>
      <c r="H209" s="2">
        <v>79491</v>
      </c>
      <c r="I209" t="s">
        <v>1951</v>
      </c>
    </row>
    <row r="210" spans="1:9" x14ac:dyDescent="0.3">
      <c r="A210" s="2" t="s">
        <v>456</v>
      </c>
      <c r="B210" s="2" t="s">
        <v>2911</v>
      </c>
      <c r="C210" s="2" t="s">
        <v>2912</v>
      </c>
      <c r="D210" s="2" t="s">
        <v>2913</v>
      </c>
      <c r="E210" s="2" t="s">
        <v>2914</v>
      </c>
      <c r="F210" s="2" t="s">
        <v>2915</v>
      </c>
      <c r="G210" s="2" t="s">
        <v>1958</v>
      </c>
      <c r="H210" s="2" t="s">
        <v>2916</v>
      </c>
      <c r="I210" t="s">
        <v>1951</v>
      </c>
    </row>
    <row r="211" spans="1:9" x14ac:dyDescent="0.3">
      <c r="A211" s="2" t="s">
        <v>458</v>
      </c>
      <c r="B211" s="2" t="s">
        <v>2917</v>
      </c>
      <c r="C211" s="2" t="s">
        <v>2918</v>
      </c>
      <c r="D211" s="2" t="s">
        <v>2919</v>
      </c>
      <c r="E211" s="2" t="s">
        <v>2920</v>
      </c>
      <c r="F211" s="2" t="s">
        <v>2921</v>
      </c>
      <c r="G211" s="2" t="s">
        <v>2125</v>
      </c>
      <c r="H211" s="2" t="s">
        <v>2922</v>
      </c>
      <c r="I211" t="s">
        <v>1960</v>
      </c>
    </row>
    <row r="212" spans="1:9" x14ac:dyDescent="0.3">
      <c r="A212" s="2" t="s">
        <v>460</v>
      </c>
      <c r="B212" s="2" t="s">
        <v>2923</v>
      </c>
      <c r="C212" s="2" t="s">
        <v>2924</v>
      </c>
      <c r="D212" s="2" t="s">
        <v>2925</v>
      </c>
      <c r="E212" s="2" t="s">
        <v>2926</v>
      </c>
      <c r="F212" s="2" t="s">
        <v>2795</v>
      </c>
      <c r="G212" s="2" t="s">
        <v>1950</v>
      </c>
      <c r="H212" s="2">
        <v>22908</v>
      </c>
      <c r="I212" t="s">
        <v>1951</v>
      </c>
    </row>
    <row r="213" spans="1:9" x14ac:dyDescent="0.3">
      <c r="A213" s="2" t="s">
        <v>462</v>
      </c>
      <c r="B213" s="2" t="s">
        <v>2927</v>
      </c>
      <c r="C213" s="2" t="s">
        <v>2928</v>
      </c>
      <c r="D213" s="2"/>
      <c r="E213" s="2" t="s">
        <v>2929</v>
      </c>
      <c r="F213" s="2" t="s">
        <v>2046</v>
      </c>
      <c r="G213" s="2" t="s">
        <v>1950</v>
      </c>
      <c r="H213" s="2">
        <v>10105</v>
      </c>
      <c r="I213" t="s">
        <v>1960</v>
      </c>
    </row>
    <row r="214" spans="1:9" x14ac:dyDescent="0.3">
      <c r="A214" s="2" t="s">
        <v>464</v>
      </c>
      <c r="B214" s="2" t="s">
        <v>2930</v>
      </c>
      <c r="C214" s="2" t="s">
        <v>2931</v>
      </c>
      <c r="D214" s="2" t="s">
        <v>2932</v>
      </c>
      <c r="E214" s="2" t="s">
        <v>2933</v>
      </c>
      <c r="F214" s="2" t="s">
        <v>2652</v>
      </c>
      <c r="G214" s="2" t="s">
        <v>1950</v>
      </c>
      <c r="H214" s="2">
        <v>24009</v>
      </c>
      <c r="I214" t="s">
        <v>1951</v>
      </c>
    </row>
    <row r="215" spans="1:9" x14ac:dyDescent="0.3">
      <c r="A215" s="2" t="s">
        <v>466</v>
      </c>
      <c r="B215" s="2" t="s">
        <v>2934</v>
      </c>
      <c r="C215" s="2" t="s">
        <v>2935</v>
      </c>
      <c r="D215" s="2" t="s">
        <v>2936</v>
      </c>
      <c r="E215" s="2" t="s">
        <v>2937</v>
      </c>
      <c r="F215" s="2" t="s">
        <v>2046</v>
      </c>
      <c r="G215" s="2" t="s">
        <v>1950</v>
      </c>
      <c r="H215" s="2">
        <v>10009</v>
      </c>
      <c r="I215" t="s">
        <v>1960</v>
      </c>
    </row>
    <row r="216" spans="1:9" x14ac:dyDescent="0.3">
      <c r="A216" s="2" t="s">
        <v>468</v>
      </c>
      <c r="B216" s="2" t="s">
        <v>2938</v>
      </c>
      <c r="C216" s="2" t="s">
        <v>2939</v>
      </c>
      <c r="D216" s="2" t="s">
        <v>2940</v>
      </c>
      <c r="E216" s="2" t="s">
        <v>2941</v>
      </c>
      <c r="F216" s="2" t="s">
        <v>2942</v>
      </c>
      <c r="G216" s="2" t="s">
        <v>1958</v>
      </c>
      <c r="H216" s="2" t="s">
        <v>2092</v>
      </c>
      <c r="I216" t="s">
        <v>1960</v>
      </c>
    </row>
    <row r="217" spans="1:9" x14ac:dyDescent="0.3">
      <c r="A217" s="2" t="s">
        <v>470</v>
      </c>
      <c r="B217" s="2" t="s">
        <v>2943</v>
      </c>
      <c r="C217" s="2" t="s">
        <v>2944</v>
      </c>
      <c r="D217" s="2" t="s">
        <v>2945</v>
      </c>
      <c r="E217" s="2" t="s">
        <v>2946</v>
      </c>
      <c r="F217" s="2" t="s">
        <v>2947</v>
      </c>
      <c r="G217" s="2" t="s">
        <v>1950</v>
      </c>
      <c r="H217" s="2">
        <v>84120</v>
      </c>
      <c r="I217" t="s">
        <v>1960</v>
      </c>
    </row>
    <row r="218" spans="1:9" x14ac:dyDescent="0.3">
      <c r="A218" s="2" t="s">
        <v>472</v>
      </c>
      <c r="B218" s="2" t="s">
        <v>2948</v>
      </c>
      <c r="C218" s="2" t="s">
        <v>2949</v>
      </c>
      <c r="D218" s="2" t="s">
        <v>2950</v>
      </c>
      <c r="E218" s="2" t="s">
        <v>2951</v>
      </c>
      <c r="F218" s="2" t="s">
        <v>2220</v>
      </c>
      <c r="G218" s="2" t="s">
        <v>1950</v>
      </c>
      <c r="H218" s="2">
        <v>43635</v>
      </c>
      <c r="I218" t="s">
        <v>1951</v>
      </c>
    </row>
    <row r="219" spans="1:9" x14ac:dyDescent="0.3">
      <c r="A219" s="2" t="s">
        <v>474</v>
      </c>
      <c r="B219" s="2" t="s">
        <v>2952</v>
      </c>
      <c r="C219" s="2" t="s">
        <v>2953</v>
      </c>
      <c r="D219" s="2" t="s">
        <v>2954</v>
      </c>
      <c r="E219" s="2" t="s">
        <v>2955</v>
      </c>
      <c r="F219" s="2" t="s">
        <v>2956</v>
      </c>
      <c r="G219" s="2" t="s">
        <v>1950</v>
      </c>
      <c r="H219" s="2">
        <v>91131</v>
      </c>
      <c r="I219" t="s">
        <v>1960</v>
      </c>
    </row>
    <row r="220" spans="1:9" x14ac:dyDescent="0.3">
      <c r="A220" s="2" t="s">
        <v>476</v>
      </c>
      <c r="B220" s="2" t="s">
        <v>2957</v>
      </c>
      <c r="C220" s="2" t="s">
        <v>2958</v>
      </c>
      <c r="D220" s="2" t="s">
        <v>2959</v>
      </c>
      <c r="E220" s="2" t="s">
        <v>2960</v>
      </c>
      <c r="F220" s="2" t="s">
        <v>2961</v>
      </c>
      <c r="G220" s="2" t="s">
        <v>1958</v>
      </c>
      <c r="H220" s="2" t="s">
        <v>2302</v>
      </c>
      <c r="I220" t="s">
        <v>1951</v>
      </c>
    </row>
    <row r="221" spans="1:9" x14ac:dyDescent="0.3">
      <c r="A221" s="2" t="s">
        <v>478</v>
      </c>
      <c r="B221" s="2" t="s">
        <v>2962</v>
      </c>
      <c r="C221" s="2" t="s">
        <v>2963</v>
      </c>
      <c r="D221" s="2" t="s">
        <v>2964</v>
      </c>
      <c r="E221" s="2" t="s">
        <v>2965</v>
      </c>
      <c r="F221" s="2" t="s">
        <v>2966</v>
      </c>
      <c r="G221" s="2" t="s">
        <v>1950</v>
      </c>
      <c r="H221" s="2">
        <v>64082</v>
      </c>
      <c r="I221" t="s">
        <v>1960</v>
      </c>
    </row>
    <row r="222" spans="1:9" x14ac:dyDescent="0.3">
      <c r="A222" s="2" t="s">
        <v>2967</v>
      </c>
      <c r="B222" s="2" t="s">
        <v>2968</v>
      </c>
      <c r="C222" s="2" t="s">
        <v>2969</v>
      </c>
      <c r="D222" s="2" t="s">
        <v>2970</v>
      </c>
      <c r="E222" s="2" t="s">
        <v>2971</v>
      </c>
      <c r="F222" s="2" t="s">
        <v>2275</v>
      </c>
      <c r="G222" s="2" t="s">
        <v>1950</v>
      </c>
      <c r="H222" s="2">
        <v>76121</v>
      </c>
      <c r="I222" t="s">
        <v>1960</v>
      </c>
    </row>
    <row r="223" spans="1:9" x14ac:dyDescent="0.3">
      <c r="A223" s="2" t="s">
        <v>480</v>
      </c>
      <c r="B223" s="2" t="s">
        <v>2972</v>
      </c>
      <c r="C223" s="2" t="s">
        <v>2973</v>
      </c>
      <c r="D223" s="2" t="s">
        <v>2974</v>
      </c>
      <c r="E223" s="2" t="s">
        <v>2975</v>
      </c>
      <c r="F223" s="2" t="s">
        <v>2976</v>
      </c>
      <c r="G223" s="2" t="s">
        <v>1950</v>
      </c>
      <c r="H223" s="2">
        <v>92619</v>
      </c>
      <c r="I223" t="s">
        <v>1951</v>
      </c>
    </row>
    <row r="224" spans="1:9" x14ac:dyDescent="0.3">
      <c r="A224" s="2" t="s">
        <v>482</v>
      </c>
      <c r="B224" s="2" t="s">
        <v>2977</v>
      </c>
      <c r="C224" s="2" t="s">
        <v>2978</v>
      </c>
      <c r="D224" s="2" t="s">
        <v>2979</v>
      </c>
      <c r="E224" s="2" t="s">
        <v>2980</v>
      </c>
      <c r="F224" s="2" t="s">
        <v>2981</v>
      </c>
      <c r="G224" s="2" t="s">
        <v>1950</v>
      </c>
      <c r="H224" s="2">
        <v>11854</v>
      </c>
      <c r="I224" t="s">
        <v>1960</v>
      </c>
    </row>
    <row r="225" spans="1:9" x14ac:dyDescent="0.3">
      <c r="A225" s="2" t="s">
        <v>484</v>
      </c>
      <c r="B225" s="2" t="s">
        <v>2982</v>
      </c>
      <c r="C225" s="2"/>
      <c r="D225" s="2" t="s">
        <v>2983</v>
      </c>
      <c r="E225" s="2" t="s">
        <v>2984</v>
      </c>
      <c r="F225" s="2" t="s">
        <v>2195</v>
      </c>
      <c r="G225" s="2" t="s">
        <v>1950</v>
      </c>
      <c r="H225" s="2">
        <v>20546</v>
      </c>
      <c r="I225" t="s">
        <v>1951</v>
      </c>
    </row>
    <row r="226" spans="1:9" x14ac:dyDescent="0.3">
      <c r="A226" s="2" t="s">
        <v>486</v>
      </c>
      <c r="B226" s="2" t="s">
        <v>2985</v>
      </c>
      <c r="C226" s="2" t="s">
        <v>2986</v>
      </c>
      <c r="D226" s="2" t="s">
        <v>2987</v>
      </c>
      <c r="E226" s="2" t="s">
        <v>2988</v>
      </c>
      <c r="F226" s="2" t="s">
        <v>2046</v>
      </c>
      <c r="G226" s="2" t="s">
        <v>1950</v>
      </c>
      <c r="H226" s="2">
        <v>10060</v>
      </c>
      <c r="I226" t="s">
        <v>1951</v>
      </c>
    </row>
    <row r="227" spans="1:9" x14ac:dyDescent="0.3">
      <c r="A227" s="2" t="s">
        <v>488</v>
      </c>
      <c r="B227" s="2" t="s">
        <v>2989</v>
      </c>
      <c r="C227" s="2" t="s">
        <v>2990</v>
      </c>
      <c r="D227" s="2" t="s">
        <v>2991</v>
      </c>
      <c r="E227" s="2" t="s">
        <v>2992</v>
      </c>
      <c r="F227" s="2" t="s">
        <v>2301</v>
      </c>
      <c r="G227" s="2" t="s">
        <v>1958</v>
      </c>
      <c r="H227" s="2" t="s">
        <v>2302</v>
      </c>
      <c r="I227" t="s">
        <v>1960</v>
      </c>
    </row>
    <row r="228" spans="1:9" x14ac:dyDescent="0.3">
      <c r="A228" s="2" t="s">
        <v>490</v>
      </c>
      <c r="B228" s="2" t="s">
        <v>2993</v>
      </c>
      <c r="C228" s="2" t="s">
        <v>2994</v>
      </c>
      <c r="D228" s="2" t="s">
        <v>2995</v>
      </c>
      <c r="E228" s="2" t="s">
        <v>2996</v>
      </c>
      <c r="F228" s="2" t="s">
        <v>2997</v>
      </c>
      <c r="G228" s="2" t="s">
        <v>1950</v>
      </c>
      <c r="H228" s="2">
        <v>66276</v>
      </c>
      <c r="I228" t="s">
        <v>1960</v>
      </c>
    </row>
    <row r="229" spans="1:9" x14ac:dyDescent="0.3">
      <c r="A229" s="2" t="s">
        <v>492</v>
      </c>
      <c r="B229" s="2" t="s">
        <v>2998</v>
      </c>
      <c r="C229" s="2" t="s">
        <v>2999</v>
      </c>
      <c r="D229" s="2" t="s">
        <v>3000</v>
      </c>
      <c r="E229" s="2" t="s">
        <v>3001</v>
      </c>
      <c r="F229" s="2" t="s">
        <v>3002</v>
      </c>
      <c r="G229" s="2" t="s">
        <v>2125</v>
      </c>
      <c r="H229" s="2" t="s">
        <v>3003</v>
      </c>
      <c r="I229" t="s">
        <v>1951</v>
      </c>
    </row>
    <row r="230" spans="1:9" x14ac:dyDescent="0.3">
      <c r="A230" s="2" t="s">
        <v>494</v>
      </c>
      <c r="B230" s="2" t="s">
        <v>3004</v>
      </c>
      <c r="C230" s="2" t="s">
        <v>3005</v>
      </c>
      <c r="D230" s="2" t="s">
        <v>3006</v>
      </c>
      <c r="E230" s="2" t="s">
        <v>3007</v>
      </c>
      <c r="F230" s="2" t="s">
        <v>3008</v>
      </c>
      <c r="G230" s="2" t="s">
        <v>1950</v>
      </c>
      <c r="H230" s="2">
        <v>94291</v>
      </c>
      <c r="I230" t="s">
        <v>1960</v>
      </c>
    </row>
    <row r="231" spans="1:9" x14ac:dyDescent="0.3">
      <c r="A231" s="2" t="s">
        <v>496</v>
      </c>
      <c r="B231" s="2" t="s">
        <v>3009</v>
      </c>
      <c r="C231" s="2" t="s">
        <v>3010</v>
      </c>
      <c r="D231" s="2" t="s">
        <v>3011</v>
      </c>
      <c r="E231" s="2" t="s">
        <v>3012</v>
      </c>
      <c r="F231" s="2" t="s">
        <v>3013</v>
      </c>
      <c r="G231" s="2" t="s">
        <v>1950</v>
      </c>
      <c r="H231" s="2">
        <v>18706</v>
      </c>
      <c r="I231" t="s">
        <v>1960</v>
      </c>
    </row>
    <row r="232" spans="1:9" x14ac:dyDescent="0.3">
      <c r="A232" s="2" t="s">
        <v>498</v>
      </c>
      <c r="B232" s="2" t="s">
        <v>3014</v>
      </c>
      <c r="C232" s="2" t="s">
        <v>3015</v>
      </c>
      <c r="D232" s="2" t="s">
        <v>3016</v>
      </c>
      <c r="E232" s="2" t="s">
        <v>3017</v>
      </c>
      <c r="F232" s="2" t="s">
        <v>2703</v>
      </c>
      <c r="G232" s="2" t="s">
        <v>1950</v>
      </c>
      <c r="H232" s="2">
        <v>27499</v>
      </c>
      <c r="I232" t="s">
        <v>1960</v>
      </c>
    </row>
    <row r="233" spans="1:9" x14ac:dyDescent="0.3">
      <c r="A233" s="2" t="s">
        <v>500</v>
      </c>
      <c r="B233" s="2" t="s">
        <v>3018</v>
      </c>
      <c r="C233" s="2"/>
      <c r="D233" s="2" t="s">
        <v>3019</v>
      </c>
      <c r="E233" s="2" t="s">
        <v>3020</v>
      </c>
      <c r="F233" s="2" t="s">
        <v>2265</v>
      </c>
      <c r="G233" s="2" t="s">
        <v>1950</v>
      </c>
      <c r="H233" s="2">
        <v>19725</v>
      </c>
      <c r="I233" t="s">
        <v>1951</v>
      </c>
    </row>
    <row r="234" spans="1:9" x14ac:dyDescent="0.3">
      <c r="A234" s="2" t="s">
        <v>502</v>
      </c>
      <c r="B234" s="2" t="s">
        <v>3021</v>
      </c>
      <c r="C234" s="2" t="s">
        <v>3022</v>
      </c>
      <c r="D234" s="2" t="s">
        <v>3023</v>
      </c>
      <c r="E234" s="2" t="s">
        <v>3024</v>
      </c>
      <c r="F234" s="2" t="s">
        <v>2208</v>
      </c>
      <c r="G234" s="2" t="s">
        <v>2125</v>
      </c>
      <c r="H234" s="2" t="s">
        <v>2209</v>
      </c>
      <c r="I234" t="s">
        <v>1960</v>
      </c>
    </row>
    <row r="235" spans="1:9" x14ac:dyDescent="0.3">
      <c r="A235" s="2" t="s">
        <v>504</v>
      </c>
      <c r="B235" s="2" t="s">
        <v>3025</v>
      </c>
      <c r="C235" s="2" t="s">
        <v>3026</v>
      </c>
      <c r="D235" s="2" t="s">
        <v>3027</v>
      </c>
      <c r="E235" s="2" t="s">
        <v>3028</v>
      </c>
      <c r="F235" s="2" t="s">
        <v>2601</v>
      </c>
      <c r="G235" s="2" t="s">
        <v>1950</v>
      </c>
      <c r="H235" s="2">
        <v>96825</v>
      </c>
      <c r="I235" t="s">
        <v>1960</v>
      </c>
    </row>
    <row r="236" spans="1:9" x14ac:dyDescent="0.3">
      <c r="A236" s="2" t="s">
        <v>506</v>
      </c>
      <c r="B236" s="2" t="s">
        <v>3029</v>
      </c>
      <c r="C236" s="2" t="s">
        <v>3030</v>
      </c>
      <c r="D236" s="2" t="s">
        <v>3031</v>
      </c>
      <c r="E236" s="2" t="s">
        <v>3032</v>
      </c>
      <c r="F236" s="2" t="s">
        <v>2046</v>
      </c>
      <c r="G236" s="2" t="s">
        <v>1950</v>
      </c>
      <c r="H236" s="2">
        <v>10150</v>
      </c>
      <c r="I236" t="s">
        <v>1960</v>
      </c>
    </row>
    <row r="237" spans="1:9" x14ac:dyDescent="0.3">
      <c r="A237" s="2" t="s">
        <v>508</v>
      </c>
      <c r="B237" s="2" t="s">
        <v>3033</v>
      </c>
      <c r="C237" s="2"/>
      <c r="D237" s="2"/>
      <c r="E237" s="2" t="s">
        <v>3034</v>
      </c>
      <c r="F237" s="2" t="s">
        <v>3035</v>
      </c>
      <c r="G237" s="2" t="s">
        <v>1958</v>
      </c>
      <c r="H237" s="2" t="s">
        <v>3036</v>
      </c>
      <c r="I237" t="s">
        <v>1960</v>
      </c>
    </row>
    <row r="238" spans="1:9" x14ac:dyDescent="0.3">
      <c r="A238" s="2" t="s">
        <v>510</v>
      </c>
      <c r="B238" s="2" t="s">
        <v>3037</v>
      </c>
      <c r="C238" s="2" t="s">
        <v>3038</v>
      </c>
      <c r="D238" s="2" t="s">
        <v>3039</v>
      </c>
      <c r="E238" s="2" t="s">
        <v>3040</v>
      </c>
      <c r="F238" s="2" t="s">
        <v>3041</v>
      </c>
      <c r="G238" s="2" t="s">
        <v>1958</v>
      </c>
      <c r="H238" s="2" t="s">
        <v>3042</v>
      </c>
      <c r="I238" t="s">
        <v>1960</v>
      </c>
    </row>
    <row r="239" spans="1:9" x14ac:dyDescent="0.3">
      <c r="A239" s="2" t="s">
        <v>512</v>
      </c>
      <c r="B239" s="2" t="s">
        <v>3043</v>
      </c>
      <c r="C239" s="2"/>
      <c r="D239" s="2" t="s">
        <v>3044</v>
      </c>
      <c r="E239" s="2" t="s">
        <v>3045</v>
      </c>
      <c r="F239" s="2" t="s">
        <v>3046</v>
      </c>
      <c r="G239" s="2" t="s">
        <v>1950</v>
      </c>
      <c r="H239" s="2">
        <v>45218</v>
      </c>
      <c r="I239" t="s">
        <v>1951</v>
      </c>
    </row>
    <row r="240" spans="1:9" x14ac:dyDescent="0.3">
      <c r="A240" s="2" t="s">
        <v>514</v>
      </c>
      <c r="B240" s="2" t="s">
        <v>3047</v>
      </c>
      <c r="C240" s="2" t="s">
        <v>3048</v>
      </c>
      <c r="D240" s="2" t="s">
        <v>3049</v>
      </c>
      <c r="E240" s="2" t="s">
        <v>3050</v>
      </c>
      <c r="F240" s="2" t="s">
        <v>2329</v>
      </c>
      <c r="G240" s="2" t="s">
        <v>1950</v>
      </c>
      <c r="H240" s="2">
        <v>48670</v>
      </c>
      <c r="I240" t="s">
        <v>1951</v>
      </c>
    </row>
    <row r="241" spans="1:9" x14ac:dyDescent="0.3">
      <c r="A241" s="2" t="s">
        <v>516</v>
      </c>
      <c r="B241" s="2" t="s">
        <v>3051</v>
      </c>
      <c r="C241" s="2" t="s">
        <v>3052</v>
      </c>
      <c r="D241" s="2" t="s">
        <v>3053</v>
      </c>
      <c r="E241" s="2" t="s">
        <v>3054</v>
      </c>
      <c r="F241" s="2" t="s">
        <v>3055</v>
      </c>
      <c r="G241" s="2" t="s">
        <v>1950</v>
      </c>
      <c r="H241" s="2">
        <v>82007</v>
      </c>
      <c r="I241" t="s">
        <v>1960</v>
      </c>
    </row>
    <row r="242" spans="1:9" x14ac:dyDescent="0.3">
      <c r="A242" s="2" t="s">
        <v>518</v>
      </c>
      <c r="B242" s="2" t="s">
        <v>3056</v>
      </c>
      <c r="C242" s="2"/>
      <c r="D242" s="2"/>
      <c r="E242" s="2" t="s">
        <v>3057</v>
      </c>
      <c r="F242" s="2" t="s">
        <v>3058</v>
      </c>
      <c r="G242" s="2" t="s">
        <v>1950</v>
      </c>
      <c r="H242" s="2">
        <v>31119</v>
      </c>
      <c r="I242" t="s">
        <v>1951</v>
      </c>
    </row>
    <row r="243" spans="1:9" x14ac:dyDescent="0.3">
      <c r="A243" s="2" t="s">
        <v>520</v>
      </c>
      <c r="B243" s="2" t="s">
        <v>3059</v>
      </c>
      <c r="C243" s="2"/>
      <c r="D243" s="2" t="s">
        <v>3060</v>
      </c>
      <c r="E243" s="2" t="s">
        <v>3061</v>
      </c>
      <c r="F243" s="2" t="s">
        <v>3062</v>
      </c>
      <c r="G243" s="2" t="s">
        <v>1950</v>
      </c>
      <c r="H243" s="2">
        <v>30096</v>
      </c>
      <c r="I243" t="s">
        <v>1960</v>
      </c>
    </row>
    <row r="244" spans="1:9" x14ac:dyDescent="0.3">
      <c r="A244" s="2" t="s">
        <v>522</v>
      </c>
      <c r="B244" s="2" t="s">
        <v>3063</v>
      </c>
      <c r="C244" s="2" t="s">
        <v>3064</v>
      </c>
      <c r="D244" s="2" t="s">
        <v>3065</v>
      </c>
      <c r="E244" s="2" t="s">
        <v>3066</v>
      </c>
      <c r="F244" s="2" t="s">
        <v>3008</v>
      </c>
      <c r="G244" s="2" t="s">
        <v>1950</v>
      </c>
      <c r="H244" s="2">
        <v>94250</v>
      </c>
      <c r="I244" t="s">
        <v>1951</v>
      </c>
    </row>
    <row r="245" spans="1:9" x14ac:dyDescent="0.3">
      <c r="A245" s="2" t="s">
        <v>524</v>
      </c>
      <c r="B245" s="2" t="s">
        <v>3067</v>
      </c>
      <c r="C245" s="2" t="s">
        <v>3068</v>
      </c>
      <c r="D245" s="2" t="s">
        <v>3069</v>
      </c>
      <c r="E245" s="2" t="s">
        <v>3070</v>
      </c>
      <c r="F245" s="2" t="s">
        <v>2229</v>
      </c>
      <c r="G245" s="2" t="s">
        <v>1950</v>
      </c>
      <c r="H245" s="2">
        <v>33661</v>
      </c>
      <c r="I245" t="s">
        <v>1951</v>
      </c>
    </row>
    <row r="246" spans="1:9" x14ac:dyDescent="0.3">
      <c r="A246" s="2" t="s">
        <v>526</v>
      </c>
      <c r="B246" s="2" t="s">
        <v>3071</v>
      </c>
      <c r="C246" s="2" t="s">
        <v>3072</v>
      </c>
      <c r="D246" s="2" t="s">
        <v>3073</v>
      </c>
      <c r="E246" s="2" t="s">
        <v>3074</v>
      </c>
      <c r="F246" s="2" t="s">
        <v>2601</v>
      </c>
      <c r="G246" s="2" t="s">
        <v>1950</v>
      </c>
      <c r="H246" s="2">
        <v>96805</v>
      </c>
      <c r="I246" t="s">
        <v>1960</v>
      </c>
    </row>
    <row r="247" spans="1:9" x14ac:dyDescent="0.3">
      <c r="A247" s="2" t="s">
        <v>528</v>
      </c>
      <c r="B247" s="2" t="s">
        <v>3075</v>
      </c>
      <c r="C247" s="2" t="s">
        <v>3076</v>
      </c>
      <c r="D247" s="2" t="s">
        <v>3077</v>
      </c>
      <c r="E247" s="2" t="s">
        <v>3078</v>
      </c>
      <c r="F247" s="2" t="s">
        <v>3079</v>
      </c>
      <c r="G247" s="2" t="s">
        <v>1950</v>
      </c>
      <c r="H247" s="2">
        <v>70820</v>
      </c>
      <c r="I247" t="s">
        <v>1951</v>
      </c>
    </row>
    <row r="248" spans="1:9" x14ac:dyDescent="0.3">
      <c r="A248" s="2" t="s">
        <v>530</v>
      </c>
      <c r="B248" s="2" t="s">
        <v>3080</v>
      </c>
      <c r="C248" s="2" t="s">
        <v>3081</v>
      </c>
      <c r="D248" s="2" t="s">
        <v>3082</v>
      </c>
      <c r="E248" s="2" t="s">
        <v>3083</v>
      </c>
      <c r="F248" s="2" t="s">
        <v>3084</v>
      </c>
      <c r="G248" s="2" t="s">
        <v>2125</v>
      </c>
      <c r="H248" s="2" t="s">
        <v>3085</v>
      </c>
      <c r="I248" t="s">
        <v>1960</v>
      </c>
    </row>
    <row r="249" spans="1:9" x14ac:dyDescent="0.3">
      <c r="A249" s="2" t="s">
        <v>532</v>
      </c>
      <c r="B249" s="2" t="s">
        <v>3086</v>
      </c>
      <c r="C249" s="2"/>
      <c r="D249" s="2" t="s">
        <v>3087</v>
      </c>
      <c r="E249" s="2" t="s">
        <v>3088</v>
      </c>
      <c r="F249" s="2" t="s">
        <v>3089</v>
      </c>
      <c r="G249" s="2" t="s">
        <v>1958</v>
      </c>
      <c r="H249" s="2" t="s">
        <v>3090</v>
      </c>
      <c r="I249" t="s">
        <v>1951</v>
      </c>
    </row>
    <row r="250" spans="1:9" x14ac:dyDescent="0.3">
      <c r="A250" s="2" t="s">
        <v>534</v>
      </c>
      <c r="B250" s="2" t="s">
        <v>3091</v>
      </c>
      <c r="C250" s="2" t="s">
        <v>3092</v>
      </c>
      <c r="D250" s="2" t="s">
        <v>3093</v>
      </c>
      <c r="E250" s="2" t="s">
        <v>3094</v>
      </c>
      <c r="F250" s="2" t="s">
        <v>2146</v>
      </c>
      <c r="G250" s="2" t="s">
        <v>1950</v>
      </c>
      <c r="H250" s="2">
        <v>55458</v>
      </c>
      <c r="I250" t="s">
        <v>1951</v>
      </c>
    </row>
    <row r="251" spans="1:9" x14ac:dyDescent="0.3">
      <c r="A251" s="2" t="s">
        <v>3095</v>
      </c>
      <c r="B251" s="2" t="s">
        <v>3096</v>
      </c>
      <c r="C251" s="2"/>
      <c r="D251" s="2" t="s">
        <v>3097</v>
      </c>
      <c r="E251" s="2" t="s">
        <v>3098</v>
      </c>
      <c r="F251" s="2" t="s">
        <v>3099</v>
      </c>
      <c r="G251" s="2" t="s">
        <v>1950</v>
      </c>
      <c r="H251" s="2">
        <v>94159</v>
      </c>
      <c r="I251" t="s">
        <v>1960</v>
      </c>
    </row>
    <row r="252" spans="1:9" x14ac:dyDescent="0.3">
      <c r="A252" s="2" t="s">
        <v>538</v>
      </c>
      <c r="B252" s="2" t="s">
        <v>3100</v>
      </c>
      <c r="C252" s="2" t="s">
        <v>3101</v>
      </c>
      <c r="D252" s="2" t="s">
        <v>3102</v>
      </c>
      <c r="E252" s="2" t="s">
        <v>3103</v>
      </c>
      <c r="F252" s="2" t="s">
        <v>2309</v>
      </c>
      <c r="G252" s="2" t="s">
        <v>1950</v>
      </c>
      <c r="H252" s="2">
        <v>28225</v>
      </c>
      <c r="I252" t="s">
        <v>1951</v>
      </c>
    </row>
    <row r="253" spans="1:9" x14ac:dyDescent="0.3">
      <c r="A253" s="2" t="s">
        <v>540</v>
      </c>
      <c r="B253" s="2" t="s">
        <v>3104</v>
      </c>
      <c r="C253" s="2" t="s">
        <v>3105</v>
      </c>
      <c r="D253" s="2" t="s">
        <v>3106</v>
      </c>
      <c r="E253" s="2" t="s">
        <v>3107</v>
      </c>
      <c r="F253" s="2" t="s">
        <v>3108</v>
      </c>
      <c r="G253" s="2" t="s">
        <v>1950</v>
      </c>
      <c r="H253" s="2">
        <v>85099</v>
      </c>
      <c r="I253" t="s">
        <v>1951</v>
      </c>
    </row>
    <row r="254" spans="1:9" x14ac:dyDescent="0.3">
      <c r="A254" s="2" t="s">
        <v>542</v>
      </c>
      <c r="B254" s="2" t="s">
        <v>3109</v>
      </c>
      <c r="C254" s="2"/>
      <c r="D254" s="2" t="s">
        <v>3110</v>
      </c>
      <c r="E254" s="2" t="s">
        <v>3111</v>
      </c>
      <c r="F254" s="2" t="s">
        <v>2108</v>
      </c>
      <c r="G254" s="2" t="s">
        <v>1950</v>
      </c>
      <c r="H254" s="2">
        <v>11407</v>
      </c>
      <c r="I254" t="s">
        <v>1960</v>
      </c>
    </row>
    <row r="255" spans="1:9" x14ac:dyDescent="0.3">
      <c r="A255" s="2" t="s">
        <v>544</v>
      </c>
      <c r="B255" s="2" t="s">
        <v>3112</v>
      </c>
      <c r="C255" s="2" t="s">
        <v>3113</v>
      </c>
      <c r="D255" s="2" t="s">
        <v>3114</v>
      </c>
      <c r="E255" s="2" t="s">
        <v>3115</v>
      </c>
      <c r="F255" s="2" t="s">
        <v>3116</v>
      </c>
      <c r="G255" s="2" t="s">
        <v>1950</v>
      </c>
      <c r="H255" s="2">
        <v>61825</v>
      </c>
      <c r="I255" t="s">
        <v>1960</v>
      </c>
    </row>
    <row r="256" spans="1:9" x14ac:dyDescent="0.3">
      <c r="A256" s="2" t="s">
        <v>546</v>
      </c>
      <c r="B256" s="2" t="s">
        <v>3117</v>
      </c>
      <c r="C256" s="2" t="s">
        <v>3118</v>
      </c>
      <c r="D256" s="2"/>
      <c r="E256" s="2" t="s">
        <v>3119</v>
      </c>
      <c r="F256" s="2" t="s">
        <v>3120</v>
      </c>
      <c r="G256" s="2" t="s">
        <v>2125</v>
      </c>
      <c r="H256" s="2" t="s">
        <v>3121</v>
      </c>
      <c r="I256" t="s">
        <v>1960</v>
      </c>
    </row>
    <row r="257" spans="1:9" x14ac:dyDescent="0.3">
      <c r="A257" s="2" t="s">
        <v>548</v>
      </c>
      <c r="B257" s="2" t="s">
        <v>3122</v>
      </c>
      <c r="C257" s="2" t="s">
        <v>3123</v>
      </c>
      <c r="D257" s="2" t="s">
        <v>3124</v>
      </c>
      <c r="E257" s="2" t="s">
        <v>3125</v>
      </c>
      <c r="F257" s="2" t="s">
        <v>2149</v>
      </c>
      <c r="G257" s="2" t="s">
        <v>1950</v>
      </c>
      <c r="H257" s="2">
        <v>85715</v>
      </c>
      <c r="I257" t="s">
        <v>1960</v>
      </c>
    </row>
    <row r="258" spans="1:9" x14ac:dyDescent="0.3">
      <c r="A258" s="2" t="s">
        <v>536</v>
      </c>
      <c r="B258" s="2" t="s">
        <v>3126</v>
      </c>
      <c r="C258" s="2" t="s">
        <v>3127</v>
      </c>
      <c r="D258" s="2" t="s">
        <v>3128</v>
      </c>
      <c r="E258" s="2" t="s">
        <v>3129</v>
      </c>
      <c r="F258" s="2" t="s">
        <v>3130</v>
      </c>
      <c r="G258" s="2" t="s">
        <v>1950</v>
      </c>
      <c r="H258" s="2">
        <v>53205</v>
      </c>
      <c r="I258" t="s">
        <v>1951</v>
      </c>
    </row>
    <row r="259" spans="1:9" x14ac:dyDescent="0.3">
      <c r="A259" s="2" t="s">
        <v>551</v>
      </c>
      <c r="B259" s="2" t="s">
        <v>3131</v>
      </c>
      <c r="C259" s="2" t="s">
        <v>3132</v>
      </c>
      <c r="D259" s="2" t="s">
        <v>3133</v>
      </c>
      <c r="E259" s="2" t="s">
        <v>3134</v>
      </c>
      <c r="F259" s="2" t="s">
        <v>2870</v>
      </c>
      <c r="G259" s="2" t="s">
        <v>1950</v>
      </c>
      <c r="H259" s="2">
        <v>33064</v>
      </c>
      <c r="I259" t="s">
        <v>1951</v>
      </c>
    </row>
    <row r="260" spans="1:9" x14ac:dyDescent="0.3">
      <c r="A260" s="2" t="s">
        <v>554</v>
      </c>
      <c r="B260" s="2" t="s">
        <v>3135</v>
      </c>
      <c r="C260" s="2" t="s">
        <v>3136</v>
      </c>
      <c r="D260" s="2" t="s">
        <v>3137</v>
      </c>
      <c r="E260" s="2" t="s">
        <v>3138</v>
      </c>
      <c r="F260" s="2" t="s">
        <v>2767</v>
      </c>
      <c r="G260" s="2" t="s">
        <v>1950</v>
      </c>
      <c r="H260" s="2">
        <v>90610</v>
      </c>
      <c r="I260" t="s">
        <v>1960</v>
      </c>
    </row>
    <row r="261" spans="1:9" x14ac:dyDescent="0.3">
      <c r="A261" s="2" t="s">
        <v>556</v>
      </c>
      <c r="B261" s="2" t="s">
        <v>3139</v>
      </c>
      <c r="C261" s="2" t="s">
        <v>3140</v>
      </c>
      <c r="D261" s="2" t="s">
        <v>3141</v>
      </c>
      <c r="E261" s="2" t="s">
        <v>3142</v>
      </c>
      <c r="F261" s="2" t="s">
        <v>3143</v>
      </c>
      <c r="G261" s="2" t="s">
        <v>2125</v>
      </c>
      <c r="H261" s="2" t="s">
        <v>3144</v>
      </c>
      <c r="I261" t="s">
        <v>1960</v>
      </c>
    </row>
    <row r="262" spans="1:9" x14ac:dyDescent="0.3">
      <c r="A262" s="2" t="s">
        <v>558</v>
      </c>
      <c r="B262" s="2" t="s">
        <v>3145</v>
      </c>
      <c r="C262" s="2" t="s">
        <v>3146</v>
      </c>
      <c r="D262" s="2"/>
      <c r="E262" s="2" t="s">
        <v>3147</v>
      </c>
      <c r="F262" s="2" t="s">
        <v>2022</v>
      </c>
      <c r="G262" s="2" t="s">
        <v>1950</v>
      </c>
      <c r="H262" s="2">
        <v>63180</v>
      </c>
      <c r="I262" t="s">
        <v>1951</v>
      </c>
    </row>
    <row r="263" spans="1:9" x14ac:dyDescent="0.3">
      <c r="A263" s="2" t="s">
        <v>560</v>
      </c>
      <c r="B263" s="2" t="s">
        <v>3148</v>
      </c>
      <c r="C263" s="2" t="s">
        <v>3149</v>
      </c>
      <c r="D263" s="2" t="s">
        <v>3150</v>
      </c>
      <c r="E263" s="2" t="s">
        <v>3151</v>
      </c>
      <c r="F263" s="2" t="s">
        <v>3152</v>
      </c>
      <c r="G263" s="2" t="s">
        <v>1950</v>
      </c>
      <c r="H263" s="2">
        <v>16522</v>
      </c>
      <c r="I263" t="s">
        <v>1951</v>
      </c>
    </row>
    <row r="264" spans="1:9" x14ac:dyDescent="0.3">
      <c r="A264" s="2" t="s">
        <v>562</v>
      </c>
      <c r="B264" s="2" t="s">
        <v>3153</v>
      </c>
      <c r="C264" s="2" t="s">
        <v>3154</v>
      </c>
      <c r="D264" s="2" t="s">
        <v>3155</v>
      </c>
      <c r="E264" s="2" t="s">
        <v>3156</v>
      </c>
      <c r="F264" s="2" t="s">
        <v>3157</v>
      </c>
      <c r="G264" s="2" t="s">
        <v>1950</v>
      </c>
      <c r="H264" s="2">
        <v>98464</v>
      </c>
      <c r="I264" t="s">
        <v>1960</v>
      </c>
    </row>
    <row r="265" spans="1:9" x14ac:dyDescent="0.3">
      <c r="A265" s="2" t="s">
        <v>564</v>
      </c>
      <c r="B265" s="2" t="s">
        <v>3158</v>
      </c>
      <c r="C265" s="2"/>
      <c r="D265" s="2" t="s">
        <v>3159</v>
      </c>
      <c r="E265" s="2" t="s">
        <v>3160</v>
      </c>
      <c r="F265" s="2" t="s">
        <v>2013</v>
      </c>
      <c r="G265" s="2" t="s">
        <v>1950</v>
      </c>
      <c r="H265" s="2">
        <v>23277</v>
      </c>
      <c r="I265" t="s">
        <v>1960</v>
      </c>
    </row>
    <row r="266" spans="1:9" x14ac:dyDescent="0.3">
      <c r="A266" s="2" t="s">
        <v>566</v>
      </c>
      <c r="B266" s="2" t="s">
        <v>3161</v>
      </c>
      <c r="C266" s="2"/>
      <c r="D266" s="2" t="s">
        <v>3162</v>
      </c>
      <c r="E266" s="2" t="s">
        <v>3163</v>
      </c>
      <c r="F266" s="2" t="s">
        <v>3164</v>
      </c>
      <c r="G266" s="2" t="s">
        <v>1958</v>
      </c>
      <c r="H266" s="2" t="s">
        <v>2554</v>
      </c>
      <c r="I266" t="s">
        <v>1951</v>
      </c>
    </row>
    <row r="267" spans="1:9" x14ac:dyDescent="0.3">
      <c r="A267" s="2" t="s">
        <v>568</v>
      </c>
      <c r="B267" s="2" t="s">
        <v>3165</v>
      </c>
      <c r="C267" s="2" t="s">
        <v>3166</v>
      </c>
      <c r="D267" s="2" t="s">
        <v>3167</v>
      </c>
      <c r="E267" s="2" t="s">
        <v>3168</v>
      </c>
      <c r="F267" s="2" t="s">
        <v>2136</v>
      </c>
      <c r="G267" s="2" t="s">
        <v>1950</v>
      </c>
      <c r="H267" s="2">
        <v>72204</v>
      </c>
      <c r="I267" t="s">
        <v>1951</v>
      </c>
    </row>
    <row r="268" spans="1:9" x14ac:dyDescent="0.3">
      <c r="A268" s="2" t="s">
        <v>570</v>
      </c>
      <c r="B268" s="2" t="s">
        <v>3169</v>
      </c>
      <c r="C268" s="2" t="s">
        <v>3170</v>
      </c>
      <c r="D268" s="2" t="s">
        <v>3171</v>
      </c>
      <c r="E268" s="2" t="s">
        <v>3172</v>
      </c>
      <c r="F268" s="2" t="s">
        <v>3173</v>
      </c>
      <c r="G268" s="2" t="s">
        <v>2125</v>
      </c>
      <c r="H268" s="2" t="s">
        <v>3174</v>
      </c>
      <c r="I268" t="s">
        <v>1960</v>
      </c>
    </row>
    <row r="269" spans="1:9" x14ac:dyDescent="0.3">
      <c r="A269" s="2" t="s">
        <v>572</v>
      </c>
      <c r="B269" s="2" t="s">
        <v>3175</v>
      </c>
      <c r="C269" s="2" t="s">
        <v>3176</v>
      </c>
      <c r="D269" s="2" t="s">
        <v>3177</v>
      </c>
      <c r="E269" s="2" t="s">
        <v>3178</v>
      </c>
      <c r="F269" s="2" t="s">
        <v>2757</v>
      </c>
      <c r="G269" s="2" t="s">
        <v>1950</v>
      </c>
      <c r="H269" s="2">
        <v>89436</v>
      </c>
      <c r="I269" t="s">
        <v>1951</v>
      </c>
    </row>
    <row r="270" spans="1:9" x14ac:dyDescent="0.3">
      <c r="A270" s="2" t="s">
        <v>3179</v>
      </c>
      <c r="B270" s="2" t="s">
        <v>3180</v>
      </c>
      <c r="C270" s="2"/>
      <c r="D270" s="2" t="s">
        <v>3181</v>
      </c>
      <c r="E270" s="2" t="s">
        <v>3182</v>
      </c>
      <c r="F270" s="2" t="s">
        <v>3183</v>
      </c>
      <c r="G270" s="2" t="s">
        <v>1950</v>
      </c>
      <c r="H270" s="2">
        <v>77806</v>
      </c>
      <c r="I270" t="s">
        <v>1951</v>
      </c>
    </row>
    <row r="271" spans="1:9" x14ac:dyDescent="0.3">
      <c r="A271" s="2" t="s">
        <v>575</v>
      </c>
      <c r="B271" s="2" t="s">
        <v>3184</v>
      </c>
      <c r="C271" s="2" t="s">
        <v>3185</v>
      </c>
      <c r="D271" s="2" t="s">
        <v>3186</v>
      </c>
      <c r="E271" s="2" t="s">
        <v>3187</v>
      </c>
      <c r="F271" s="2" t="s">
        <v>3188</v>
      </c>
      <c r="G271" s="2" t="s">
        <v>1950</v>
      </c>
      <c r="H271" s="2">
        <v>76210</v>
      </c>
      <c r="I271" t="s">
        <v>1960</v>
      </c>
    </row>
    <row r="272" spans="1:9" x14ac:dyDescent="0.3">
      <c r="A272" s="2" t="s">
        <v>577</v>
      </c>
      <c r="B272" s="2" t="s">
        <v>3189</v>
      </c>
      <c r="C272" s="2"/>
      <c r="D272" s="2"/>
      <c r="E272" s="2" t="s">
        <v>3190</v>
      </c>
      <c r="F272" s="2" t="s">
        <v>3191</v>
      </c>
      <c r="G272" s="2" t="s">
        <v>1958</v>
      </c>
      <c r="H272" s="2" t="s">
        <v>3192</v>
      </c>
      <c r="I272" t="s">
        <v>1951</v>
      </c>
    </row>
    <row r="273" spans="1:9" x14ac:dyDescent="0.3">
      <c r="A273" s="2" t="s">
        <v>579</v>
      </c>
      <c r="B273" s="2" t="s">
        <v>3193</v>
      </c>
      <c r="C273" s="2" t="s">
        <v>3194</v>
      </c>
      <c r="D273" s="2" t="s">
        <v>3195</v>
      </c>
      <c r="E273" s="2" t="s">
        <v>3196</v>
      </c>
      <c r="F273" s="2" t="s">
        <v>3197</v>
      </c>
      <c r="G273" s="2" t="s">
        <v>1950</v>
      </c>
      <c r="H273" s="2">
        <v>27635</v>
      </c>
      <c r="I273" t="s">
        <v>1951</v>
      </c>
    </row>
    <row r="274" spans="1:9" x14ac:dyDescent="0.3">
      <c r="A274" s="2" t="s">
        <v>581</v>
      </c>
      <c r="B274" s="2" t="s">
        <v>3198</v>
      </c>
      <c r="C274" s="2" t="s">
        <v>3199</v>
      </c>
      <c r="D274" s="2" t="s">
        <v>3200</v>
      </c>
      <c r="E274" s="2" t="s">
        <v>3201</v>
      </c>
      <c r="F274" s="2" t="s">
        <v>3202</v>
      </c>
      <c r="G274" s="2" t="s">
        <v>1958</v>
      </c>
      <c r="H274" s="2" t="s">
        <v>3203</v>
      </c>
      <c r="I274" t="s">
        <v>1951</v>
      </c>
    </row>
    <row r="275" spans="1:9" x14ac:dyDescent="0.3">
      <c r="A275" s="2" t="s">
        <v>583</v>
      </c>
      <c r="B275" s="2" t="s">
        <v>3204</v>
      </c>
      <c r="C275" s="2" t="s">
        <v>3205</v>
      </c>
      <c r="D275" s="2" t="s">
        <v>3206</v>
      </c>
      <c r="E275" s="2" t="s">
        <v>3207</v>
      </c>
      <c r="F275" s="2" t="s">
        <v>2046</v>
      </c>
      <c r="G275" s="2" t="s">
        <v>1950</v>
      </c>
      <c r="H275" s="2">
        <v>10105</v>
      </c>
      <c r="I275" t="s">
        <v>1960</v>
      </c>
    </row>
    <row r="276" spans="1:9" x14ac:dyDescent="0.3">
      <c r="A276" s="2" t="s">
        <v>585</v>
      </c>
      <c r="B276" s="2" t="s">
        <v>3208</v>
      </c>
      <c r="C276" s="2" t="s">
        <v>3209</v>
      </c>
      <c r="D276" s="2" t="s">
        <v>3210</v>
      </c>
      <c r="E276" s="2" t="s">
        <v>3211</v>
      </c>
      <c r="F276" s="2" t="s">
        <v>2534</v>
      </c>
      <c r="G276" s="2" t="s">
        <v>1950</v>
      </c>
      <c r="H276" s="2">
        <v>6905</v>
      </c>
      <c r="I276" t="s">
        <v>1960</v>
      </c>
    </row>
    <row r="277" spans="1:9" x14ac:dyDescent="0.3">
      <c r="A277" s="2" t="s">
        <v>587</v>
      </c>
      <c r="B277" s="2" t="s">
        <v>3212</v>
      </c>
      <c r="C277" s="2" t="s">
        <v>3213</v>
      </c>
      <c r="D277" s="2" t="s">
        <v>3214</v>
      </c>
      <c r="E277" s="2" t="s">
        <v>3215</v>
      </c>
      <c r="F277" s="2" t="s">
        <v>2220</v>
      </c>
      <c r="G277" s="2" t="s">
        <v>1950</v>
      </c>
      <c r="H277" s="2">
        <v>43666</v>
      </c>
      <c r="I277" t="s">
        <v>1960</v>
      </c>
    </row>
    <row r="278" spans="1:9" x14ac:dyDescent="0.3">
      <c r="A278" s="2" t="s">
        <v>589</v>
      </c>
      <c r="B278" s="2" t="s">
        <v>3216</v>
      </c>
      <c r="C278" s="2" t="s">
        <v>3217</v>
      </c>
      <c r="D278" s="2" t="s">
        <v>3218</v>
      </c>
      <c r="E278" s="2" t="s">
        <v>3219</v>
      </c>
      <c r="F278" s="2" t="s">
        <v>3220</v>
      </c>
      <c r="G278" s="2" t="s">
        <v>1958</v>
      </c>
      <c r="H278" s="2" t="s">
        <v>3221</v>
      </c>
      <c r="I278" t="s">
        <v>1951</v>
      </c>
    </row>
    <row r="279" spans="1:9" x14ac:dyDescent="0.3">
      <c r="A279" s="2" t="s">
        <v>591</v>
      </c>
      <c r="B279" s="2" t="s">
        <v>3222</v>
      </c>
      <c r="C279" s="2" t="s">
        <v>3223</v>
      </c>
      <c r="D279" s="2" t="s">
        <v>3224</v>
      </c>
      <c r="E279" s="2" t="s">
        <v>3225</v>
      </c>
      <c r="F279" s="2" t="s">
        <v>3226</v>
      </c>
      <c r="G279" s="2" t="s">
        <v>1950</v>
      </c>
      <c r="H279" s="2">
        <v>65211</v>
      </c>
      <c r="I279" t="s">
        <v>1960</v>
      </c>
    </row>
    <row r="280" spans="1:9" x14ac:dyDescent="0.3">
      <c r="A280" s="2" t="s">
        <v>593</v>
      </c>
      <c r="B280" s="2" t="s">
        <v>3227</v>
      </c>
      <c r="C280" s="2" t="s">
        <v>3228</v>
      </c>
      <c r="D280" s="2" t="s">
        <v>3229</v>
      </c>
      <c r="E280" s="2" t="s">
        <v>3230</v>
      </c>
      <c r="F280" s="2" t="s">
        <v>2247</v>
      </c>
      <c r="G280" s="2" t="s">
        <v>1950</v>
      </c>
      <c r="H280" s="2">
        <v>46852</v>
      </c>
      <c r="I280" t="s">
        <v>1951</v>
      </c>
    </row>
    <row r="281" spans="1:9" x14ac:dyDescent="0.3">
      <c r="A281" s="2" t="s">
        <v>595</v>
      </c>
      <c r="B281" s="2" t="s">
        <v>3231</v>
      </c>
      <c r="C281" s="2" t="s">
        <v>3232</v>
      </c>
      <c r="D281" s="2" t="s">
        <v>3233</v>
      </c>
      <c r="E281" s="2" t="s">
        <v>3234</v>
      </c>
      <c r="F281" s="2" t="s">
        <v>2022</v>
      </c>
      <c r="G281" s="2" t="s">
        <v>1950</v>
      </c>
      <c r="H281" s="2">
        <v>63143</v>
      </c>
      <c r="I281" t="s">
        <v>1951</v>
      </c>
    </row>
    <row r="282" spans="1:9" x14ac:dyDescent="0.3">
      <c r="A282" s="2" t="s">
        <v>597</v>
      </c>
      <c r="B282" s="2" t="s">
        <v>3235</v>
      </c>
      <c r="C282" s="2"/>
      <c r="D282" s="2" t="s">
        <v>3236</v>
      </c>
      <c r="E282" s="2" t="s">
        <v>3237</v>
      </c>
      <c r="F282" s="2" t="s">
        <v>2031</v>
      </c>
      <c r="G282" s="2" t="s">
        <v>1950</v>
      </c>
      <c r="H282" s="2">
        <v>97211</v>
      </c>
      <c r="I282" t="s">
        <v>1951</v>
      </c>
    </row>
    <row r="283" spans="1:9" x14ac:dyDescent="0.3">
      <c r="A283" s="2" t="s">
        <v>599</v>
      </c>
      <c r="B283" s="2" t="s">
        <v>3238</v>
      </c>
      <c r="C283" s="2" t="s">
        <v>3239</v>
      </c>
      <c r="D283" s="2" t="s">
        <v>3240</v>
      </c>
      <c r="E283" s="2" t="s">
        <v>3241</v>
      </c>
      <c r="F283" s="2" t="s">
        <v>3242</v>
      </c>
      <c r="G283" s="2" t="s">
        <v>1950</v>
      </c>
      <c r="H283" s="2">
        <v>80305</v>
      </c>
      <c r="I283" t="s">
        <v>1951</v>
      </c>
    </row>
    <row r="284" spans="1:9" x14ac:dyDescent="0.3">
      <c r="A284" s="2" t="s">
        <v>601</v>
      </c>
      <c r="B284" s="2" t="s">
        <v>3243</v>
      </c>
      <c r="C284" s="2" t="s">
        <v>3244</v>
      </c>
      <c r="D284" s="2" t="s">
        <v>3245</v>
      </c>
      <c r="E284" s="2" t="s">
        <v>3246</v>
      </c>
      <c r="F284" s="2" t="s">
        <v>3247</v>
      </c>
      <c r="G284" s="2" t="s">
        <v>2125</v>
      </c>
      <c r="H284" s="2" t="s">
        <v>3248</v>
      </c>
      <c r="I284" t="s">
        <v>1960</v>
      </c>
    </row>
    <row r="285" spans="1:9" x14ac:dyDescent="0.3">
      <c r="A285" s="2" t="s">
        <v>603</v>
      </c>
      <c r="B285" s="2" t="s">
        <v>3249</v>
      </c>
      <c r="C285" s="2" t="s">
        <v>3250</v>
      </c>
      <c r="D285" s="2" t="s">
        <v>3251</v>
      </c>
      <c r="E285" s="2" t="s">
        <v>3252</v>
      </c>
      <c r="F285" s="2" t="s">
        <v>3143</v>
      </c>
      <c r="G285" s="2" t="s">
        <v>2125</v>
      </c>
      <c r="H285" s="2" t="s">
        <v>3144</v>
      </c>
      <c r="I285" t="s">
        <v>1951</v>
      </c>
    </row>
    <row r="286" spans="1:9" x14ac:dyDescent="0.3">
      <c r="A286" s="2" t="s">
        <v>605</v>
      </c>
      <c r="B286" s="2" t="s">
        <v>3253</v>
      </c>
      <c r="C286" s="2"/>
      <c r="D286" s="2" t="s">
        <v>3254</v>
      </c>
      <c r="E286" s="2" t="s">
        <v>3255</v>
      </c>
      <c r="F286" s="2" t="s">
        <v>3256</v>
      </c>
      <c r="G286" s="2" t="s">
        <v>1950</v>
      </c>
      <c r="H286" s="2">
        <v>40298</v>
      </c>
      <c r="I286" t="s">
        <v>1960</v>
      </c>
    </row>
    <row r="287" spans="1:9" x14ac:dyDescent="0.3">
      <c r="A287" s="2" t="s">
        <v>607</v>
      </c>
      <c r="B287" s="2" t="s">
        <v>3257</v>
      </c>
      <c r="C287" s="2"/>
      <c r="D287" s="2" t="s">
        <v>3258</v>
      </c>
      <c r="E287" s="2" t="s">
        <v>3259</v>
      </c>
      <c r="F287" s="2" t="s">
        <v>2359</v>
      </c>
      <c r="G287" s="2" t="s">
        <v>1950</v>
      </c>
      <c r="H287" s="2">
        <v>14276</v>
      </c>
      <c r="I287" t="s">
        <v>1960</v>
      </c>
    </row>
    <row r="288" spans="1:9" x14ac:dyDescent="0.3">
      <c r="A288" s="2" t="s">
        <v>609</v>
      </c>
      <c r="B288" s="2" t="s">
        <v>3260</v>
      </c>
      <c r="C288" s="2" t="s">
        <v>3261</v>
      </c>
      <c r="D288" s="2"/>
      <c r="E288" s="2" t="s">
        <v>3262</v>
      </c>
      <c r="F288" s="2" t="s">
        <v>3263</v>
      </c>
      <c r="G288" s="2" t="s">
        <v>1950</v>
      </c>
      <c r="H288" s="2">
        <v>44710</v>
      </c>
      <c r="I288" t="s">
        <v>1951</v>
      </c>
    </row>
    <row r="289" spans="1:9" x14ac:dyDescent="0.3">
      <c r="A289" s="2" t="s">
        <v>611</v>
      </c>
      <c r="B289" s="2" t="s">
        <v>3264</v>
      </c>
      <c r="C289" s="2" t="s">
        <v>3265</v>
      </c>
      <c r="D289" s="2" t="s">
        <v>3266</v>
      </c>
      <c r="E289" s="2" t="s">
        <v>3267</v>
      </c>
      <c r="F289" s="2" t="s">
        <v>2167</v>
      </c>
      <c r="G289" s="2" t="s">
        <v>1950</v>
      </c>
      <c r="H289" s="2">
        <v>2114</v>
      </c>
      <c r="I289" t="s">
        <v>1960</v>
      </c>
    </row>
    <row r="290" spans="1:9" x14ac:dyDescent="0.3">
      <c r="A290" s="2" t="s">
        <v>613</v>
      </c>
      <c r="B290" s="2" t="s">
        <v>3268</v>
      </c>
      <c r="C290" s="2"/>
      <c r="D290" s="2" t="s">
        <v>3269</v>
      </c>
      <c r="E290" s="2" t="s">
        <v>3270</v>
      </c>
      <c r="F290" s="2" t="s">
        <v>3271</v>
      </c>
      <c r="G290" s="2" t="s">
        <v>1958</v>
      </c>
      <c r="H290" s="2" t="s">
        <v>3272</v>
      </c>
      <c r="I290" t="s">
        <v>1951</v>
      </c>
    </row>
    <row r="291" spans="1:9" x14ac:dyDescent="0.3">
      <c r="A291" s="2" t="s">
        <v>615</v>
      </c>
      <c r="B291" s="2" t="s">
        <v>3273</v>
      </c>
      <c r="C291" s="2"/>
      <c r="D291" s="2"/>
      <c r="E291" s="2" t="s">
        <v>3274</v>
      </c>
      <c r="F291" s="2" t="s">
        <v>3275</v>
      </c>
      <c r="G291" s="2" t="s">
        <v>1950</v>
      </c>
      <c r="H291" s="2">
        <v>24515</v>
      </c>
      <c r="I291" t="s">
        <v>1951</v>
      </c>
    </row>
    <row r="292" spans="1:9" x14ac:dyDescent="0.3">
      <c r="A292" s="2" t="s">
        <v>617</v>
      </c>
      <c r="B292" s="2" t="s">
        <v>3276</v>
      </c>
      <c r="C292" s="2" t="s">
        <v>3277</v>
      </c>
      <c r="D292" s="2" t="s">
        <v>3278</v>
      </c>
      <c r="E292" s="2" t="s">
        <v>3279</v>
      </c>
      <c r="F292" s="2" t="s">
        <v>1995</v>
      </c>
      <c r="G292" s="2" t="s">
        <v>1950</v>
      </c>
      <c r="H292" s="2">
        <v>90071</v>
      </c>
      <c r="I292" t="s">
        <v>1960</v>
      </c>
    </row>
    <row r="293" spans="1:9" x14ac:dyDescent="0.3">
      <c r="A293" s="2" t="s">
        <v>619</v>
      </c>
      <c r="B293" s="2" t="s">
        <v>3280</v>
      </c>
      <c r="C293" s="2"/>
      <c r="D293" s="2"/>
      <c r="E293" s="2" t="s">
        <v>3281</v>
      </c>
      <c r="F293" s="2" t="s">
        <v>2544</v>
      </c>
      <c r="G293" s="2" t="s">
        <v>1958</v>
      </c>
      <c r="H293" s="2" t="s">
        <v>2545</v>
      </c>
      <c r="I293" t="s">
        <v>1960</v>
      </c>
    </row>
    <row r="294" spans="1:9" x14ac:dyDescent="0.3">
      <c r="A294" s="2" t="s">
        <v>621</v>
      </c>
      <c r="B294" s="2" t="s">
        <v>3282</v>
      </c>
      <c r="C294" s="2" t="s">
        <v>3283</v>
      </c>
      <c r="D294" s="2"/>
      <c r="E294" s="2" t="s">
        <v>3284</v>
      </c>
      <c r="F294" s="2" t="s">
        <v>2181</v>
      </c>
      <c r="G294" s="2" t="s">
        <v>1950</v>
      </c>
      <c r="H294" s="2">
        <v>35236</v>
      </c>
      <c r="I294" t="s">
        <v>1960</v>
      </c>
    </row>
    <row r="295" spans="1:9" x14ac:dyDescent="0.3">
      <c r="A295" s="2" t="s">
        <v>623</v>
      </c>
      <c r="B295" s="2" t="s">
        <v>3285</v>
      </c>
      <c r="C295" s="2" t="s">
        <v>3286</v>
      </c>
      <c r="D295" s="2" t="s">
        <v>3287</v>
      </c>
      <c r="E295" s="2" t="s">
        <v>3288</v>
      </c>
      <c r="F295" s="2" t="s">
        <v>2708</v>
      </c>
      <c r="G295" s="2" t="s">
        <v>1950</v>
      </c>
      <c r="H295" s="2">
        <v>22309</v>
      </c>
      <c r="I295" t="s">
        <v>1960</v>
      </c>
    </row>
    <row r="296" spans="1:9" x14ac:dyDescent="0.3">
      <c r="A296" s="2" t="s">
        <v>625</v>
      </c>
      <c r="B296" s="2" t="s">
        <v>3289</v>
      </c>
      <c r="C296" s="2"/>
      <c r="D296" s="2" t="s">
        <v>3290</v>
      </c>
      <c r="E296" s="2" t="s">
        <v>3291</v>
      </c>
      <c r="F296" s="2" t="s">
        <v>3292</v>
      </c>
      <c r="G296" s="2" t="s">
        <v>1950</v>
      </c>
      <c r="H296" s="2">
        <v>6816</v>
      </c>
      <c r="I296" t="s">
        <v>1960</v>
      </c>
    </row>
    <row r="297" spans="1:9" x14ac:dyDescent="0.3">
      <c r="A297" s="2" t="s">
        <v>627</v>
      </c>
      <c r="B297" s="2" t="s">
        <v>3293</v>
      </c>
      <c r="C297" s="2"/>
      <c r="D297" s="2"/>
      <c r="E297" s="2" t="s">
        <v>3294</v>
      </c>
      <c r="F297" s="2" t="s">
        <v>2890</v>
      </c>
      <c r="G297" s="2" t="s">
        <v>1950</v>
      </c>
      <c r="H297" s="2">
        <v>12205</v>
      </c>
      <c r="I297" t="s">
        <v>1960</v>
      </c>
    </row>
    <row r="298" spans="1:9" x14ac:dyDescent="0.3">
      <c r="A298" s="2" t="s">
        <v>629</v>
      </c>
      <c r="B298" s="2" t="s">
        <v>3295</v>
      </c>
      <c r="C298" s="2" t="s">
        <v>3296</v>
      </c>
      <c r="D298" s="2" t="s">
        <v>3297</v>
      </c>
      <c r="E298" s="2" t="s">
        <v>3298</v>
      </c>
      <c r="F298" s="2" t="s">
        <v>2256</v>
      </c>
      <c r="G298" s="2" t="s">
        <v>1950</v>
      </c>
      <c r="H298" s="2">
        <v>34108</v>
      </c>
      <c r="I298" t="s">
        <v>1951</v>
      </c>
    </row>
    <row r="299" spans="1:9" x14ac:dyDescent="0.3">
      <c r="A299" s="2" t="s">
        <v>631</v>
      </c>
      <c r="B299" s="2" t="s">
        <v>3299</v>
      </c>
      <c r="C299" s="2" t="s">
        <v>3300</v>
      </c>
      <c r="D299" s="2" t="s">
        <v>3301</v>
      </c>
      <c r="E299" s="2" t="s">
        <v>3302</v>
      </c>
      <c r="F299" s="2" t="s">
        <v>3303</v>
      </c>
      <c r="G299" s="2" t="s">
        <v>1950</v>
      </c>
      <c r="H299" s="2">
        <v>33141</v>
      </c>
      <c r="I299" t="s">
        <v>1951</v>
      </c>
    </row>
    <row r="300" spans="1:9" x14ac:dyDescent="0.3">
      <c r="A300" s="2" t="s">
        <v>633</v>
      </c>
      <c r="B300" s="2" t="s">
        <v>3304</v>
      </c>
      <c r="C300" s="2" t="s">
        <v>3305</v>
      </c>
      <c r="D300" s="2" t="s">
        <v>3306</v>
      </c>
      <c r="E300" s="2" t="s">
        <v>3307</v>
      </c>
      <c r="F300" s="2" t="s">
        <v>3058</v>
      </c>
      <c r="G300" s="2" t="s">
        <v>1950</v>
      </c>
      <c r="H300" s="2">
        <v>30358</v>
      </c>
      <c r="I300" t="s">
        <v>1951</v>
      </c>
    </row>
    <row r="301" spans="1:9" x14ac:dyDescent="0.3">
      <c r="A301" s="2" t="s">
        <v>635</v>
      </c>
      <c r="B301" s="2" t="s">
        <v>3308</v>
      </c>
      <c r="C301" s="2" t="s">
        <v>3309</v>
      </c>
      <c r="D301" s="2" t="s">
        <v>3310</v>
      </c>
      <c r="E301" s="2" t="s">
        <v>3311</v>
      </c>
      <c r="F301" s="2" t="s">
        <v>3312</v>
      </c>
      <c r="G301" s="2" t="s">
        <v>1950</v>
      </c>
      <c r="H301" s="2">
        <v>78405</v>
      </c>
      <c r="I301" t="s">
        <v>1951</v>
      </c>
    </row>
    <row r="302" spans="1:9" x14ac:dyDescent="0.3">
      <c r="A302" s="2" t="s">
        <v>637</v>
      </c>
      <c r="B302" s="2" t="s">
        <v>3313</v>
      </c>
      <c r="C302" s="2" t="s">
        <v>3314</v>
      </c>
      <c r="D302" s="2" t="s">
        <v>3315</v>
      </c>
      <c r="E302" s="2" t="s">
        <v>3316</v>
      </c>
      <c r="F302" s="2" t="s">
        <v>2601</v>
      </c>
      <c r="G302" s="2" t="s">
        <v>1950</v>
      </c>
      <c r="H302" s="2">
        <v>96835</v>
      </c>
      <c r="I302" t="s">
        <v>1951</v>
      </c>
    </row>
    <row r="303" spans="1:9" x14ac:dyDescent="0.3">
      <c r="A303" s="2" t="s">
        <v>639</v>
      </c>
      <c r="B303" s="2" t="s">
        <v>3317</v>
      </c>
      <c r="C303" s="2" t="s">
        <v>3318</v>
      </c>
      <c r="D303" s="2" t="s">
        <v>3319</v>
      </c>
      <c r="E303" s="2" t="s">
        <v>3320</v>
      </c>
      <c r="F303" s="2" t="s">
        <v>2396</v>
      </c>
      <c r="G303" s="2" t="s">
        <v>1950</v>
      </c>
      <c r="H303" s="2">
        <v>78737</v>
      </c>
      <c r="I303" t="s">
        <v>1951</v>
      </c>
    </row>
    <row r="304" spans="1:9" x14ac:dyDescent="0.3">
      <c r="A304" s="2" t="s">
        <v>641</v>
      </c>
      <c r="B304" s="2" t="s">
        <v>3321</v>
      </c>
      <c r="C304" s="2" t="s">
        <v>3322</v>
      </c>
      <c r="D304" s="2" t="s">
        <v>3323</v>
      </c>
      <c r="E304" s="2" t="s">
        <v>3324</v>
      </c>
      <c r="F304" s="2" t="s">
        <v>3325</v>
      </c>
      <c r="G304" s="2" t="s">
        <v>1950</v>
      </c>
      <c r="H304" s="2">
        <v>21290</v>
      </c>
      <c r="I304" t="s">
        <v>1960</v>
      </c>
    </row>
    <row r="305" spans="1:9" x14ac:dyDescent="0.3">
      <c r="A305" s="2" t="s">
        <v>643</v>
      </c>
      <c r="B305" s="2" t="s">
        <v>3326</v>
      </c>
      <c r="C305" s="2" t="s">
        <v>3327</v>
      </c>
      <c r="D305" s="2"/>
      <c r="E305" s="2" t="s">
        <v>3328</v>
      </c>
      <c r="F305" s="2" t="s">
        <v>3329</v>
      </c>
      <c r="G305" s="2" t="s">
        <v>1950</v>
      </c>
      <c r="H305" s="2">
        <v>40596</v>
      </c>
      <c r="I305" t="s">
        <v>1951</v>
      </c>
    </row>
    <row r="306" spans="1:9" x14ac:dyDescent="0.3">
      <c r="A306" s="2" t="s">
        <v>3330</v>
      </c>
      <c r="B306" s="2" t="s">
        <v>3331</v>
      </c>
      <c r="C306" s="2" t="s">
        <v>3332</v>
      </c>
      <c r="D306" s="2"/>
      <c r="E306" s="2" t="s">
        <v>3333</v>
      </c>
      <c r="F306" s="2" t="s">
        <v>3334</v>
      </c>
      <c r="G306" s="2" t="s">
        <v>1950</v>
      </c>
      <c r="H306" s="2">
        <v>60435</v>
      </c>
      <c r="I306" t="s">
        <v>1951</v>
      </c>
    </row>
    <row r="307" spans="1:9" x14ac:dyDescent="0.3">
      <c r="A307" s="2" t="s">
        <v>647</v>
      </c>
      <c r="B307" s="2" t="s">
        <v>3335</v>
      </c>
      <c r="C307" s="2" t="s">
        <v>3336</v>
      </c>
      <c r="D307" s="2" t="s">
        <v>3337</v>
      </c>
      <c r="E307" s="2" t="s">
        <v>3338</v>
      </c>
      <c r="F307" s="2" t="s">
        <v>3339</v>
      </c>
      <c r="G307" s="2" t="s">
        <v>2125</v>
      </c>
      <c r="H307" s="2" t="s">
        <v>3340</v>
      </c>
      <c r="I307" t="s">
        <v>1960</v>
      </c>
    </row>
    <row r="308" spans="1:9" x14ac:dyDescent="0.3">
      <c r="A308" s="2" t="s">
        <v>649</v>
      </c>
      <c r="B308" s="2" t="s">
        <v>3341</v>
      </c>
      <c r="C308" s="2" t="s">
        <v>3342</v>
      </c>
      <c r="D308" s="2" t="s">
        <v>3343</v>
      </c>
      <c r="E308" s="2" t="s">
        <v>3344</v>
      </c>
      <c r="F308" s="2" t="s">
        <v>3345</v>
      </c>
      <c r="G308" s="2" t="s">
        <v>1950</v>
      </c>
      <c r="H308" s="2">
        <v>68505</v>
      </c>
      <c r="I308" t="s">
        <v>1960</v>
      </c>
    </row>
    <row r="309" spans="1:9" x14ac:dyDescent="0.3">
      <c r="A309" s="2" t="s">
        <v>651</v>
      </c>
      <c r="B309" s="2" t="s">
        <v>3346</v>
      </c>
      <c r="C309" s="2" t="s">
        <v>3347</v>
      </c>
      <c r="D309" s="2" t="s">
        <v>3348</v>
      </c>
      <c r="E309" s="2" t="s">
        <v>3349</v>
      </c>
      <c r="F309" s="2" t="s">
        <v>3046</v>
      </c>
      <c r="G309" s="2" t="s">
        <v>1950</v>
      </c>
      <c r="H309" s="2">
        <v>45254</v>
      </c>
      <c r="I309" t="s">
        <v>1951</v>
      </c>
    </row>
    <row r="310" spans="1:9" x14ac:dyDescent="0.3">
      <c r="A310" s="2" t="s">
        <v>653</v>
      </c>
      <c r="B310" s="2" t="s">
        <v>3350</v>
      </c>
      <c r="C310" s="2" t="s">
        <v>3351</v>
      </c>
      <c r="D310" s="2"/>
      <c r="E310" s="2" t="s">
        <v>3352</v>
      </c>
      <c r="F310" s="2" t="s">
        <v>3143</v>
      </c>
      <c r="G310" s="2" t="s">
        <v>2125</v>
      </c>
      <c r="H310" s="2" t="s">
        <v>3144</v>
      </c>
      <c r="I310" t="s">
        <v>1960</v>
      </c>
    </row>
    <row r="311" spans="1:9" x14ac:dyDescent="0.3">
      <c r="A311" s="2" t="s">
        <v>655</v>
      </c>
      <c r="B311" s="2" t="s">
        <v>3353</v>
      </c>
      <c r="C311" s="2" t="s">
        <v>3354</v>
      </c>
      <c r="D311" s="2" t="s">
        <v>3355</v>
      </c>
      <c r="E311" s="2" t="s">
        <v>3356</v>
      </c>
      <c r="F311" s="2" t="s">
        <v>3357</v>
      </c>
      <c r="G311" s="2" t="s">
        <v>1950</v>
      </c>
      <c r="H311" s="2">
        <v>6127</v>
      </c>
      <c r="I311" t="s">
        <v>1951</v>
      </c>
    </row>
    <row r="312" spans="1:9" x14ac:dyDescent="0.3">
      <c r="A312" s="2" t="s">
        <v>657</v>
      </c>
      <c r="B312" s="2" t="s">
        <v>3358</v>
      </c>
      <c r="C312" s="2" t="s">
        <v>3359</v>
      </c>
      <c r="D312" s="2" t="s">
        <v>3360</v>
      </c>
      <c r="E312" s="2" t="s">
        <v>3361</v>
      </c>
      <c r="F312" s="2" t="s">
        <v>2318</v>
      </c>
      <c r="G312" s="2" t="s">
        <v>1958</v>
      </c>
      <c r="H312" s="2" t="s">
        <v>2319</v>
      </c>
      <c r="I312" t="s">
        <v>1960</v>
      </c>
    </row>
    <row r="313" spans="1:9" x14ac:dyDescent="0.3">
      <c r="A313" s="2" t="s">
        <v>645</v>
      </c>
      <c r="B313" s="2" t="s">
        <v>3362</v>
      </c>
      <c r="C313" s="2" t="s">
        <v>3363</v>
      </c>
      <c r="D313" s="2" t="s">
        <v>3364</v>
      </c>
      <c r="E313" s="2" t="s">
        <v>3365</v>
      </c>
      <c r="F313" s="2" t="s">
        <v>2309</v>
      </c>
      <c r="G313" s="2" t="s">
        <v>1950</v>
      </c>
      <c r="H313" s="2">
        <v>28299</v>
      </c>
      <c r="I313" t="s">
        <v>1951</v>
      </c>
    </row>
    <row r="314" spans="1:9" x14ac:dyDescent="0.3">
      <c r="A314" s="2" t="s">
        <v>660</v>
      </c>
      <c r="B314" s="2" t="s">
        <v>3366</v>
      </c>
      <c r="C314" s="2" t="s">
        <v>3367</v>
      </c>
      <c r="D314" s="2" t="s">
        <v>3368</v>
      </c>
      <c r="E314" s="2" t="s">
        <v>3369</v>
      </c>
      <c r="F314" s="2" t="s">
        <v>2708</v>
      </c>
      <c r="G314" s="2" t="s">
        <v>1950</v>
      </c>
      <c r="H314" s="2">
        <v>71307</v>
      </c>
      <c r="I314" t="s">
        <v>1951</v>
      </c>
    </row>
    <row r="315" spans="1:9" x14ac:dyDescent="0.3">
      <c r="A315" s="2" t="s">
        <v>662</v>
      </c>
      <c r="B315" s="2" t="s">
        <v>3370</v>
      </c>
      <c r="C315" s="2" t="s">
        <v>3371</v>
      </c>
      <c r="D315" s="2" t="s">
        <v>3372</v>
      </c>
      <c r="E315" s="2" t="s">
        <v>3373</v>
      </c>
      <c r="F315" s="2" t="s">
        <v>3374</v>
      </c>
      <c r="G315" s="2" t="s">
        <v>2125</v>
      </c>
      <c r="H315" s="2" t="s">
        <v>3375</v>
      </c>
      <c r="I315" t="s">
        <v>1951</v>
      </c>
    </row>
    <row r="316" spans="1:9" x14ac:dyDescent="0.3">
      <c r="A316" s="2" t="s">
        <v>664</v>
      </c>
      <c r="B316" s="2" t="s">
        <v>3376</v>
      </c>
      <c r="C316" s="2"/>
      <c r="D316" s="2" t="s">
        <v>3377</v>
      </c>
      <c r="E316" s="2" t="s">
        <v>3378</v>
      </c>
      <c r="F316" s="2" t="s">
        <v>3379</v>
      </c>
      <c r="G316" s="2" t="s">
        <v>1950</v>
      </c>
      <c r="H316" s="2">
        <v>89115</v>
      </c>
      <c r="I316" t="s">
        <v>1960</v>
      </c>
    </row>
    <row r="317" spans="1:9" x14ac:dyDescent="0.3">
      <c r="A317" s="2" t="s">
        <v>666</v>
      </c>
      <c r="B317" s="2" t="s">
        <v>3380</v>
      </c>
      <c r="C317" s="2" t="s">
        <v>3381</v>
      </c>
      <c r="D317" s="2" t="s">
        <v>3382</v>
      </c>
      <c r="E317" s="2" t="s">
        <v>3383</v>
      </c>
      <c r="F317" s="2" t="s">
        <v>2656</v>
      </c>
      <c r="G317" s="2" t="s">
        <v>1950</v>
      </c>
      <c r="H317" s="2">
        <v>50369</v>
      </c>
      <c r="I317" t="s">
        <v>1951</v>
      </c>
    </row>
    <row r="318" spans="1:9" x14ac:dyDescent="0.3">
      <c r="A318" s="2" t="s">
        <v>668</v>
      </c>
      <c r="B318" s="2" t="s">
        <v>3384</v>
      </c>
      <c r="C318" s="2" t="s">
        <v>3385</v>
      </c>
      <c r="D318" s="2" t="s">
        <v>3386</v>
      </c>
      <c r="E318" s="2" t="s">
        <v>3387</v>
      </c>
      <c r="F318" s="2" t="s">
        <v>2609</v>
      </c>
      <c r="G318" s="2" t="s">
        <v>1958</v>
      </c>
      <c r="H318" s="2" t="s">
        <v>2554</v>
      </c>
      <c r="I318" t="s">
        <v>1960</v>
      </c>
    </row>
    <row r="319" spans="1:9" x14ac:dyDescent="0.3">
      <c r="A319" s="2" t="s">
        <v>670</v>
      </c>
      <c r="B319" s="2" t="s">
        <v>3388</v>
      </c>
      <c r="C319" s="2" t="s">
        <v>3389</v>
      </c>
      <c r="D319" s="2" t="s">
        <v>3390</v>
      </c>
      <c r="E319" s="2" t="s">
        <v>3391</v>
      </c>
      <c r="F319" s="2" t="s">
        <v>3392</v>
      </c>
      <c r="G319" s="2" t="s">
        <v>1950</v>
      </c>
      <c r="H319" s="2">
        <v>44315</v>
      </c>
      <c r="I319" t="s">
        <v>1960</v>
      </c>
    </row>
    <row r="320" spans="1:9" x14ac:dyDescent="0.3">
      <c r="A320" s="2" t="s">
        <v>672</v>
      </c>
      <c r="B320" s="2" t="s">
        <v>3393</v>
      </c>
      <c r="C320" s="2" t="s">
        <v>3394</v>
      </c>
      <c r="D320" s="2" t="s">
        <v>3395</v>
      </c>
      <c r="E320" s="2" t="s">
        <v>3396</v>
      </c>
      <c r="F320" s="2" t="s">
        <v>3397</v>
      </c>
      <c r="G320" s="2" t="s">
        <v>1950</v>
      </c>
      <c r="H320" s="2">
        <v>33405</v>
      </c>
      <c r="I320" t="s">
        <v>1951</v>
      </c>
    </row>
    <row r="321" spans="1:9" x14ac:dyDescent="0.3">
      <c r="A321" s="2" t="s">
        <v>674</v>
      </c>
      <c r="B321" s="2" t="s">
        <v>3398</v>
      </c>
      <c r="C321" s="2" t="s">
        <v>3399</v>
      </c>
      <c r="D321" s="2"/>
      <c r="E321" s="2" t="s">
        <v>3400</v>
      </c>
      <c r="F321" s="2" t="s">
        <v>2364</v>
      </c>
      <c r="G321" s="2" t="s">
        <v>1950</v>
      </c>
      <c r="H321" s="2">
        <v>93715</v>
      </c>
      <c r="I321" t="s">
        <v>1951</v>
      </c>
    </row>
    <row r="322" spans="1:9" x14ac:dyDescent="0.3">
      <c r="A322" s="2" t="s">
        <v>3401</v>
      </c>
      <c r="B322" s="2" t="s">
        <v>3402</v>
      </c>
      <c r="C322" s="2" t="s">
        <v>3403</v>
      </c>
      <c r="D322" s="2" t="s">
        <v>3404</v>
      </c>
      <c r="E322" s="2" t="s">
        <v>3405</v>
      </c>
      <c r="F322" s="2" t="s">
        <v>3406</v>
      </c>
      <c r="G322" s="2" t="s">
        <v>1950</v>
      </c>
      <c r="H322" s="2">
        <v>52245</v>
      </c>
      <c r="I322" t="s">
        <v>1951</v>
      </c>
    </row>
    <row r="323" spans="1:9" x14ac:dyDescent="0.3">
      <c r="A323" s="2" t="s">
        <v>676</v>
      </c>
      <c r="B323" s="2" t="s">
        <v>3407</v>
      </c>
      <c r="C323" s="2" t="s">
        <v>3408</v>
      </c>
      <c r="D323" s="2" t="s">
        <v>3409</v>
      </c>
      <c r="E323" s="2" t="s">
        <v>3410</v>
      </c>
      <c r="F323" s="2" t="s">
        <v>3411</v>
      </c>
      <c r="G323" s="2" t="s">
        <v>1958</v>
      </c>
      <c r="H323" s="2" t="s">
        <v>2092</v>
      </c>
      <c r="I323" t="s">
        <v>1951</v>
      </c>
    </row>
    <row r="324" spans="1:9" x14ac:dyDescent="0.3">
      <c r="A324" s="2" t="s">
        <v>678</v>
      </c>
      <c r="B324" s="2" t="s">
        <v>3412</v>
      </c>
      <c r="C324" s="2" t="s">
        <v>3413</v>
      </c>
      <c r="D324" s="2" t="s">
        <v>3414</v>
      </c>
      <c r="E324" s="2" t="s">
        <v>3415</v>
      </c>
      <c r="F324" s="2" t="s">
        <v>3416</v>
      </c>
      <c r="G324" s="2" t="s">
        <v>1958</v>
      </c>
      <c r="H324" s="2" t="s">
        <v>2092</v>
      </c>
      <c r="I324" t="s">
        <v>1960</v>
      </c>
    </row>
    <row r="325" spans="1:9" x14ac:dyDescent="0.3">
      <c r="A325" s="2" t="s">
        <v>680</v>
      </c>
      <c r="B325" s="2" t="s">
        <v>3417</v>
      </c>
      <c r="C325" s="2" t="s">
        <v>3418</v>
      </c>
      <c r="D325" s="2" t="s">
        <v>3419</v>
      </c>
      <c r="E325" s="2" t="s">
        <v>3420</v>
      </c>
      <c r="F325" s="2" t="s">
        <v>3421</v>
      </c>
      <c r="G325" s="2" t="s">
        <v>1950</v>
      </c>
      <c r="H325" s="2">
        <v>37924</v>
      </c>
      <c r="I325" t="s">
        <v>1951</v>
      </c>
    </row>
    <row r="326" spans="1:9" x14ac:dyDescent="0.3">
      <c r="A326" s="2" t="s">
        <v>682</v>
      </c>
      <c r="B326" s="2" t="s">
        <v>3422</v>
      </c>
      <c r="C326" s="2"/>
      <c r="D326" s="2" t="s">
        <v>3423</v>
      </c>
      <c r="E326" s="2" t="s">
        <v>3424</v>
      </c>
      <c r="F326" s="2" t="s">
        <v>2997</v>
      </c>
      <c r="G326" s="2" t="s">
        <v>1950</v>
      </c>
      <c r="H326" s="2">
        <v>66276</v>
      </c>
      <c r="I326" t="s">
        <v>1960</v>
      </c>
    </row>
    <row r="327" spans="1:9" x14ac:dyDescent="0.3">
      <c r="A327" s="2" t="s">
        <v>684</v>
      </c>
      <c r="B327" s="2" t="s">
        <v>3425</v>
      </c>
      <c r="C327" s="2" t="s">
        <v>3426</v>
      </c>
      <c r="D327" s="2" t="s">
        <v>3427</v>
      </c>
      <c r="E327" s="2" t="s">
        <v>3428</v>
      </c>
      <c r="F327" s="2" t="s">
        <v>3099</v>
      </c>
      <c r="G327" s="2" t="s">
        <v>1950</v>
      </c>
      <c r="H327" s="2">
        <v>94132</v>
      </c>
      <c r="I327" t="s">
        <v>1951</v>
      </c>
    </row>
    <row r="328" spans="1:9" x14ac:dyDescent="0.3">
      <c r="A328" s="2" t="s">
        <v>686</v>
      </c>
      <c r="B328" s="2" t="s">
        <v>3429</v>
      </c>
      <c r="C328" s="2"/>
      <c r="D328" s="2" t="s">
        <v>3430</v>
      </c>
      <c r="E328" s="2" t="s">
        <v>3431</v>
      </c>
      <c r="F328" s="2" t="s">
        <v>2181</v>
      </c>
      <c r="G328" s="2" t="s">
        <v>1950</v>
      </c>
      <c r="H328" s="2">
        <v>35244</v>
      </c>
      <c r="I328" t="s">
        <v>1960</v>
      </c>
    </row>
    <row r="329" spans="1:9" x14ac:dyDescent="0.3">
      <c r="A329" s="2" t="s">
        <v>688</v>
      </c>
      <c r="B329" s="2" t="s">
        <v>3432</v>
      </c>
      <c r="C329" s="2" t="s">
        <v>3433</v>
      </c>
      <c r="D329" s="2" t="s">
        <v>3434</v>
      </c>
      <c r="E329" s="2" t="s">
        <v>3435</v>
      </c>
      <c r="F329" s="2" t="s">
        <v>2785</v>
      </c>
      <c r="G329" s="2" t="s">
        <v>1950</v>
      </c>
      <c r="H329" s="2">
        <v>11215</v>
      </c>
      <c r="I329" t="s">
        <v>1951</v>
      </c>
    </row>
    <row r="330" spans="1:9" x14ac:dyDescent="0.3">
      <c r="A330" s="2" t="s">
        <v>690</v>
      </c>
      <c r="B330" s="2" t="s">
        <v>3436</v>
      </c>
      <c r="C330" s="2"/>
      <c r="D330" s="2" t="s">
        <v>3437</v>
      </c>
      <c r="E330" s="2" t="s">
        <v>3438</v>
      </c>
      <c r="F330" s="2" t="s">
        <v>2457</v>
      </c>
      <c r="G330" s="2" t="s">
        <v>1950</v>
      </c>
      <c r="H330" s="2">
        <v>79934</v>
      </c>
      <c r="I330" t="s">
        <v>1951</v>
      </c>
    </row>
    <row r="331" spans="1:9" x14ac:dyDescent="0.3">
      <c r="A331" s="2" t="s">
        <v>692</v>
      </c>
      <c r="B331" s="2" t="s">
        <v>3439</v>
      </c>
      <c r="C331" s="2" t="s">
        <v>3440</v>
      </c>
      <c r="D331" s="2"/>
      <c r="E331" s="2" t="s">
        <v>3441</v>
      </c>
      <c r="F331" s="2" t="s">
        <v>3008</v>
      </c>
      <c r="G331" s="2" t="s">
        <v>1950</v>
      </c>
      <c r="H331" s="2">
        <v>94250</v>
      </c>
      <c r="I331" t="s">
        <v>1951</v>
      </c>
    </row>
    <row r="332" spans="1:9" x14ac:dyDescent="0.3">
      <c r="A332" s="2" t="s">
        <v>3442</v>
      </c>
      <c r="B332" s="2" t="s">
        <v>3443</v>
      </c>
      <c r="C332" s="2" t="s">
        <v>3444</v>
      </c>
      <c r="D332" s="2" t="s">
        <v>3445</v>
      </c>
      <c r="E332" s="2" t="s">
        <v>3446</v>
      </c>
      <c r="F332" s="2" t="s">
        <v>2195</v>
      </c>
      <c r="G332" s="2" t="s">
        <v>1950</v>
      </c>
      <c r="H332" s="2">
        <v>20220</v>
      </c>
      <c r="I332" t="s">
        <v>1960</v>
      </c>
    </row>
    <row r="333" spans="1:9" x14ac:dyDescent="0.3">
      <c r="A333" s="2" t="s">
        <v>695</v>
      </c>
      <c r="B333" s="2" t="s">
        <v>3447</v>
      </c>
      <c r="C333" s="2" t="s">
        <v>3448</v>
      </c>
      <c r="D333" s="2" t="s">
        <v>3449</v>
      </c>
      <c r="E333" s="2" t="s">
        <v>3450</v>
      </c>
      <c r="F333" s="2" t="s">
        <v>3451</v>
      </c>
      <c r="G333" s="2" t="s">
        <v>1950</v>
      </c>
      <c r="H333" s="2">
        <v>33436</v>
      </c>
      <c r="I333" t="s">
        <v>1951</v>
      </c>
    </row>
    <row r="334" spans="1:9" x14ac:dyDescent="0.3">
      <c r="A334" s="2" t="s">
        <v>697</v>
      </c>
      <c r="B334" s="2" t="s">
        <v>3452</v>
      </c>
      <c r="C334" s="2" t="s">
        <v>3453</v>
      </c>
      <c r="D334" s="2" t="s">
        <v>3454</v>
      </c>
      <c r="E334" s="2" t="s">
        <v>3455</v>
      </c>
      <c r="F334" s="2" t="s">
        <v>1995</v>
      </c>
      <c r="G334" s="2" t="s">
        <v>1950</v>
      </c>
      <c r="H334" s="2">
        <v>90094</v>
      </c>
      <c r="I334" t="s">
        <v>1951</v>
      </c>
    </row>
    <row r="335" spans="1:9" x14ac:dyDescent="0.3">
      <c r="A335" s="2" t="s">
        <v>699</v>
      </c>
      <c r="B335" s="2" t="s">
        <v>3456</v>
      </c>
      <c r="C335" s="2" t="s">
        <v>3457</v>
      </c>
      <c r="D335" s="2" t="s">
        <v>3458</v>
      </c>
      <c r="E335" s="2" t="s">
        <v>3459</v>
      </c>
      <c r="F335" s="2" t="s">
        <v>3325</v>
      </c>
      <c r="G335" s="2" t="s">
        <v>1950</v>
      </c>
      <c r="H335" s="2">
        <v>21275</v>
      </c>
      <c r="I335" t="s">
        <v>1951</v>
      </c>
    </row>
    <row r="336" spans="1:9" x14ac:dyDescent="0.3">
      <c r="A336" s="2" t="s">
        <v>701</v>
      </c>
      <c r="B336" s="2" t="s">
        <v>3460</v>
      </c>
      <c r="C336" s="2"/>
      <c r="D336" s="2"/>
      <c r="E336" s="2" t="s">
        <v>3461</v>
      </c>
      <c r="F336" s="2" t="s">
        <v>2947</v>
      </c>
      <c r="G336" s="2" t="s">
        <v>1950</v>
      </c>
      <c r="H336" s="2">
        <v>84125</v>
      </c>
      <c r="I336" t="s">
        <v>1960</v>
      </c>
    </row>
    <row r="337" spans="1:9" x14ac:dyDescent="0.3">
      <c r="A337" s="2" t="s">
        <v>703</v>
      </c>
      <c r="B337" s="2" t="s">
        <v>3462</v>
      </c>
      <c r="C337" s="2" t="s">
        <v>3463</v>
      </c>
      <c r="D337" s="2" t="s">
        <v>3464</v>
      </c>
      <c r="E337" s="2" t="s">
        <v>3465</v>
      </c>
      <c r="F337" s="2" t="s">
        <v>2800</v>
      </c>
      <c r="G337" s="2" t="s">
        <v>1950</v>
      </c>
      <c r="H337" s="2">
        <v>75049</v>
      </c>
      <c r="I337" t="s">
        <v>1951</v>
      </c>
    </row>
    <row r="338" spans="1:9" x14ac:dyDescent="0.3">
      <c r="A338" s="2" t="s">
        <v>705</v>
      </c>
      <c r="B338" s="2" t="s">
        <v>3466</v>
      </c>
      <c r="C338" s="2" t="s">
        <v>3467</v>
      </c>
      <c r="D338" s="2" t="s">
        <v>3468</v>
      </c>
      <c r="E338" s="2" t="s">
        <v>3469</v>
      </c>
      <c r="F338" s="2" t="s">
        <v>3470</v>
      </c>
      <c r="G338" s="2" t="s">
        <v>2125</v>
      </c>
      <c r="H338" s="2" t="s">
        <v>3471</v>
      </c>
      <c r="I338" t="s">
        <v>1960</v>
      </c>
    </row>
    <row r="339" spans="1:9" x14ac:dyDescent="0.3">
      <c r="A339" s="2" t="s">
        <v>3472</v>
      </c>
      <c r="B339" s="2" t="s">
        <v>3473</v>
      </c>
      <c r="C339" s="2"/>
      <c r="D339" s="2" t="s">
        <v>3474</v>
      </c>
      <c r="E339" s="2" t="s">
        <v>3475</v>
      </c>
      <c r="F339" s="2" t="s">
        <v>2296</v>
      </c>
      <c r="G339" s="2" t="s">
        <v>1950</v>
      </c>
      <c r="H339" s="2">
        <v>43240</v>
      </c>
      <c r="I339" t="s">
        <v>1960</v>
      </c>
    </row>
    <row r="340" spans="1:9" x14ac:dyDescent="0.3">
      <c r="A340" s="2" t="s">
        <v>708</v>
      </c>
      <c r="B340" s="2" t="s">
        <v>3476</v>
      </c>
      <c r="C340" s="2" t="s">
        <v>3477</v>
      </c>
      <c r="D340" s="2" t="s">
        <v>3478</v>
      </c>
      <c r="E340" s="2" t="s">
        <v>3479</v>
      </c>
      <c r="F340" s="2" t="s">
        <v>2046</v>
      </c>
      <c r="G340" s="2" t="s">
        <v>1950</v>
      </c>
      <c r="H340" s="2">
        <v>10184</v>
      </c>
      <c r="I340" t="s">
        <v>1960</v>
      </c>
    </row>
    <row r="341" spans="1:9" x14ac:dyDescent="0.3">
      <c r="A341" s="2" t="s">
        <v>710</v>
      </c>
      <c r="B341" s="2" t="s">
        <v>3480</v>
      </c>
      <c r="C341" s="2" t="s">
        <v>3481</v>
      </c>
      <c r="D341" s="2" t="s">
        <v>3482</v>
      </c>
      <c r="E341" s="2" t="s">
        <v>3483</v>
      </c>
      <c r="F341" s="2" t="s">
        <v>2167</v>
      </c>
      <c r="G341" s="2" t="s">
        <v>1950</v>
      </c>
      <c r="H341" s="2">
        <v>2216</v>
      </c>
      <c r="I341" t="s">
        <v>1951</v>
      </c>
    </row>
    <row r="342" spans="1:9" x14ac:dyDescent="0.3">
      <c r="A342" s="2" t="s">
        <v>712</v>
      </c>
      <c r="B342" s="2" t="s">
        <v>3484</v>
      </c>
      <c r="C342" s="2" t="s">
        <v>3485</v>
      </c>
      <c r="D342" s="2" t="s">
        <v>3486</v>
      </c>
      <c r="E342" s="2" t="s">
        <v>3487</v>
      </c>
      <c r="F342" s="2" t="s">
        <v>3099</v>
      </c>
      <c r="G342" s="2" t="s">
        <v>1950</v>
      </c>
      <c r="H342" s="2">
        <v>94132</v>
      </c>
      <c r="I342" t="s">
        <v>1951</v>
      </c>
    </row>
    <row r="343" spans="1:9" x14ac:dyDescent="0.3">
      <c r="A343" s="2" t="s">
        <v>714</v>
      </c>
      <c r="B343" s="2" t="s">
        <v>3488</v>
      </c>
      <c r="C343" s="2" t="s">
        <v>3489</v>
      </c>
      <c r="D343" s="2" t="s">
        <v>3490</v>
      </c>
      <c r="E343" s="2" t="s">
        <v>3491</v>
      </c>
      <c r="F343" s="2" t="s">
        <v>3492</v>
      </c>
      <c r="G343" s="2" t="s">
        <v>1950</v>
      </c>
      <c r="H343" s="2">
        <v>46295</v>
      </c>
      <c r="I343" t="s">
        <v>1960</v>
      </c>
    </row>
    <row r="344" spans="1:9" x14ac:dyDescent="0.3">
      <c r="A344" s="2" t="s">
        <v>3493</v>
      </c>
      <c r="B344" s="2" t="s">
        <v>3494</v>
      </c>
      <c r="C344" s="2" t="s">
        <v>3495</v>
      </c>
      <c r="D344" s="2"/>
      <c r="E344" s="2" t="s">
        <v>3496</v>
      </c>
      <c r="F344" s="2" t="s">
        <v>3497</v>
      </c>
      <c r="G344" s="2" t="s">
        <v>1950</v>
      </c>
      <c r="H344" s="2">
        <v>32209</v>
      </c>
      <c r="I344" t="s">
        <v>1960</v>
      </c>
    </row>
    <row r="345" spans="1:9" x14ac:dyDescent="0.3">
      <c r="A345" s="2" t="s">
        <v>716</v>
      </c>
      <c r="B345" s="2" t="s">
        <v>3498</v>
      </c>
      <c r="C345" s="2" t="s">
        <v>3499</v>
      </c>
      <c r="D345" s="2"/>
      <c r="E345" s="2" t="s">
        <v>3500</v>
      </c>
      <c r="F345" s="2" t="s">
        <v>3501</v>
      </c>
      <c r="G345" s="2" t="s">
        <v>1950</v>
      </c>
      <c r="H345" s="2">
        <v>98148</v>
      </c>
      <c r="I345" t="s">
        <v>1960</v>
      </c>
    </row>
    <row r="346" spans="1:9" x14ac:dyDescent="0.3">
      <c r="A346" s="2" t="s">
        <v>718</v>
      </c>
      <c r="B346" s="2" t="s">
        <v>3502</v>
      </c>
      <c r="C346" s="2"/>
      <c r="D346" s="2" t="s">
        <v>3503</v>
      </c>
      <c r="E346" s="2" t="s">
        <v>3504</v>
      </c>
      <c r="F346" s="2" t="s">
        <v>3505</v>
      </c>
      <c r="G346" s="2" t="s">
        <v>1958</v>
      </c>
      <c r="H346" s="2" t="s">
        <v>3506</v>
      </c>
      <c r="I346" t="s">
        <v>1951</v>
      </c>
    </row>
    <row r="347" spans="1:9" x14ac:dyDescent="0.3">
      <c r="A347" s="2" t="s">
        <v>720</v>
      </c>
      <c r="B347" s="2" t="s">
        <v>3507</v>
      </c>
      <c r="C347" s="2" t="s">
        <v>3508</v>
      </c>
      <c r="D347" s="2" t="s">
        <v>3509</v>
      </c>
      <c r="E347" s="2" t="s">
        <v>3510</v>
      </c>
      <c r="F347" s="2" t="s">
        <v>2753</v>
      </c>
      <c r="G347" s="2" t="s">
        <v>1950</v>
      </c>
      <c r="H347" s="2">
        <v>36109</v>
      </c>
      <c r="I347" t="s">
        <v>1960</v>
      </c>
    </row>
    <row r="348" spans="1:9" x14ac:dyDescent="0.3">
      <c r="A348" s="2" t="s">
        <v>722</v>
      </c>
      <c r="B348" s="2" t="s">
        <v>3511</v>
      </c>
      <c r="C348" s="2" t="s">
        <v>3512</v>
      </c>
      <c r="D348" s="2" t="s">
        <v>3513</v>
      </c>
      <c r="E348" s="2" t="s">
        <v>3514</v>
      </c>
      <c r="F348" s="2" t="s">
        <v>2334</v>
      </c>
      <c r="G348" s="2" t="s">
        <v>1950</v>
      </c>
      <c r="H348" s="2">
        <v>75372</v>
      </c>
      <c r="I348" t="s">
        <v>1951</v>
      </c>
    </row>
    <row r="349" spans="1:9" x14ac:dyDescent="0.3">
      <c r="A349" s="2" t="s">
        <v>724</v>
      </c>
      <c r="B349" s="2" t="s">
        <v>3515</v>
      </c>
      <c r="C349" s="2" t="s">
        <v>3516</v>
      </c>
      <c r="D349" s="2" t="s">
        <v>3517</v>
      </c>
      <c r="E349" s="2" t="s">
        <v>3518</v>
      </c>
      <c r="F349" s="2" t="s">
        <v>3519</v>
      </c>
      <c r="G349" s="2" t="s">
        <v>1950</v>
      </c>
      <c r="H349" s="2">
        <v>66622</v>
      </c>
      <c r="I349" t="s">
        <v>1960</v>
      </c>
    </row>
    <row r="350" spans="1:9" x14ac:dyDescent="0.3">
      <c r="A350" s="2" t="s">
        <v>726</v>
      </c>
      <c r="B350" s="2" t="s">
        <v>3520</v>
      </c>
      <c r="C350" s="2" t="s">
        <v>3521</v>
      </c>
      <c r="D350" s="2" t="s">
        <v>3522</v>
      </c>
      <c r="E350" s="2" t="s">
        <v>3523</v>
      </c>
      <c r="F350" s="2" t="s">
        <v>3524</v>
      </c>
      <c r="G350" s="2" t="s">
        <v>1950</v>
      </c>
      <c r="H350" s="2">
        <v>75799</v>
      </c>
      <c r="I350" t="s">
        <v>1960</v>
      </c>
    </row>
    <row r="351" spans="1:9" x14ac:dyDescent="0.3">
      <c r="A351" s="2" t="s">
        <v>728</v>
      </c>
      <c r="B351" s="2" t="s">
        <v>3525</v>
      </c>
      <c r="C351" s="2" t="s">
        <v>3526</v>
      </c>
      <c r="D351" s="2" t="s">
        <v>3527</v>
      </c>
      <c r="E351" s="2" t="s">
        <v>3528</v>
      </c>
      <c r="F351" s="2" t="s">
        <v>1995</v>
      </c>
      <c r="G351" s="2" t="s">
        <v>1950</v>
      </c>
      <c r="H351" s="2">
        <v>90065</v>
      </c>
      <c r="I351" t="s">
        <v>1960</v>
      </c>
    </row>
    <row r="352" spans="1:9" x14ac:dyDescent="0.3">
      <c r="A352" s="2" t="s">
        <v>730</v>
      </c>
      <c r="B352" s="2" t="s">
        <v>3529</v>
      </c>
      <c r="C352" s="2" t="s">
        <v>3530</v>
      </c>
      <c r="D352" s="2" t="s">
        <v>3531</v>
      </c>
      <c r="E352" s="2" t="s">
        <v>3532</v>
      </c>
      <c r="F352" s="2" t="s">
        <v>3533</v>
      </c>
      <c r="G352" s="2" t="s">
        <v>1950</v>
      </c>
      <c r="H352" s="2">
        <v>71137</v>
      </c>
      <c r="I352" t="s">
        <v>1960</v>
      </c>
    </row>
    <row r="353" spans="1:9" x14ac:dyDescent="0.3">
      <c r="A353" s="2" t="s">
        <v>732</v>
      </c>
      <c r="B353" s="2" t="s">
        <v>3534</v>
      </c>
      <c r="C353" s="2" t="s">
        <v>3535</v>
      </c>
      <c r="D353" s="2" t="s">
        <v>3536</v>
      </c>
      <c r="E353" s="2" t="s">
        <v>3537</v>
      </c>
      <c r="F353" s="2" t="s">
        <v>3538</v>
      </c>
      <c r="G353" s="2" t="s">
        <v>1950</v>
      </c>
      <c r="H353" s="2">
        <v>83722</v>
      </c>
      <c r="I353" t="s">
        <v>1960</v>
      </c>
    </row>
    <row r="354" spans="1:9" x14ac:dyDescent="0.3">
      <c r="A354" s="2" t="s">
        <v>3539</v>
      </c>
      <c r="B354" s="2" t="s">
        <v>3540</v>
      </c>
      <c r="C354" s="2" t="s">
        <v>3541</v>
      </c>
      <c r="D354" s="2" t="s">
        <v>3542</v>
      </c>
      <c r="E354" s="2" t="s">
        <v>3543</v>
      </c>
      <c r="F354" s="2" t="s">
        <v>2186</v>
      </c>
      <c r="G354" s="2" t="s">
        <v>1950</v>
      </c>
      <c r="H354" s="2">
        <v>92415</v>
      </c>
      <c r="I354" t="s">
        <v>1960</v>
      </c>
    </row>
    <row r="355" spans="1:9" x14ac:dyDescent="0.3">
      <c r="A355" s="2" t="s">
        <v>735</v>
      </c>
      <c r="B355" s="2" t="s">
        <v>3544</v>
      </c>
      <c r="C355" s="2"/>
      <c r="D355" s="2" t="s">
        <v>3545</v>
      </c>
      <c r="E355" s="2" t="s">
        <v>3546</v>
      </c>
      <c r="F355" s="2" t="s">
        <v>2753</v>
      </c>
      <c r="G355" s="2" t="s">
        <v>1950</v>
      </c>
      <c r="H355" s="2">
        <v>36177</v>
      </c>
      <c r="I355" t="s">
        <v>1951</v>
      </c>
    </row>
    <row r="356" spans="1:9" x14ac:dyDescent="0.3">
      <c r="A356" s="2" t="s">
        <v>737</v>
      </c>
      <c r="B356" s="2" t="s">
        <v>3547</v>
      </c>
      <c r="C356" s="2" t="s">
        <v>3548</v>
      </c>
      <c r="D356" s="2"/>
      <c r="E356" s="2" t="s">
        <v>3549</v>
      </c>
      <c r="F356" s="2" t="s">
        <v>3550</v>
      </c>
      <c r="G356" s="2" t="s">
        <v>1950</v>
      </c>
      <c r="H356" s="2">
        <v>34981</v>
      </c>
      <c r="I356" t="s">
        <v>1960</v>
      </c>
    </row>
    <row r="357" spans="1:9" x14ac:dyDescent="0.3">
      <c r="A357" s="2" t="s">
        <v>739</v>
      </c>
      <c r="B357" s="2" t="s">
        <v>3551</v>
      </c>
      <c r="C357" s="2" t="s">
        <v>3552</v>
      </c>
      <c r="D357" s="2" t="s">
        <v>3553</v>
      </c>
      <c r="E357" s="2" t="s">
        <v>3554</v>
      </c>
      <c r="F357" s="2" t="s">
        <v>2703</v>
      </c>
      <c r="G357" s="2" t="s">
        <v>1950</v>
      </c>
      <c r="H357" s="2">
        <v>27415</v>
      </c>
      <c r="I357" t="s">
        <v>1951</v>
      </c>
    </row>
    <row r="358" spans="1:9" x14ac:dyDescent="0.3">
      <c r="A358" s="2" t="s">
        <v>741</v>
      </c>
      <c r="B358" s="2" t="s">
        <v>3555</v>
      </c>
      <c r="C358" s="2" t="s">
        <v>3556</v>
      </c>
      <c r="D358" s="2" t="s">
        <v>3557</v>
      </c>
      <c r="E358" s="2" t="s">
        <v>3558</v>
      </c>
      <c r="F358" s="2" t="s">
        <v>3008</v>
      </c>
      <c r="G358" s="2" t="s">
        <v>1950</v>
      </c>
      <c r="H358" s="2">
        <v>94237</v>
      </c>
      <c r="I358" t="s">
        <v>1951</v>
      </c>
    </row>
    <row r="359" spans="1:9" x14ac:dyDescent="0.3">
      <c r="A359" s="2" t="s">
        <v>743</v>
      </c>
      <c r="B359" s="2" t="s">
        <v>3559</v>
      </c>
      <c r="C359" s="2"/>
      <c r="D359" s="2" t="s">
        <v>3560</v>
      </c>
      <c r="E359" s="2" t="s">
        <v>3561</v>
      </c>
      <c r="F359" s="2" t="s">
        <v>3562</v>
      </c>
      <c r="G359" s="2" t="s">
        <v>1950</v>
      </c>
      <c r="H359" s="2">
        <v>78682</v>
      </c>
      <c r="I359" t="s">
        <v>1960</v>
      </c>
    </row>
    <row r="360" spans="1:9" x14ac:dyDescent="0.3">
      <c r="A360" s="2" t="s">
        <v>745</v>
      </c>
      <c r="B360" s="2" t="s">
        <v>3563</v>
      </c>
      <c r="C360" s="2" t="s">
        <v>3564</v>
      </c>
      <c r="D360" s="2" t="s">
        <v>3565</v>
      </c>
      <c r="E360" s="2" t="s">
        <v>3566</v>
      </c>
      <c r="F360" s="2" t="s">
        <v>3567</v>
      </c>
      <c r="G360" s="2" t="s">
        <v>1950</v>
      </c>
      <c r="H360" s="2">
        <v>22096</v>
      </c>
      <c r="I360" t="s">
        <v>1960</v>
      </c>
    </row>
    <row r="361" spans="1:9" x14ac:dyDescent="0.3">
      <c r="A361" s="2" t="s">
        <v>747</v>
      </c>
      <c r="B361" s="2" t="s">
        <v>3568</v>
      </c>
      <c r="C361" s="2" t="s">
        <v>3569</v>
      </c>
      <c r="D361" s="2" t="s">
        <v>3570</v>
      </c>
      <c r="E361" s="2" t="s">
        <v>3571</v>
      </c>
      <c r="F361" s="2" t="s">
        <v>3572</v>
      </c>
      <c r="G361" s="2" t="s">
        <v>2125</v>
      </c>
      <c r="H361" s="2" t="s">
        <v>3573</v>
      </c>
      <c r="I361" t="s">
        <v>1960</v>
      </c>
    </row>
    <row r="362" spans="1:9" x14ac:dyDescent="0.3">
      <c r="A362" s="2" t="s">
        <v>749</v>
      </c>
      <c r="B362" s="2" t="s">
        <v>3574</v>
      </c>
      <c r="C362" s="2" t="s">
        <v>3575</v>
      </c>
      <c r="D362" s="2" t="s">
        <v>3576</v>
      </c>
      <c r="E362" s="2" t="s">
        <v>3577</v>
      </c>
      <c r="F362" s="2" t="s">
        <v>3226</v>
      </c>
      <c r="G362" s="2" t="s">
        <v>1950</v>
      </c>
      <c r="H362" s="2">
        <v>29220</v>
      </c>
      <c r="I362" t="s">
        <v>1960</v>
      </c>
    </row>
    <row r="363" spans="1:9" x14ac:dyDescent="0.3">
      <c r="A363" s="2" t="s">
        <v>3578</v>
      </c>
      <c r="B363" s="2" t="s">
        <v>3579</v>
      </c>
      <c r="C363" s="2" t="s">
        <v>3580</v>
      </c>
      <c r="D363" s="2" t="s">
        <v>3581</v>
      </c>
      <c r="E363" s="2" t="s">
        <v>3582</v>
      </c>
      <c r="F363" s="2" t="s">
        <v>2515</v>
      </c>
      <c r="G363" s="2" t="s">
        <v>1950</v>
      </c>
      <c r="H363" s="2">
        <v>37215</v>
      </c>
      <c r="I363" t="s">
        <v>1951</v>
      </c>
    </row>
    <row r="364" spans="1:9" x14ac:dyDescent="0.3">
      <c r="A364" s="2" t="s">
        <v>751</v>
      </c>
      <c r="B364" s="2" t="s">
        <v>3583</v>
      </c>
      <c r="C364" s="2" t="s">
        <v>3584</v>
      </c>
      <c r="D364" s="2" t="s">
        <v>3585</v>
      </c>
      <c r="E364" s="2" t="s">
        <v>3586</v>
      </c>
      <c r="F364" s="2" t="s">
        <v>3108</v>
      </c>
      <c r="G364" s="2" t="s">
        <v>1950</v>
      </c>
      <c r="H364" s="2">
        <v>85025</v>
      </c>
      <c r="I364" t="s">
        <v>1951</v>
      </c>
    </row>
    <row r="365" spans="1:9" x14ac:dyDescent="0.3">
      <c r="A365" s="2" t="s">
        <v>753</v>
      </c>
      <c r="B365" s="2" t="s">
        <v>3587</v>
      </c>
      <c r="C365" s="2" t="s">
        <v>3588</v>
      </c>
      <c r="D365" s="2"/>
      <c r="E365" s="2" t="s">
        <v>3589</v>
      </c>
      <c r="F365" s="2" t="s">
        <v>3590</v>
      </c>
      <c r="G365" s="2" t="s">
        <v>1950</v>
      </c>
      <c r="H365" s="2">
        <v>33233</v>
      </c>
      <c r="I365" t="s">
        <v>1960</v>
      </c>
    </row>
    <row r="366" spans="1:9" x14ac:dyDescent="0.3">
      <c r="A366" s="2" t="s">
        <v>755</v>
      </c>
      <c r="B366" s="2" t="s">
        <v>3591</v>
      </c>
      <c r="C366" s="2" t="s">
        <v>3592</v>
      </c>
      <c r="D366" s="2" t="s">
        <v>3593</v>
      </c>
      <c r="E366" s="2" t="s">
        <v>3594</v>
      </c>
      <c r="F366" s="2" t="s">
        <v>2364</v>
      </c>
      <c r="G366" s="2" t="s">
        <v>1950</v>
      </c>
      <c r="H366" s="2">
        <v>93762</v>
      </c>
      <c r="I366" t="s">
        <v>1951</v>
      </c>
    </row>
    <row r="367" spans="1:9" x14ac:dyDescent="0.3">
      <c r="A367" s="2" t="s">
        <v>757</v>
      </c>
      <c r="B367" s="2" t="s">
        <v>3595</v>
      </c>
      <c r="C367" s="2" t="s">
        <v>3596</v>
      </c>
      <c r="D367" s="2"/>
      <c r="E367" s="2" t="s">
        <v>3597</v>
      </c>
      <c r="F367" s="2" t="s">
        <v>3598</v>
      </c>
      <c r="G367" s="2" t="s">
        <v>1950</v>
      </c>
      <c r="H367" s="2">
        <v>92825</v>
      </c>
      <c r="I367" t="s">
        <v>1960</v>
      </c>
    </row>
    <row r="368" spans="1:9" x14ac:dyDescent="0.3">
      <c r="A368" s="2" t="s">
        <v>759</v>
      </c>
      <c r="B368" s="2" t="s">
        <v>3599</v>
      </c>
      <c r="C368" s="2"/>
      <c r="D368" s="2" t="s">
        <v>3600</v>
      </c>
      <c r="E368" s="2" t="s">
        <v>3601</v>
      </c>
      <c r="F368" s="2" t="s">
        <v>2539</v>
      </c>
      <c r="G368" s="2" t="s">
        <v>1950</v>
      </c>
      <c r="H368" s="2">
        <v>23605</v>
      </c>
      <c r="I368" t="s">
        <v>1960</v>
      </c>
    </row>
    <row r="369" spans="1:9" x14ac:dyDescent="0.3">
      <c r="A369" s="2" t="s">
        <v>761</v>
      </c>
      <c r="B369" s="2" t="s">
        <v>3602</v>
      </c>
      <c r="C369" s="2"/>
      <c r="D369" s="2"/>
      <c r="E369" s="2" t="s">
        <v>3603</v>
      </c>
      <c r="F369" s="2" t="s">
        <v>2895</v>
      </c>
      <c r="G369" s="2" t="s">
        <v>1950</v>
      </c>
      <c r="H369" s="2">
        <v>29305</v>
      </c>
      <c r="I369" t="s">
        <v>1951</v>
      </c>
    </row>
    <row r="370" spans="1:9" x14ac:dyDescent="0.3">
      <c r="A370" s="2" t="s">
        <v>763</v>
      </c>
      <c r="B370" s="2" t="s">
        <v>3604</v>
      </c>
      <c r="C370" s="2" t="s">
        <v>3605</v>
      </c>
      <c r="D370" s="2" t="s">
        <v>3606</v>
      </c>
      <c r="E370" s="2" t="s">
        <v>3607</v>
      </c>
      <c r="F370" s="2" t="s">
        <v>2899</v>
      </c>
      <c r="G370" s="2" t="s">
        <v>1950</v>
      </c>
      <c r="H370" s="2">
        <v>10305</v>
      </c>
      <c r="I370" t="s">
        <v>1960</v>
      </c>
    </row>
    <row r="371" spans="1:9" x14ac:dyDescent="0.3">
      <c r="A371" s="2" t="s">
        <v>765</v>
      </c>
      <c r="B371" s="2" t="s">
        <v>3608</v>
      </c>
      <c r="C371" s="2"/>
      <c r="D371" s="2"/>
      <c r="E371" s="2" t="s">
        <v>3609</v>
      </c>
      <c r="F371" s="2" t="s">
        <v>3379</v>
      </c>
      <c r="G371" s="2" t="s">
        <v>1950</v>
      </c>
      <c r="H371" s="2">
        <v>89115</v>
      </c>
      <c r="I371" t="s">
        <v>1951</v>
      </c>
    </row>
    <row r="372" spans="1:9" x14ac:dyDescent="0.3">
      <c r="A372" s="2" t="s">
        <v>767</v>
      </c>
      <c r="B372" s="2" t="s">
        <v>3610</v>
      </c>
      <c r="C372" s="2" t="s">
        <v>3611</v>
      </c>
      <c r="D372" s="2" t="s">
        <v>3612</v>
      </c>
      <c r="E372" s="2" t="s">
        <v>3613</v>
      </c>
      <c r="F372" s="2" t="s">
        <v>2947</v>
      </c>
      <c r="G372" s="2" t="s">
        <v>1950</v>
      </c>
      <c r="H372" s="2">
        <v>84105</v>
      </c>
      <c r="I372" t="s">
        <v>1951</v>
      </c>
    </row>
    <row r="373" spans="1:9" x14ac:dyDescent="0.3">
      <c r="A373" s="2" t="s">
        <v>769</v>
      </c>
      <c r="B373" s="2" t="s">
        <v>3614</v>
      </c>
      <c r="C373" s="2" t="s">
        <v>3615</v>
      </c>
      <c r="D373" s="2" t="s">
        <v>3616</v>
      </c>
      <c r="E373" s="2" t="s">
        <v>3617</v>
      </c>
      <c r="F373" s="2" t="s">
        <v>3501</v>
      </c>
      <c r="G373" s="2" t="s">
        <v>1950</v>
      </c>
      <c r="H373" s="2">
        <v>98109</v>
      </c>
      <c r="I373" t="s">
        <v>1951</v>
      </c>
    </row>
    <row r="374" spans="1:9" x14ac:dyDescent="0.3">
      <c r="A374" s="2" t="s">
        <v>771</v>
      </c>
      <c r="B374" s="2" t="s">
        <v>3618</v>
      </c>
      <c r="C374" s="2" t="s">
        <v>3619</v>
      </c>
      <c r="D374" s="2" t="s">
        <v>3620</v>
      </c>
      <c r="E374" s="2" t="s">
        <v>3621</v>
      </c>
      <c r="F374" s="2" t="s">
        <v>3622</v>
      </c>
      <c r="G374" s="2" t="s">
        <v>1950</v>
      </c>
      <c r="H374" s="2">
        <v>79764</v>
      </c>
      <c r="I374" t="s">
        <v>1960</v>
      </c>
    </row>
    <row r="375" spans="1:9" x14ac:dyDescent="0.3">
      <c r="A375" s="2" t="s">
        <v>773</v>
      </c>
      <c r="B375" s="2" t="s">
        <v>3623</v>
      </c>
      <c r="C375" s="2"/>
      <c r="D375" s="2" t="s">
        <v>3624</v>
      </c>
      <c r="E375" s="2" t="s">
        <v>3625</v>
      </c>
      <c r="F375" s="2" t="s">
        <v>3626</v>
      </c>
      <c r="G375" s="2" t="s">
        <v>1958</v>
      </c>
      <c r="H375" s="2" t="s">
        <v>3627</v>
      </c>
      <c r="I375" t="s">
        <v>1951</v>
      </c>
    </row>
    <row r="376" spans="1:9" x14ac:dyDescent="0.3">
      <c r="A376" s="2" t="s">
        <v>775</v>
      </c>
      <c r="B376" s="2" t="s">
        <v>3628</v>
      </c>
      <c r="C376" s="2" t="s">
        <v>3629</v>
      </c>
      <c r="D376" s="2" t="s">
        <v>3630</v>
      </c>
      <c r="E376" s="2" t="s">
        <v>3631</v>
      </c>
      <c r="F376" s="2" t="s">
        <v>3632</v>
      </c>
      <c r="G376" s="2" t="s">
        <v>1950</v>
      </c>
      <c r="H376" s="2">
        <v>75037</v>
      </c>
      <c r="I376" t="s">
        <v>1951</v>
      </c>
    </row>
    <row r="377" spans="1:9" x14ac:dyDescent="0.3">
      <c r="A377" s="2" t="s">
        <v>777</v>
      </c>
      <c r="B377" s="2" t="s">
        <v>3633</v>
      </c>
      <c r="C377" s="2" t="s">
        <v>3634</v>
      </c>
      <c r="D377" s="2" t="s">
        <v>3635</v>
      </c>
      <c r="E377" s="2" t="s">
        <v>3636</v>
      </c>
      <c r="F377" s="2" t="s">
        <v>1985</v>
      </c>
      <c r="G377" s="2" t="s">
        <v>1950</v>
      </c>
      <c r="H377" s="2">
        <v>45426</v>
      </c>
      <c r="I377" t="s">
        <v>1951</v>
      </c>
    </row>
    <row r="378" spans="1:9" x14ac:dyDescent="0.3">
      <c r="A378" s="2" t="s">
        <v>779</v>
      </c>
      <c r="B378" s="2" t="s">
        <v>3637</v>
      </c>
      <c r="C378" s="2" t="s">
        <v>3638</v>
      </c>
      <c r="D378" s="2" t="s">
        <v>3639</v>
      </c>
      <c r="E378" s="2" t="s">
        <v>3640</v>
      </c>
      <c r="F378" s="2" t="s">
        <v>2057</v>
      </c>
      <c r="G378" s="2" t="s">
        <v>1950</v>
      </c>
      <c r="H378" s="2">
        <v>49560</v>
      </c>
      <c r="I378" t="s">
        <v>1951</v>
      </c>
    </row>
    <row r="379" spans="1:9" x14ac:dyDescent="0.3">
      <c r="A379" s="2" t="s">
        <v>781</v>
      </c>
      <c r="B379" s="2" t="s">
        <v>3641</v>
      </c>
      <c r="C379" s="2" t="s">
        <v>3642</v>
      </c>
      <c r="D379" s="2" t="s">
        <v>3643</v>
      </c>
      <c r="E379" s="2" t="s">
        <v>3644</v>
      </c>
      <c r="F379" s="2" t="s">
        <v>2942</v>
      </c>
      <c r="G379" s="2" t="s">
        <v>1958</v>
      </c>
      <c r="H379" s="2" t="s">
        <v>2092</v>
      </c>
      <c r="I379" t="s">
        <v>1960</v>
      </c>
    </row>
    <row r="380" spans="1:9" x14ac:dyDescent="0.3">
      <c r="A380" s="2" t="s">
        <v>783</v>
      </c>
      <c r="B380" s="2" t="s">
        <v>3645</v>
      </c>
      <c r="C380" s="2" t="s">
        <v>3646</v>
      </c>
      <c r="D380" s="2" t="s">
        <v>3647</v>
      </c>
      <c r="E380" s="2" t="s">
        <v>3648</v>
      </c>
      <c r="F380" s="2" t="s">
        <v>3649</v>
      </c>
      <c r="G380" s="2" t="s">
        <v>1958</v>
      </c>
      <c r="H380" s="2" t="s">
        <v>2434</v>
      </c>
      <c r="I380" t="s">
        <v>1951</v>
      </c>
    </row>
    <row r="381" spans="1:9" x14ac:dyDescent="0.3">
      <c r="A381" s="2" t="s">
        <v>785</v>
      </c>
      <c r="B381" s="2" t="s">
        <v>3650</v>
      </c>
      <c r="C381" s="2" t="s">
        <v>3651</v>
      </c>
      <c r="D381" s="2"/>
      <c r="E381" s="2" t="s">
        <v>3652</v>
      </c>
      <c r="F381" s="2" t="s">
        <v>3653</v>
      </c>
      <c r="G381" s="2" t="s">
        <v>2125</v>
      </c>
      <c r="H381" s="2" t="s">
        <v>3654</v>
      </c>
      <c r="I381" t="s">
        <v>1951</v>
      </c>
    </row>
    <row r="382" spans="1:9" x14ac:dyDescent="0.3">
      <c r="A382" s="2" t="s">
        <v>3655</v>
      </c>
      <c r="B382" s="2" t="s">
        <v>3656</v>
      </c>
      <c r="C382" s="2" t="s">
        <v>3657</v>
      </c>
      <c r="D382" s="2" t="s">
        <v>3658</v>
      </c>
      <c r="E382" s="2" t="s">
        <v>3659</v>
      </c>
      <c r="F382" s="2" t="s">
        <v>1971</v>
      </c>
      <c r="G382" s="2" t="s">
        <v>1950</v>
      </c>
      <c r="H382" s="2">
        <v>62756</v>
      </c>
      <c r="I382" t="s">
        <v>1960</v>
      </c>
    </row>
    <row r="383" spans="1:9" x14ac:dyDescent="0.3">
      <c r="A383" s="2" t="s">
        <v>788</v>
      </c>
      <c r="B383" s="2" t="s">
        <v>3660</v>
      </c>
      <c r="C383" s="2" t="s">
        <v>3661</v>
      </c>
      <c r="D383" s="2" t="s">
        <v>3662</v>
      </c>
      <c r="E383" s="2" t="s">
        <v>3663</v>
      </c>
      <c r="F383" s="2" t="s">
        <v>1995</v>
      </c>
      <c r="G383" s="2" t="s">
        <v>1950</v>
      </c>
      <c r="H383" s="2">
        <v>90010</v>
      </c>
      <c r="I383" t="s">
        <v>1951</v>
      </c>
    </row>
    <row r="384" spans="1:9" x14ac:dyDescent="0.3">
      <c r="A384" s="2" t="s">
        <v>790</v>
      </c>
      <c r="B384" s="2" t="s">
        <v>3664</v>
      </c>
      <c r="C384" s="2" t="s">
        <v>3665</v>
      </c>
      <c r="D384" s="2" t="s">
        <v>3666</v>
      </c>
      <c r="E384" s="2" t="s">
        <v>3667</v>
      </c>
      <c r="F384" s="2" t="s">
        <v>3325</v>
      </c>
      <c r="G384" s="2" t="s">
        <v>1950</v>
      </c>
      <c r="H384" s="2">
        <v>21239</v>
      </c>
      <c r="I384" t="s">
        <v>1960</v>
      </c>
    </row>
    <row r="385" spans="1:9" x14ac:dyDescent="0.3">
      <c r="A385" s="2" t="s">
        <v>792</v>
      </c>
      <c r="B385" s="2" t="s">
        <v>3668</v>
      </c>
      <c r="C385" s="2"/>
      <c r="D385" s="2" t="s">
        <v>3669</v>
      </c>
      <c r="E385" s="2" t="s">
        <v>3670</v>
      </c>
      <c r="F385" s="2" t="s">
        <v>3671</v>
      </c>
      <c r="G385" s="2" t="s">
        <v>1950</v>
      </c>
      <c r="H385" s="2">
        <v>17126</v>
      </c>
      <c r="I385" t="s">
        <v>1951</v>
      </c>
    </row>
    <row r="386" spans="1:9" x14ac:dyDescent="0.3">
      <c r="A386" s="2" t="s">
        <v>794</v>
      </c>
      <c r="B386" s="2" t="s">
        <v>3672</v>
      </c>
      <c r="C386" s="2"/>
      <c r="D386" s="2" t="s">
        <v>3673</v>
      </c>
      <c r="E386" s="2" t="s">
        <v>3674</v>
      </c>
      <c r="F386" s="2" t="s">
        <v>2334</v>
      </c>
      <c r="G386" s="2" t="s">
        <v>1950</v>
      </c>
      <c r="H386" s="2">
        <v>75216</v>
      </c>
      <c r="I386" t="s">
        <v>1960</v>
      </c>
    </row>
    <row r="387" spans="1:9" x14ac:dyDescent="0.3">
      <c r="A387" s="2" t="s">
        <v>796</v>
      </c>
      <c r="B387" s="2" t="s">
        <v>3675</v>
      </c>
      <c r="C387" s="2" t="s">
        <v>3676</v>
      </c>
      <c r="D387" s="2" t="s">
        <v>3677</v>
      </c>
      <c r="E387" s="2" t="s">
        <v>3678</v>
      </c>
      <c r="F387" s="2" t="s">
        <v>2384</v>
      </c>
      <c r="G387" s="2" t="s">
        <v>1950</v>
      </c>
      <c r="H387" s="2">
        <v>64125</v>
      </c>
      <c r="I387" t="s">
        <v>1951</v>
      </c>
    </row>
    <row r="388" spans="1:9" x14ac:dyDescent="0.3">
      <c r="A388" s="2" t="s">
        <v>798</v>
      </c>
      <c r="B388" s="2" t="s">
        <v>3679</v>
      </c>
      <c r="C388" s="2"/>
      <c r="D388" s="2" t="s">
        <v>3680</v>
      </c>
      <c r="E388" s="2" t="s">
        <v>3681</v>
      </c>
      <c r="F388" s="2" t="s">
        <v>1971</v>
      </c>
      <c r="G388" s="2" t="s">
        <v>1950</v>
      </c>
      <c r="H388" s="2">
        <v>62723</v>
      </c>
      <c r="I388" t="s">
        <v>1951</v>
      </c>
    </row>
    <row r="389" spans="1:9" x14ac:dyDescent="0.3">
      <c r="A389" s="2" t="s">
        <v>800</v>
      </c>
      <c r="B389" s="2" t="s">
        <v>3682</v>
      </c>
      <c r="C389" s="2" t="s">
        <v>3683</v>
      </c>
      <c r="D389" s="2" t="s">
        <v>3684</v>
      </c>
      <c r="E389" s="2" t="s">
        <v>3685</v>
      </c>
      <c r="F389" s="2" t="s">
        <v>3686</v>
      </c>
      <c r="G389" s="2" t="s">
        <v>1950</v>
      </c>
      <c r="H389" s="2">
        <v>6510</v>
      </c>
      <c r="I389" t="s">
        <v>1951</v>
      </c>
    </row>
    <row r="390" spans="1:9" x14ac:dyDescent="0.3">
      <c r="A390" s="2" t="s">
        <v>802</v>
      </c>
      <c r="B390" s="2" t="s">
        <v>3687</v>
      </c>
      <c r="C390" s="2" t="s">
        <v>3688</v>
      </c>
      <c r="D390" s="2" t="s">
        <v>3689</v>
      </c>
      <c r="E390" s="2" t="s">
        <v>3690</v>
      </c>
      <c r="F390" s="2" t="s">
        <v>3691</v>
      </c>
      <c r="G390" s="2" t="s">
        <v>1950</v>
      </c>
      <c r="H390" s="2">
        <v>30045</v>
      </c>
      <c r="I390" t="s">
        <v>1951</v>
      </c>
    </row>
    <row r="391" spans="1:9" x14ac:dyDescent="0.3">
      <c r="A391" s="2" t="s">
        <v>804</v>
      </c>
      <c r="B391" s="2" t="s">
        <v>3692</v>
      </c>
      <c r="C391" s="2" t="s">
        <v>3693</v>
      </c>
      <c r="D391" s="2" t="s">
        <v>3694</v>
      </c>
      <c r="E391" s="2" t="s">
        <v>3695</v>
      </c>
      <c r="F391" s="2" t="s">
        <v>3696</v>
      </c>
      <c r="G391" s="2" t="s">
        <v>1950</v>
      </c>
      <c r="H391" s="2">
        <v>28805</v>
      </c>
      <c r="I391" t="s">
        <v>1951</v>
      </c>
    </row>
    <row r="392" spans="1:9" x14ac:dyDescent="0.3">
      <c r="A392" s="2" t="s">
        <v>806</v>
      </c>
      <c r="B392" s="2" t="s">
        <v>3697</v>
      </c>
      <c r="C392" s="2" t="s">
        <v>3698</v>
      </c>
      <c r="D392" s="2"/>
      <c r="E392" s="2" t="s">
        <v>3699</v>
      </c>
      <c r="F392" s="2" t="s">
        <v>2242</v>
      </c>
      <c r="G392" s="2" t="s">
        <v>1950</v>
      </c>
      <c r="H392" s="2">
        <v>55123</v>
      </c>
      <c r="I392" t="s">
        <v>1951</v>
      </c>
    </row>
    <row r="393" spans="1:9" x14ac:dyDescent="0.3">
      <c r="A393" s="2" t="s">
        <v>808</v>
      </c>
      <c r="B393" s="2" t="s">
        <v>3700</v>
      </c>
      <c r="C393" s="2" t="s">
        <v>3701</v>
      </c>
      <c r="D393" s="2"/>
      <c r="E393" s="2" t="s">
        <v>3702</v>
      </c>
      <c r="F393" s="2" t="s">
        <v>2146</v>
      </c>
      <c r="G393" s="2" t="s">
        <v>1950</v>
      </c>
      <c r="H393" s="2">
        <v>55458</v>
      </c>
      <c r="I393" t="s">
        <v>1960</v>
      </c>
    </row>
    <row r="394" spans="1:9" x14ac:dyDescent="0.3">
      <c r="A394" s="2" t="s">
        <v>810</v>
      </c>
      <c r="B394" s="2" t="s">
        <v>3703</v>
      </c>
      <c r="C394" s="2" t="s">
        <v>3704</v>
      </c>
      <c r="D394" s="2" t="s">
        <v>3705</v>
      </c>
      <c r="E394" s="2" t="s">
        <v>3706</v>
      </c>
      <c r="F394" s="2" t="s">
        <v>2581</v>
      </c>
      <c r="G394" s="2" t="s">
        <v>1950</v>
      </c>
      <c r="H394" s="2">
        <v>92725</v>
      </c>
      <c r="I394" t="s">
        <v>1960</v>
      </c>
    </row>
    <row r="395" spans="1:9" x14ac:dyDescent="0.3">
      <c r="A395" s="2" t="s">
        <v>3707</v>
      </c>
      <c r="B395" s="2" t="s">
        <v>3708</v>
      </c>
      <c r="C395" s="2" t="s">
        <v>3709</v>
      </c>
      <c r="D395" s="2" t="s">
        <v>3710</v>
      </c>
      <c r="E395" s="2" t="s">
        <v>3711</v>
      </c>
      <c r="F395" s="2" t="s">
        <v>3712</v>
      </c>
      <c r="G395" s="2" t="s">
        <v>1950</v>
      </c>
      <c r="H395" s="2">
        <v>21747</v>
      </c>
      <c r="I395" t="s">
        <v>1951</v>
      </c>
    </row>
    <row r="396" spans="1:9" x14ac:dyDescent="0.3">
      <c r="A396" s="2" t="s">
        <v>812</v>
      </c>
      <c r="B396" s="2" t="s">
        <v>3713</v>
      </c>
      <c r="C396" s="2" t="s">
        <v>3714</v>
      </c>
      <c r="D396" s="2" t="s">
        <v>3715</v>
      </c>
      <c r="E396" s="2" t="s">
        <v>3716</v>
      </c>
      <c r="F396" s="2" t="s">
        <v>2146</v>
      </c>
      <c r="G396" s="2" t="s">
        <v>1950</v>
      </c>
      <c r="H396" s="2">
        <v>55458</v>
      </c>
      <c r="I396" t="s">
        <v>1960</v>
      </c>
    </row>
    <row r="397" spans="1:9" x14ac:dyDescent="0.3">
      <c r="A397" s="2" t="s">
        <v>814</v>
      </c>
      <c r="B397" s="2" t="s">
        <v>3717</v>
      </c>
      <c r="C397" s="2" t="s">
        <v>3718</v>
      </c>
      <c r="D397" s="2"/>
      <c r="E397" s="2" t="s">
        <v>3719</v>
      </c>
      <c r="F397" s="2" t="s">
        <v>2195</v>
      </c>
      <c r="G397" s="2" t="s">
        <v>1950</v>
      </c>
      <c r="H397" s="2">
        <v>20420</v>
      </c>
      <c r="I397" t="s">
        <v>1951</v>
      </c>
    </row>
    <row r="398" spans="1:9" x14ac:dyDescent="0.3">
      <c r="A398" s="2" t="s">
        <v>816</v>
      </c>
      <c r="B398" s="2" t="s">
        <v>3720</v>
      </c>
      <c r="C398" s="2" t="s">
        <v>3721</v>
      </c>
      <c r="D398" s="2" t="s">
        <v>3722</v>
      </c>
      <c r="E398" s="2" t="s">
        <v>3723</v>
      </c>
      <c r="F398" s="2" t="s">
        <v>2186</v>
      </c>
      <c r="G398" s="2" t="s">
        <v>1950</v>
      </c>
      <c r="H398" s="2">
        <v>92415</v>
      </c>
      <c r="I398" t="s">
        <v>1960</v>
      </c>
    </row>
    <row r="399" spans="1:9" x14ac:dyDescent="0.3">
      <c r="A399" s="2" t="s">
        <v>818</v>
      </c>
      <c r="B399" s="2" t="s">
        <v>3724</v>
      </c>
      <c r="C399" s="2" t="s">
        <v>3725</v>
      </c>
      <c r="D399" s="2" t="s">
        <v>3726</v>
      </c>
      <c r="E399" s="2" t="s">
        <v>3727</v>
      </c>
      <c r="F399" s="2" t="s">
        <v>2172</v>
      </c>
      <c r="G399" s="2" t="s">
        <v>1950</v>
      </c>
      <c r="H399" s="2">
        <v>14609</v>
      </c>
      <c r="I399" t="s">
        <v>1951</v>
      </c>
    </row>
    <row r="400" spans="1:9" x14ac:dyDescent="0.3">
      <c r="A400" s="2" t="s">
        <v>820</v>
      </c>
      <c r="B400" s="2" t="s">
        <v>3728</v>
      </c>
      <c r="C400" s="2" t="s">
        <v>3729</v>
      </c>
      <c r="D400" s="2" t="s">
        <v>3730</v>
      </c>
      <c r="E400" s="2" t="s">
        <v>3731</v>
      </c>
      <c r="F400" s="2" t="s">
        <v>2067</v>
      </c>
      <c r="G400" s="2" t="s">
        <v>1950</v>
      </c>
      <c r="H400" s="2">
        <v>98664</v>
      </c>
      <c r="I400" t="s">
        <v>1951</v>
      </c>
    </row>
    <row r="401" spans="1:9" x14ac:dyDescent="0.3">
      <c r="A401" s="2" t="s">
        <v>822</v>
      </c>
      <c r="B401" s="2" t="s">
        <v>3732</v>
      </c>
      <c r="C401" s="2" t="s">
        <v>3733</v>
      </c>
      <c r="D401" s="2" t="s">
        <v>3734</v>
      </c>
      <c r="E401" s="2" t="s">
        <v>3735</v>
      </c>
      <c r="F401" s="2" t="s">
        <v>3736</v>
      </c>
      <c r="G401" s="2" t="s">
        <v>2125</v>
      </c>
      <c r="H401" s="2" t="s">
        <v>3737</v>
      </c>
      <c r="I401" t="s">
        <v>1960</v>
      </c>
    </row>
    <row r="402" spans="1:9" x14ac:dyDescent="0.3">
      <c r="A402" s="2" t="s">
        <v>824</v>
      </c>
      <c r="B402" s="2" t="s">
        <v>3738</v>
      </c>
      <c r="C402" s="2" t="s">
        <v>3739</v>
      </c>
      <c r="D402" s="2" t="s">
        <v>3740</v>
      </c>
      <c r="E402" s="2" t="s">
        <v>3741</v>
      </c>
      <c r="F402" s="2" t="s">
        <v>2195</v>
      </c>
      <c r="G402" s="2" t="s">
        <v>1950</v>
      </c>
      <c r="H402" s="2">
        <v>20057</v>
      </c>
      <c r="I402" t="s">
        <v>1960</v>
      </c>
    </row>
    <row r="403" spans="1:9" x14ac:dyDescent="0.3">
      <c r="A403" s="2" t="s">
        <v>826</v>
      </c>
      <c r="B403" s="2" t="s">
        <v>3742</v>
      </c>
      <c r="C403" s="2" t="s">
        <v>3743</v>
      </c>
      <c r="D403" s="2" t="s">
        <v>3744</v>
      </c>
      <c r="E403" s="2" t="s">
        <v>3745</v>
      </c>
      <c r="F403" s="2" t="s">
        <v>3421</v>
      </c>
      <c r="G403" s="2" t="s">
        <v>1950</v>
      </c>
      <c r="H403" s="2">
        <v>37924</v>
      </c>
      <c r="I403" t="s">
        <v>1951</v>
      </c>
    </row>
    <row r="404" spans="1:9" x14ac:dyDescent="0.3">
      <c r="A404" s="2" t="s">
        <v>828</v>
      </c>
      <c r="B404" s="2" t="s">
        <v>3746</v>
      </c>
      <c r="C404" s="2" t="s">
        <v>3747</v>
      </c>
      <c r="D404" s="2" t="s">
        <v>3748</v>
      </c>
      <c r="E404" s="2" t="s">
        <v>3749</v>
      </c>
      <c r="F404" s="2" t="s">
        <v>2131</v>
      </c>
      <c r="G404" s="2" t="s">
        <v>1950</v>
      </c>
      <c r="H404" s="2">
        <v>25336</v>
      </c>
      <c r="I404" t="s">
        <v>1951</v>
      </c>
    </row>
    <row r="405" spans="1:9" x14ac:dyDescent="0.3">
      <c r="A405" s="2" t="s">
        <v>830</v>
      </c>
      <c r="B405" s="2" t="s">
        <v>3750</v>
      </c>
      <c r="C405" s="2" t="s">
        <v>3751</v>
      </c>
      <c r="D405" s="2" t="s">
        <v>3752</v>
      </c>
      <c r="E405" s="2" t="s">
        <v>3753</v>
      </c>
      <c r="F405" s="2" t="s">
        <v>2334</v>
      </c>
      <c r="G405" s="2" t="s">
        <v>1950</v>
      </c>
      <c r="H405" s="2">
        <v>75372</v>
      </c>
      <c r="I405" t="s">
        <v>1960</v>
      </c>
    </row>
    <row r="406" spans="1:9" x14ac:dyDescent="0.3">
      <c r="A406" s="2" t="s">
        <v>832</v>
      </c>
      <c r="B406" s="2" t="s">
        <v>3754</v>
      </c>
      <c r="C406" s="2" t="s">
        <v>3755</v>
      </c>
      <c r="D406" s="2" t="s">
        <v>3756</v>
      </c>
      <c r="E406" s="2" t="s">
        <v>3757</v>
      </c>
      <c r="F406" s="2" t="s">
        <v>3758</v>
      </c>
      <c r="G406" s="2" t="s">
        <v>1958</v>
      </c>
      <c r="H406" s="2" t="s">
        <v>3759</v>
      </c>
      <c r="I406" t="s">
        <v>1960</v>
      </c>
    </row>
    <row r="407" spans="1:9" x14ac:dyDescent="0.3">
      <c r="A407" s="2" t="s">
        <v>834</v>
      </c>
      <c r="B407" s="2" t="s">
        <v>3760</v>
      </c>
      <c r="C407" s="2" t="s">
        <v>3761</v>
      </c>
      <c r="D407" s="2" t="s">
        <v>3762</v>
      </c>
      <c r="E407" s="2" t="s">
        <v>3763</v>
      </c>
      <c r="F407" s="2" t="s">
        <v>3764</v>
      </c>
      <c r="G407" s="2" t="s">
        <v>1950</v>
      </c>
      <c r="H407" s="2">
        <v>95973</v>
      </c>
      <c r="I407" t="s">
        <v>1951</v>
      </c>
    </row>
    <row r="408" spans="1:9" x14ac:dyDescent="0.3">
      <c r="A408" s="2" t="s">
        <v>836</v>
      </c>
      <c r="B408" s="2" t="s">
        <v>3765</v>
      </c>
      <c r="C408" s="2" t="s">
        <v>3766</v>
      </c>
      <c r="D408" s="2" t="s">
        <v>3767</v>
      </c>
      <c r="E408" s="2" t="s">
        <v>3768</v>
      </c>
      <c r="F408" s="2" t="s">
        <v>2136</v>
      </c>
      <c r="G408" s="2" t="s">
        <v>1950</v>
      </c>
      <c r="H408" s="2">
        <v>72215</v>
      </c>
      <c r="I408" t="s">
        <v>1951</v>
      </c>
    </row>
    <row r="409" spans="1:9" x14ac:dyDescent="0.3">
      <c r="A409" s="2" t="s">
        <v>838</v>
      </c>
      <c r="B409" s="2" t="s">
        <v>3769</v>
      </c>
      <c r="C409" s="2"/>
      <c r="D409" s="2" t="s">
        <v>3770</v>
      </c>
      <c r="E409" s="2" t="s">
        <v>3771</v>
      </c>
      <c r="F409" s="2" t="s">
        <v>3772</v>
      </c>
      <c r="G409" s="2" t="s">
        <v>1958</v>
      </c>
      <c r="H409" s="2" t="s">
        <v>3773</v>
      </c>
      <c r="I409" t="s">
        <v>1960</v>
      </c>
    </row>
    <row r="410" spans="1:9" x14ac:dyDescent="0.3">
      <c r="A410" s="2" t="s">
        <v>840</v>
      </c>
      <c r="B410" s="2" t="s">
        <v>3774</v>
      </c>
      <c r="C410" s="2" t="s">
        <v>3775</v>
      </c>
      <c r="D410" s="2" t="s">
        <v>3776</v>
      </c>
      <c r="E410" s="2" t="s">
        <v>3777</v>
      </c>
      <c r="F410" s="2" t="s">
        <v>3778</v>
      </c>
      <c r="G410" s="2" t="s">
        <v>1950</v>
      </c>
      <c r="H410" s="2">
        <v>8922</v>
      </c>
      <c r="I410" t="s">
        <v>1951</v>
      </c>
    </row>
    <row r="411" spans="1:9" x14ac:dyDescent="0.3">
      <c r="A411" s="2" t="s">
        <v>842</v>
      </c>
      <c r="B411" s="2" t="s">
        <v>3779</v>
      </c>
      <c r="C411" s="2"/>
      <c r="D411" s="2" t="s">
        <v>3780</v>
      </c>
      <c r="E411" s="2" t="s">
        <v>3781</v>
      </c>
      <c r="F411" s="2" t="s">
        <v>3782</v>
      </c>
      <c r="G411" s="2" t="s">
        <v>1958</v>
      </c>
      <c r="H411" s="2" t="s">
        <v>3783</v>
      </c>
      <c r="I411" t="s">
        <v>1951</v>
      </c>
    </row>
    <row r="412" spans="1:9" x14ac:dyDescent="0.3">
      <c r="A412" s="2" t="s">
        <v>844</v>
      </c>
      <c r="B412" s="2" t="s">
        <v>3784</v>
      </c>
      <c r="C412" s="2"/>
      <c r="D412" s="2" t="s">
        <v>3785</v>
      </c>
      <c r="E412" s="2" t="s">
        <v>3786</v>
      </c>
      <c r="F412" s="2" t="s">
        <v>3099</v>
      </c>
      <c r="G412" s="2" t="s">
        <v>1950</v>
      </c>
      <c r="H412" s="2">
        <v>94132</v>
      </c>
      <c r="I412" t="s">
        <v>1960</v>
      </c>
    </row>
    <row r="413" spans="1:9" x14ac:dyDescent="0.3">
      <c r="A413" s="2" t="s">
        <v>846</v>
      </c>
      <c r="B413" s="2" t="s">
        <v>3787</v>
      </c>
      <c r="C413" s="2"/>
      <c r="D413" s="2" t="s">
        <v>3788</v>
      </c>
      <c r="E413" s="2" t="s">
        <v>3789</v>
      </c>
      <c r="F413" s="2" t="s">
        <v>3790</v>
      </c>
      <c r="G413" s="2" t="s">
        <v>1950</v>
      </c>
      <c r="H413" s="2">
        <v>70505</v>
      </c>
      <c r="I413" t="s">
        <v>1951</v>
      </c>
    </row>
    <row r="414" spans="1:9" x14ac:dyDescent="0.3">
      <c r="A414" s="2" t="s">
        <v>848</v>
      </c>
      <c r="B414" s="2" t="s">
        <v>3791</v>
      </c>
      <c r="C414" s="2"/>
      <c r="D414" s="2" t="s">
        <v>3792</v>
      </c>
      <c r="E414" s="2" t="s">
        <v>3793</v>
      </c>
      <c r="F414" s="2" t="s">
        <v>3794</v>
      </c>
      <c r="G414" s="2" t="s">
        <v>1950</v>
      </c>
      <c r="H414" s="2">
        <v>92191</v>
      </c>
      <c r="I414" t="s">
        <v>1951</v>
      </c>
    </row>
    <row r="415" spans="1:9" x14ac:dyDescent="0.3">
      <c r="A415" s="2" t="s">
        <v>850</v>
      </c>
      <c r="B415" s="2" t="s">
        <v>3795</v>
      </c>
      <c r="C415" s="2" t="s">
        <v>3796</v>
      </c>
      <c r="D415" s="2" t="s">
        <v>3797</v>
      </c>
      <c r="E415" s="2" t="s">
        <v>3798</v>
      </c>
      <c r="F415" s="2" t="s">
        <v>3799</v>
      </c>
      <c r="G415" s="2" t="s">
        <v>1950</v>
      </c>
      <c r="H415" s="2">
        <v>91841</v>
      </c>
      <c r="I415" t="s">
        <v>1951</v>
      </c>
    </row>
    <row r="416" spans="1:9" x14ac:dyDescent="0.3">
      <c r="A416" s="2" t="s">
        <v>852</v>
      </c>
      <c r="B416" s="2" t="s">
        <v>3800</v>
      </c>
      <c r="C416" s="2"/>
      <c r="D416" s="2" t="s">
        <v>3801</v>
      </c>
      <c r="E416" s="2" t="s">
        <v>3802</v>
      </c>
      <c r="F416" s="2" t="s">
        <v>3524</v>
      </c>
      <c r="G416" s="2" t="s">
        <v>1950</v>
      </c>
      <c r="H416" s="2">
        <v>75799</v>
      </c>
      <c r="I416" t="s">
        <v>1951</v>
      </c>
    </row>
    <row r="417" spans="1:9" x14ac:dyDescent="0.3">
      <c r="A417" s="2" t="s">
        <v>854</v>
      </c>
      <c r="B417" s="2" t="s">
        <v>3803</v>
      </c>
      <c r="C417" s="2" t="s">
        <v>3804</v>
      </c>
      <c r="D417" s="2"/>
      <c r="E417" s="2" t="s">
        <v>3805</v>
      </c>
      <c r="F417" s="2" t="s">
        <v>3790</v>
      </c>
      <c r="G417" s="2" t="s">
        <v>1950</v>
      </c>
      <c r="H417" s="2">
        <v>70593</v>
      </c>
      <c r="I417" t="s">
        <v>1960</v>
      </c>
    </row>
    <row r="418" spans="1:9" x14ac:dyDescent="0.3">
      <c r="A418" s="2" t="s">
        <v>856</v>
      </c>
      <c r="B418" s="2" t="s">
        <v>3806</v>
      </c>
      <c r="C418" s="2"/>
      <c r="D418" s="2" t="s">
        <v>3807</v>
      </c>
      <c r="E418" s="2" t="s">
        <v>3808</v>
      </c>
      <c r="F418" s="2" t="s">
        <v>1985</v>
      </c>
      <c r="G418" s="2" t="s">
        <v>1950</v>
      </c>
      <c r="H418" s="2">
        <v>45426</v>
      </c>
      <c r="I418" t="s">
        <v>1951</v>
      </c>
    </row>
    <row r="419" spans="1:9" x14ac:dyDescent="0.3">
      <c r="A419" s="2" t="s">
        <v>858</v>
      </c>
      <c r="B419" s="2" t="s">
        <v>3809</v>
      </c>
      <c r="C419" s="2"/>
      <c r="D419" s="2" t="s">
        <v>3810</v>
      </c>
      <c r="E419" s="2" t="s">
        <v>3811</v>
      </c>
      <c r="F419" s="2" t="s">
        <v>3108</v>
      </c>
      <c r="G419" s="2" t="s">
        <v>1950</v>
      </c>
      <c r="H419" s="2">
        <v>85072</v>
      </c>
      <c r="I419" t="s">
        <v>1951</v>
      </c>
    </row>
    <row r="420" spans="1:9" x14ac:dyDescent="0.3">
      <c r="A420" s="2" t="s">
        <v>860</v>
      </c>
      <c r="B420" s="2" t="s">
        <v>3812</v>
      </c>
      <c r="C420" s="2" t="s">
        <v>3813</v>
      </c>
      <c r="D420" s="2"/>
      <c r="E420" s="2" t="s">
        <v>3814</v>
      </c>
      <c r="F420" s="2" t="s">
        <v>3008</v>
      </c>
      <c r="G420" s="2" t="s">
        <v>1950</v>
      </c>
      <c r="H420" s="2">
        <v>94263</v>
      </c>
      <c r="I420" t="s">
        <v>1951</v>
      </c>
    </row>
    <row r="421" spans="1:9" x14ac:dyDescent="0.3">
      <c r="A421" s="2" t="s">
        <v>862</v>
      </c>
      <c r="B421" s="2" t="s">
        <v>3815</v>
      </c>
      <c r="C421" s="2" t="s">
        <v>3816</v>
      </c>
      <c r="D421" s="2" t="s">
        <v>3817</v>
      </c>
      <c r="E421" s="2" t="s">
        <v>3818</v>
      </c>
      <c r="F421" s="2" t="s">
        <v>3345</v>
      </c>
      <c r="G421" s="2" t="s">
        <v>1950</v>
      </c>
      <c r="H421" s="2">
        <v>68505</v>
      </c>
      <c r="I421" t="s">
        <v>1951</v>
      </c>
    </row>
    <row r="422" spans="1:9" x14ac:dyDescent="0.3">
      <c r="A422" s="2" t="s">
        <v>3819</v>
      </c>
      <c r="B422" s="2" t="s">
        <v>3820</v>
      </c>
      <c r="C422" s="2" t="s">
        <v>3821</v>
      </c>
      <c r="D422" s="2" t="s">
        <v>3822</v>
      </c>
      <c r="E422" s="2" t="s">
        <v>3823</v>
      </c>
      <c r="F422" s="2" t="s">
        <v>3671</v>
      </c>
      <c r="G422" s="2" t="s">
        <v>1950</v>
      </c>
      <c r="H422" s="2">
        <v>17126</v>
      </c>
      <c r="I422" t="s">
        <v>1960</v>
      </c>
    </row>
    <row r="423" spans="1:9" x14ac:dyDescent="0.3">
      <c r="A423" s="2" t="s">
        <v>3824</v>
      </c>
      <c r="B423" s="2" t="s">
        <v>3825</v>
      </c>
      <c r="C423" s="2" t="s">
        <v>3826</v>
      </c>
      <c r="D423" s="2" t="s">
        <v>3827</v>
      </c>
      <c r="E423" s="2" t="s">
        <v>3828</v>
      </c>
      <c r="F423" s="2" t="s">
        <v>2153</v>
      </c>
      <c r="G423" s="2" t="s">
        <v>1950</v>
      </c>
      <c r="H423" s="2">
        <v>70174</v>
      </c>
      <c r="I423" t="s">
        <v>1951</v>
      </c>
    </row>
    <row r="424" spans="1:9" x14ac:dyDescent="0.3">
      <c r="A424" s="2" t="s">
        <v>865</v>
      </c>
      <c r="B424" s="2" t="s">
        <v>3829</v>
      </c>
      <c r="C424" s="2"/>
      <c r="D424" s="2" t="s">
        <v>3830</v>
      </c>
      <c r="E424" s="2" t="s">
        <v>3831</v>
      </c>
      <c r="F424" s="2" t="s">
        <v>3832</v>
      </c>
      <c r="G424" s="2" t="s">
        <v>1950</v>
      </c>
      <c r="H424" s="2">
        <v>53726</v>
      </c>
      <c r="I424" t="s">
        <v>1960</v>
      </c>
    </row>
    <row r="425" spans="1:9" x14ac:dyDescent="0.3">
      <c r="A425" s="2" t="s">
        <v>867</v>
      </c>
      <c r="B425" s="2" t="s">
        <v>3833</v>
      </c>
      <c r="C425" s="2"/>
      <c r="D425" s="2" t="s">
        <v>3834</v>
      </c>
      <c r="E425" s="2" t="s">
        <v>3835</v>
      </c>
      <c r="F425" s="2" t="s">
        <v>2131</v>
      </c>
      <c r="G425" s="2" t="s">
        <v>1950</v>
      </c>
      <c r="H425" s="2">
        <v>25336</v>
      </c>
      <c r="I425" t="s">
        <v>1960</v>
      </c>
    </row>
    <row r="426" spans="1:9" x14ac:dyDescent="0.3">
      <c r="A426" s="2" t="s">
        <v>869</v>
      </c>
      <c r="B426" s="2" t="s">
        <v>3836</v>
      </c>
      <c r="C426" s="2" t="s">
        <v>3837</v>
      </c>
      <c r="D426" s="2" t="s">
        <v>3838</v>
      </c>
      <c r="E426" s="2" t="s">
        <v>3839</v>
      </c>
      <c r="F426" s="2" t="s">
        <v>2136</v>
      </c>
      <c r="G426" s="2" t="s">
        <v>1950</v>
      </c>
      <c r="H426" s="2">
        <v>72204</v>
      </c>
      <c r="I426" t="s">
        <v>1951</v>
      </c>
    </row>
    <row r="427" spans="1:9" x14ac:dyDescent="0.3">
      <c r="A427" s="2" t="s">
        <v>871</v>
      </c>
      <c r="B427" s="2" t="s">
        <v>3840</v>
      </c>
      <c r="C427" s="2" t="s">
        <v>3841</v>
      </c>
      <c r="D427" s="2" t="s">
        <v>3842</v>
      </c>
      <c r="E427" s="2" t="s">
        <v>3843</v>
      </c>
      <c r="F427" s="2" t="s">
        <v>2510</v>
      </c>
      <c r="G427" s="2" t="s">
        <v>1950</v>
      </c>
      <c r="H427" s="2">
        <v>99507</v>
      </c>
      <c r="I427" t="s">
        <v>1960</v>
      </c>
    </row>
    <row r="428" spans="1:9" x14ac:dyDescent="0.3">
      <c r="A428" s="2" t="s">
        <v>873</v>
      </c>
      <c r="B428" s="2" t="s">
        <v>3844</v>
      </c>
      <c r="C428" s="2" t="s">
        <v>3845</v>
      </c>
      <c r="D428" s="2" t="s">
        <v>3846</v>
      </c>
      <c r="E428" s="2" t="s">
        <v>3847</v>
      </c>
      <c r="F428" s="2" t="s">
        <v>3848</v>
      </c>
      <c r="G428" s="2" t="s">
        <v>1958</v>
      </c>
      <c r="H428" s="2" t="s">
        <v>3849</v>
      </c>
      <c r="I428" t="s">
        <v>1951</v>
      </c>
    </row>
    <row r="429" spans="1:9" x14ac:dyDescent="0.3">
      <c r="A429" s="2" t="s">
        <v>875</v>
      </c>
      <c r="B429" s="2" t="s">
        <v>3850</v>
      </c>
      <c r="C429" s="2"/>
      <c r="D429" s="2" t="s">
        <v>3851</v>
      </c>
      <c r="E429" s="2" t="s">
        <v>3852</v>
      </c>
      <c r="F429" s="2" t="s">
        <v>3099</v>
      </c>
      <c r="G429" s="2" t="s">
        <v>1950</v>
      </c>
      <c r="H429" s="2">
        <v>94110</v>
      </c>
      <c r="I429" t="s">
        <v>1951</v>
      </c>
    </row>
    <row r="430" spans="1:9" x14ac:dyDescent="0.3">
      <c r="A430" s="2" t="s">
        <v>877</v>
      </c>
      <c r="B430" s="2" t="s">
        <v>3853</v>
      </c>
      <c r="C430" s="2" t="s">
        <v>3854</v>
      </c>
      <c r="D430" s="2" t="s">
        <v>3855</v>
      </c>
      <c r="E430" s="2" t="s">
        <v>3856</v>
      </c>
      <c r="F430" s="2" t="s">
        <v>2849</v>
      </c>
      <c r="G430" s="2" t="s">
        <v>1950</v>
      </c>
      <c r="H430" s="2">
        <v>44485</v>
      </c>
      <c r="I430" t="s">
        <v>1960</v>
      </c>
    </row>
    <row r="431" spans="1:9" x14ac:dyDescent="0.3">
      <c r="A431" s="2" t="s">
        <v>3857</v>
      </c>
      <c r="B431" s="2" t="s">
        <v>3858</v>
      </c>
      <c r="C431" s="2" t="s">
        <v>3859</v>
      </c>
      <c r="D431" s="2" t="s">
        <v>3860</v>
      </c>
      <c r="E431" s="2" t="s">
        <v>3861</v>
      </c>
      <c r="F431" s="2" t="s">
        <v>3862</v>
      </c>
      <c r="G431" s="2" t="s">
        <v>1950</v>
      </c>
      <c r="H431" s="2">
        <v>23324</v>
      </c>
      <c r="I431" t="s">
        <v>1960</v>
      </c>
    </row>
    <row r="432" spans="1:9" x14ac:dyDescent="0.3">
      <c r="A432" s="2" t="s">
        <v>880</v>
      </c>
      <c r="B432" s="2" t="s">
        <v>3863</v>
      </c>
      <c r="C432" s="2" t="s">
        <v>3864</v>
      </c>
      <c r="D432" s="2" t="s">
        <v>3865</v>
      </c>
      <c r="E432" s="2" t="s">
        <v>3866</v>
      </c>
      <c r="F432" s="2" t="s">
        <v>3867</v>
      </c>
      <c r="G432" s="2" t="s">
        <v>1950</v>
      </c>
      <c r="H432" s="2">
        <v>39236</v>
      </c>
      <c r="I432" t="s">
        <v>1951</v>
      </c>
    </row>
    <row r="433" spans="1:9" x14ac:dyDescent="0.3">
      <c r="A433" s="2" t="s">
        <v>882</v>
      </c>
      <c r="B433" s="2" t="s">
        <v>3868</v>
      </c>
      <c r="C433" s="2" t="s">
        <v>3869</v>
      </c>
      <c r="D433" s="2" t="s">
        <v>3870</v>
      </c>
      <c r="E433" s="2" t="s">
        <v>3871</v>
      </c>
      <c r="F433" s="2" t="s">
        <v>3872</v>
      </c>
      <c r="G433" s="2" t="s">
        <v>1958</v>
      </c>
      <c r="H433" s="2" t="s">
        <v>3873</v>
      </c>
      <c r="I433" t="s">
        <v>1951</v>
      </c>
    </row>
    <row r="434" spans="1:9" x14ac:dyDescent="0.3">
      <c r="A434" s="2" t="s">
        <v>884</v>
      </c>
      <c r="B434" s="2" t="s">
        <v>3874</v>
      </c>
      <c r="C434" s="2"/>
      <c r="D434" s="2" t="s">
        <v>3875</v>
      </c>
      <c r="E434" s="2" t="s">
        <v>3876</v>
      </c>
      <c r="F434" s="2" t="s">
        <v>3130</v>
      </c>
      <c r="G434" s="2" t="s">
        <v>1950</v>
      </c>
      <c r="H434" s="2">
        <v>53277</v>
      </c>
      <c r="I434" t="s">
        <v>1960</v>
      </c>
    </row>
    <row r="435" spans="1:9" x14ac:dyDescent="0.3">
      <c r="A435" s="2" t="s">
        <v>886</v>
      </c>
      <c r="B435" s="2" t="s">
        <v>3877</v>
      </c>
      <c r="C435" s="2" t="s">
        <v>3878</v>
      </c>
      <c r="D435" s="2" t="s">
        <v>3879</v>
      </c>
      <c r="E435" s="2" t="s">
        <v>3880</v>
      </c>
      <c r="F435" s="2" t="s">
        <v>3008</v>
      </c>
      <c r="G435" s="2" t="s">
        <v>1950</v>
      </c>
      <c r="H435" s="2">
        <v>94250</v>
      </c>
      <c r="I435" t="s">
        <v>1951</v>
      </c>
    </row>
    <row r="436" spans="1:9" x14ac:dyDescent="0.3">
      <c r="A436" s="2" t="s">
        <v>888</v>
      </c>
      <c r="B436" s="2" t="s">
        <v>3881</v>
      </c>
      <c r="C436" s="2"/>
      <c r="D436" s="2" t="s">
        <v>3882</v>
      </c>
      <c r="E436" s="2" t="s">
        <v>3883</v>
      </c>
      <c r="F436" s="2" t="s">
        <v>2167</v>
      </c>
      <c r="G436" s="2" t="s">
        <v>1950</v>
      </c>
      <c r="H436" s="2">
        <v>2298</v>
      </c>
      <c r="I436" t="s">
        <v>1960</v>
      </c>
    </row>
    <row r="437" spans="1:9" x14ac:dyDescent="0.3">
      <c r="A437" s="2" t="s">
        <v>890</v>
      </c>
      <c r="B437" s="2" t="s">
        <v>3884</v>
      </c>
      <c r="C437" s="2" t="s">
        <v>3885</v>
      </c>
      <c r="D437" s="2" t="s">
        <v>3886</v>
      </c>
      <c r="E437" s="2" t="s">
        <v>3887</v>
      </c>
      <c r="F437" s="2" t="s">
        <v>3519</v>
      </c>
      <c r="G437" s="2" t="s">
        <v>1950</v>
      </c>
      <c r="H437" s="2">
        <v>66622</v>
      </c>
      <c r="I437" t="s">
        <v>1960</v>
      </c>
    </row>
    <row r="438" spans="1:9" x14ac:dyDescent="0.3">
      <c r="A438" s="2" t="s">
        <v>892</v>
      </c>
      <c r="B438" s="2" t="s">
        <v>3888</v>
      </c>
      <c r="C438" s="2" t="s">
        <v>3889</v>
      </c>
      <c r="D438" s="2" t="s">
        <v>3890</v>
      </c>
      <c r="E438" s="2" t="s">
        <v>3891</v>
      </c>
      <c r="F438" s="2" t="s">
        <v>2559</v>
      </c>
      <c r="G438" s="2" t="s">
        <v>1950</v>
      </c>
      <c r="H438" s="2">
        <v>58122</v>
      </c>
      <c r="I438" t="s">
        <v>1951</v>
      </c>
    </row>
    <row r="439" spans="1:9" x14ac:dyDescent="0.3">
      <c r="A439" s="2" t="s">
        <v>894</v>
      </c>
      <c r="B439" s="2" t="s">
        <v>3892</v>
      </c>
      <c r="C439" s="2"/>
      <c r="D439" s="2" t="s">
        <v>3893</v>
      </c>
      <c r="E439" s="2" t="s">
        <v>3894</v>
      </c>
      <c r="F439" s="2" t="s">
        <v>2036</v>
      </c>
      <c r="G439" s="2" t="s">
        <v>1950</v>
      </c>
      <c r="H439" s="2">
        <v>77095</v>
      </c>
      <c r="I439" t="s">
        <v>1960</v>
      </c>
    </row>
    <row r="440" spans="1:9" x14ac:dyDescent="0.3">
      <c r="A440" s="2" t="s">
        <v>3895</v>
      </c>
      <c r="B440" s="2" t="s">
        <v>3896</v>
      </c>
      <c r="C440" s="2" t="s">
        <v>3897</v>
      </c>
      <c r="D440" s="2" t="s">
        <v>3898</v>
      </c>
      <c r="E440" s="2" t="s">
        <v>3899</v>
      </c>
      <c r="F440" s="2" t="s">
        <v>2371</v>
      </c>
      <c r="G440" s="2" t="s">
        <v>1950</v>
      </c>
      <c r="H440" s="2">
        <v>73190</v>
      </c>
      <c r="I440" t="s">
        <v>1960</v>
      </c>
    </row>
    <row r="441" spans="1:9" x14ac:dyDescent="0.3">
      <c r="A441" s="2" t="s">
        <v>898</v>
      </c>
      <c r="B441" s="2" t="s">
        <v>3900</v>
      </c>
      <c r="C441" s="2" t="s">
        <v>3901</v>
      </c>
      <c r="D441" s="2" t="s">
        <v>3902</v>
      </c>
      <c r="E441" s="2" t="s">
        <v>3903</v>
      </c>
      <c r="F441" s="2" t="s">
        <v>2040</v>
      </c>
      <c r="G441" s="2" t="s">
        <v>1958</v>
      </c>
      <c r="H441" s="2" t="s">
        <v>2041</v>
      </c>
      <c r="I441" t="s">
        <v>1960</v>
      </c>
    </row>
    <row r="442" spans="1:9" x14ac:dyDescent="0.3">
      <c r="A442" s="2" t="s">
        <v>900</v>
      </c>
      <c r="B442" s="2" t="s">
        <v>3904</v>
      </c>
      <c r="C442" s="2" t="s">
        <v>3905</v>
      </c>
      <c r="D442" s="2" t="s">
        <v>3906</v>
      </c>
      <c r="E442" s="2" t="s">
        <v>3907</v>
      </c>
      <c r="F442" s="2" t="s">
        <v>2359</v>
      </c>
      <c r="G442" s="2" t="s">
        <v>1950</v>
      </c>
      <c r="H442" s="2">
        <v>14205</v>
      </c>
      <c r="I442" t="s">
        <v>1951</v>
      </c>
    </row>
    <row r="443" spans="1:9" x14ac:dyDescent="0.3">
      <c r="A443" s="2" t="s">
        <v>902</v>
      </c>
      <c r="B443" s="2" t="s">
        <v>3908</v>
      </c>
      <c r="C443" s="2" t="s">
        <v>3909</v>
      </c>
      <c r="D443" s="2" t="s">
        <v>3910</v>
      </c>
      <c r="E443" s="2" t="s">
        <v>3911</v>
      </c>
      <c r="F443" s="2" t="s">
        <v>3202</v>
      </c>
      <c r="G443" s="2" t="s">
        <v>1958</v>
      </c>
      <c r="H443" s="2" t="s">
        <v>3203</v>
      </c>
      <c r="I443" t="s">
        <v>1951</v>
      </c>
    </row>
    <row r="444" spans="1:9" x14ac:dyDescent="0.3">
      <c r="A444" s="2" t="s">
        <v>904</v>
      </c>
      <c r="B444" s="2" t="s">
        <v>3912</v>
      </c>
      <c r="C444" s="2" t="s">
        <v>3913</v>
      </c>
      <c r="D444" s="2" t="s">
        <v>3914</v>
      </c>
      <c r="E444" s="2" t="s">
        <v>3915</v>
      </c>
      <c r="F444" s="2" t="s">
        <v>3916</v>
      </c>
      <c r="G444" s="2" t="s">
        <v>1950</v>
      </c>
      <c r="H444" s="2">
        <v>18018</v>
      </c>
      <c r="I444" t="s">
        <v>1960</v>
      </c>
    </row>
    <row r="445" spans="1:9" x14ac:dyDescent="0.3">
      <c r="A445" s="2" t="s">
        <v>906</v>
      </c>
      <c r="B445" s="2" t="s">
        <v>3917</v>
      </c>
      <c r="C445" s="2" t="s">
        <v>3918</v>
      </c>
      <c r="D445" s="2" t="s">
        <v>3919</v>
      </c>
      <c r="E445" s="2" t="s">
        <v>3920</v>
      </c>
      <c r="F445" s="2" t="s">
        <v>3921</v>
      </c>
      <c r="G445" s="2" t="s">
        <v>1958</v>
      </c>
      <c r="H445" s="2" t="s">
        <v>3922</v>
      </c>
      <c r="I445" t="s">
        <v>1951</v>
      </c>
    </row>
    <row r="446" spans="1:9" x14ac:dyDescent="0.3">
      <c r="A446" s="2" t="s">
        <v>908</v>
      </c>
      <c r="B446" s="2" t="s">
        <v>3923</v>
      </c>
      <c r="C446" s="2" t="s">
        <v>3924</v>
      </c>
      <c r="D446" s="2" t="s">
        <v>3925</v>
      </c>
      <c r="E446" s="2" t="s">
        <v>3926</v>
      </c>
      <c r="F446" s="2" t="s">
        <v>3927</v>
      </c>
      <c r="G446" s="2" t="s">
        <v>1958</v>
      </c>
      <c r="H446" s="2" t="s">
        <v>3928</v>
      </c>
      <c r="I446" t="s">
        <v>1960</v>
      </c>
    </row>
    <row r="447" spans="1:9" x14ac:dyDescent="0.3">
      <c r="A447" s="2" t="s">
        <v>910</v>
      </c>
      <c r="B447" s="2" t="s">
        <v>3929</v>
      </c>
      <c r="C447" s="2" t="s">
        <v>3930</v>
      </c>
      <c r="D447" s="2"/>
      <c r="E447" s="2" t="s">
        <v>3931</v>
      </c>
      <c r="F447" s="2" t="s">
        <v>3411</v>
      </c>
      <c r="G447" s="2" t="s">
        <v>1958</v>
      </c>
      <c r="H447" s="2" t="s">
        <v>2092</v>
      </c>
      <c r="I447" t="s">
        <v>1951</v>
      </c>
    </row>
    <row r="448" spans="1:9" x14ac:dyDescent="0.3">
      <c r="A448" s="2" t="s">
        <v>912</v>
      </c>
      <c r="B448" s="2" t="s">
        <v>3932</v>
      </c>
      <c r="C448" s="2" t="s">
        <v>3933</v>
      </c>
      <c r="D448" s="2" t="s">
        <v>3934</v>
      </c>
      <c r="E448" s="2" t="s">
        <v>3935</v>
      </c>
      <c r="F448" s="2" t="s">
        <v>2181</v>
      </c>
      <c r="G448" s="2" t="s">
        <v>2125</v>
      </c>
      <c r="H448" s="2" t="s">
        <v>3936</v>
      </c>
      <c r="I448" t="s">
        <v>1951</v>
      </c>
    </row>
    <row r="449" spans="1:9" x14ac:dyDescent="0.3">
      <c r="A449" s="2" t="s">
        <v>914</v>
      </c>
      <c r="B449" s="2" t="s">
        <v>3937</v>
      </c>
      <c r="C449" s="2" t="s">
        <v>3938</v>
      </c>
      <c r="D449" s="2"/>
      <c r="E449" s="2" t="s">
        <v>3939</v>
      </c>
      <c r="F449" s="2" t="s">
        <v>3108</v>
      </c>
      <c r="G449" s="2" t="s">
        <v>1950</v>
      </c>
      <c r="H449" s="2">
        <v>85099</v>
      </c>
      <c r="I449" t="s">
        <v>1960</v>
      </c>
    </row>
    <row r="450" spans="1:9" x14ac:dyDescent="0.3">
      <c r="A450" s="2" t="s">
        <v>916</v>
      </c>
      <c r="B450" s="2" t="s">
        <v>3940</v>
      </c>
      <c r="C450" s="2" t="s">
        <v>3941</v>
      </c>
      <c r="D450" s="2" t="s">
        <v>3942</v>
      </c>
      <c r="E450" s="2" t="s">
        <v>3943</v>
      </c>
      <c r="F450" s="2" t="s">
        <v>3944</v>
      </c>
      <c r="G450" s="2" t="s">
        <v>1958</v>
      </c>
      <c r="H450" s="2" t="s">
        <v>3945</v>
      </c>
      <c r="I450" t="s">
        <v>1960</v>
      </c>
    </row>
    <row r="451" spans="1:9" x14ac:dyDescent="0.3">
      <c r="A451" s="2" t="s">
        <v>918</v>
      </c>
      <c r="B451" s="2" t="s">
        <v>3946</v>
      </c>
      <c r="C451" s="2" t="s">
        <v>3947</v>
      </c>
      <c r="D451" s="2" t="s">
        <v>3948</v>
      </c>
      <c r="E451" s="2" t="s">
        <v>3949</v>
      </c>
      <c r="F451" s="2" t="s">
        <v>2220</v>
      </c>
      <c r="G451" s="2" t="s">
        <v>1950</v>
      </c>
      <c r="H451" s="2">
        <v>43610</v>
      </c>
      <c r="I451" t="s">
        <v>1960</v>
      </c>
    </row>
    <row r="452" spans="1:9" x14ac:dyDescent="0.3">
      <c r="A452" s="2" t="s">
        <v>920</v>
      </c>
      <c r="B452" s="2" t="s">
        <v>3950</v>
      </c>
      <c r="C452" s="2" t="s">
        <v>3951</v>
      </c>
      <c r="D452" s="2" t="s">
        <v>3952</v>
      </c>
      <c r="E452" s="2" t="s">
        <v>3953</v>
      </c>
      <c r="F452" s="2" t="s">
        <v>3954</v>
      </c>
      <c r="G452" s="2" t="s">
        <v>1958</v>
      </c>
      <c r="H452" s="2" t="s">
        <v>3955</v>
      </c>
      <c r="I452" t="s">
        <v>1960</v>
      </c>
    </row>
    <row r="453" spans="1:9" x14ac:dyDescent="0.3">
      <c r="A453" s="2" t="s">
        <v>922</v>
      </c>
      <c r="B453" s="2" t="s">
        <v>3956</v>
      </c>
      <c r="C453" s="2" t="s">
        <v>3957</v>
      </c>
      <c r="D453" s="2" t="s">
        <v>3958</v>
      </c>
      <c r="E453" s="2" t="s">
        <v>3959</v>
      </c>
      <c r="F453" s="2" t="s">
        <v>2309</v>
      </c>
      <c r="G453" s="2" t="s">
        <v>1950</v>
      </c>
      <c r="H453" s="2">
        <v>28210</v>
      </c>
      <c r="I453" t="s">
        <v>1951</v>
      </c>
    </row>
    <row r="454" spans="1:9" x14ac:dyDescent="0.3">
      <c r="A454" s="2" t="s">
        <v>896</v>
      </c>
      <c r="B454" s="2" t="s">
        <v>3960</v>
      </c>
      <c r="C454" s="2" t="s">
        <v>3961</v>
      </c>
      <c r="D454" s="2" t="s">
        <v>3962</v>
      </c>
      <c r="E454" s="2" t="s">
        <v>3963</v>
      </c>
      <c r="F454" s="2" t="s">
        <v>3501</v>
      </c>
      <c r="G454" s="2" t="s">
        <v>1950</v>
      </c>
      <c r="H454" s="2">
        <v>98109</v>
      </c>
      <c r="I454" t="s">
        <v>1960</v>
      </c>
    </row>
    <row r="455" spans="1:9" x14ac:dyDescent="0.3">
      <c r="A455" s="2" t="s">
        <v>925</v>
      </c>
      <c r="B455" s="2" t="s">
        <v>3964</v>
      </c>
      <c r="C455" s="2" t="s">
        <v>3965</v>
      </c>
      <c r="D455" s="2" t="s">
        <v>3966</v>
      </c>
      <c r="E455" s="2" t="s">
        <v>3967</v>
      </c>
      <c r="F455" s="2" t="s">
        <v>3013</v>
      </c>
      <c r="G455" s="2" t="s">
        <v>1950</v>
      </c>
      <c r="H455" s="2">
        <v>18706</v>
      </c>
      <c r="I455" t="s">
        <v>1960</v>
      </c>
    </row>
    <row r="456" spans="1:9" x14ac:dyDescent="0.3">
      <c r="A456" s="2" t="s">
        <v>927</v>
      </c>
      <c r="B456" s="2" t="s">
        <v>3968</v>
      </c>
      <c r="C456" s="2" t="s">
        <v>3969</v>
      </c>
      <c r="D456" s="2"/>
      <c r="E456" s="2" t="s">
        <v>3970</v>
      </c>
      <c r="F456" s="2" t="s">
        <v>3971</v>
      </c>
      <c r="G456" s="2" t="s">
        <v>1958</v>
      </c>
      <c r="H456" s="2" t="s">
        <v>1959</v>
      </c>
      <c r="I456" t="s">
        <v>1951</v>
      </c>
    </row>
    <row r="457" spans="1:9" x14ac:dyDescent="0.3">
      <c r="A457" s="2" t="s">
        <v>929</v>
      </c>
      <c r="B457" s="2" t="s">
        <v>3972</v>
      </c>
      <c r="C457" s="2" t="s">
        <v>3973</v>
      </c>
      <c r="D457" s="2" t="s">
        <v>3974</v>
      </c>
      <c r="E457" s="2" t="s">
        <v>3975</v>
      </c>
      <c r="F457" s="2" t="s">
        <v>3976</v>
      </c>
      <c r="G457" s="2" t="s">
        <v>1958</v>
      </c>
      <c r="H457" s="2" t="s">
        <v>2780</v>
      </c>
      <c r="I457" t="s">
        <v>1951</v>
      </c>
    </row>
    <row r="458" spans="1:9" x14ac:dyDescent="0.3">
      <c r="A458" s="2" t="s">
        <v>931</v>
      </c>
      <c r="B458" s="2" t="s">
        <v>3977</v>
      </c>
      <c r="C458" s="2" t="s">
        <v>3978</v>
      </c>
      <c r="D458" s="2" t="s">
        <v>3979</v>
      </c>
      <c r="E458" s="2" t="s">
        <v>3980</v>
      </c>
      <c r="F458" s="2" t="s">
        <v>2290</v>
      </c>
      <c r="G458" s="2" t="s">
        <v>2125</v>
      </c>
      <c r="H458" s="2" t="s">
        <v>3981</v>
      </c>
      <c r="I458" t="s">
        <v>1960</v>
      </c>
    </row>
    <row r="459" spans="1:9" x14ac:dyDescent="0.3">
      <c r="A459" s="2" t="s">
        <v>933</v>
      </c>
      <c r="B459" s="2" t="s">
        <v>3982</v>
      </c>
      <c r="C459" s="2" t="s">
        <v>3983</v>
      </c>
      <c r="D459" s="2" t="s">
        <v>3984</v>
      </c>
      <c r="E459" s="2" t="s">
        <v>3985</v>
      </c>
      <c r="F459" s="2" t="s">
        <v>2172</v>
      </c>
      <c r="G459" s="2" t="s">
        <v>1950</v>
      </c>
      <c r="H459" s="2">
        <v>14652</v>
      </c>
      <c r="I459" t="s">
        <v>1960</v>
      </c>
    </row>
    <row r="460" spans="1:9" x14ac:dyDescent="0.3">
      <c r="A460" s="2" t="s">
        <v>935</v>
      </c>
      <c r="B460" s="2" t="s">
        <v>3986</v>
      </c>
      <c r="C460" s="2" t="s">
        <v>3987</v>
      </c>
      <c r="D460" s="2" t="s">
        <v>3988</v>
      </c>
      <c r="E460" s="2" t="s">
        <v>3989</v>
      </c>
      <c r="F460" s="2" t="s">
        <v>2149</v>
      </c>
      <c r="G460" s="2" t="s">
        <v>1950</v>
      </c>
      <c r="H460" s="2">
        <v>85754</v>
      </c>
      <c r="I460" t="s">
        <v>1960</v>
      </c>
    </row>
    <row r="461" spans="1:9" x14ac:dyDescent="0.3">
      <c r="A461" s="2" t="s">
        <v>937</v>
      </c>
      <c r="B461" s="2" t="s">
        <v>3990</v>
      </c>
      <c r="C461" s="2" t="s">
        <v>3991</v>
      </c>
      <c r="D461" s="2" t="s">
        <v>3992</v>
      </c>
      <c r="E461" s="2" t="s">
        <v>3993</v>
      </c>
      <c r="F461" s="2" t="s">
        <v>2146</v>
      </c>
      <c r="G461" s="2" t="s">
        <v>1950</v>
      </c>
      <c r="H461" s="2">
        <v>55480</v>
      </c>
      <c r="I461" t="s">
        <v>1960</v>
      </c>
    </row>
    <row r="462" spans="1:9" x14ac:dyDescent="0.3">
      <c r="A462" s="2" t="s">
        <v>939</v>
      </c>
      <c r="B462" s="2" t="s">
        <v>3994</v>
      </c>
      <c r="C462" s="2" t="s">
        <v>3995</v>
      </c>
      <c r="D462" s="2" t="s">
        <v>3996</v>
      </c>
      <c r="E462" s="2" t="s">
        <v>3997</v>
      </c>
      <c r="F462" s="2" t="s">
        <v>3998</v>
      </c>
      <c r="G462" s="2" t="s">
        <v>1958</v>
      </c>
      <c r="H462" s="2" t="s">
        <v>3999</v>
      </c>
      <c r="I462" t="s">
        <v>1951</v>
      </c>
    </row>
    <row r="463" spans="1:9" x14ac:dyDescent="0.3">
      <c r="A463" s="2" t="s">
        <v>941</v>
      </c>
      <c r="B463" s="2" t="s">
        <v>4000</v>
      </c>
      <c r="C463" s="2" t="s">
        <v>4001</v>
      </c>
      <c r="D463" s="2" t="s">
        <v>4002</v>
      </c>
      <c r="E463" s="2" t="s">
        <v>4003</v>
      </c>
      <c r="F463" s="2" t="s">
        <v>4004</v>
      </c>
      <c r="G463" s="2" t="s">
        <v>2125</v>
      </c>
      <c r="H463" s="2" t="s">
        <v>4005</v>
      </c>
      <c r="I463" t="s">
        <v>1951</v>
      </c>
    </row>
    <row r="464" spans="1:9" x14ac:dyDescent="0.3">
      <c r="A464" s="2" t="s">
        <v>943</v>
      </c>
      <c r="B464" s="2" t="s">
        <v>4006</v>
      </c>
      <c r="C464" s="2" t="s">
        <v>4007</v>
      </c>
      <c r="D464" s="2" t="s">
        <v>4008</v>
      </c>
      <c r="E464" s="2" t="s">
        <v>4009</v>
      </c>
      <c r="F464" s="2" t="s">
        <v>3058</v>
      </c>
      <c r="G464" s="2" t="s">
        <v>1950</v>
      </c>
      <c r="H464" s="2">
        <v>31119</v>
      </c>
      <c r="I464" t="s">
        <v>1951</v>
      </c>
    </row>
    <row r="465" spans="1:9" x14ac:dyDescent="0.3">
      <c r="A465" s="2" t="s">
        <v>945</v>
      </c>
      <c r="B465" s="2" t="s">
        <v>4010</v>
      </c>
      <c r="C465" s="2" t="s">
        <v>4011</v>
      </c>
      <c r="D465" s="2" t="s">
        <v>4012</v>
      </c>
      <c r="E465" s="2" t="s">
        <v>4013</v>
      </c>
      <c r="F465" s="2" t="s">
        <v>4014</v>
      </c>
      <c r="G465" s="2" t="s">
        <v>1958</v>
      </c>
      <c r="H465" s="2" t="s">
        <v>4015</v>
      </c>
      <c r="I465" t="s">
        <v>1960</v>
      </c>
    </row>
    <row r="466" spans="1:9" x14ac:dyDescent="0.3">
      <c r="A466" s="2" t="s">
        <v>947</v>
      </c>
      <c r="B466" s="2" t="s">
        <v>4016</v>
      </c>
      <c r="C466" s="2" t="s">
        <v>4017</v>
      </c>
      <c r="D466" s="2" t="s">
        <v>4018</v>
      </c>
      <c r="E466" s="2" t="s">
        <v>4019</v>
      </c>
      <c r="F466" s="2" t="s">
        <v>2881</v>
      </c>
      <c r="G466" s="2" t="s">
        <v>2125</v>
      </c>
      <c r="H466" s="2" t="s">
        <v>2882</v>
      </c>
      <c r="I466" t="s">
        <v>1960</v>
      </c>
    </row>
    <row r="467" spans="1:9" x14ac:dyDescent="0.3">
      <c r="A467" s="2" t="s">
        <v>949</v>
      </c>
      <c r="B467" s="2" t="s">
        <v>4020</v>
      </c>
      <c r="C467" s="2" t="s">
        <v>4021</v>
      </c>
      <c r="D467" s="2" t="s">
        <v>4022</v>
      </c>
      <c r="E467" s="2" t="s">
        <v>4023</v>
      </c>
      <c r="F467" s="2" t="s">
        <v>3421</v>
      </c>
      <c r="G467" s="2" t="s">
        <v>1950</v>
      </c>
      <c r="H467" s="2">
        <v>37939</v>
      </c>
      <c r="I467" t="s">
        <v>1951</v>
      </c>
    </row>
    <row r="468" spans="1:9" x14ac:dyDescent="0.3">
      <c r="A468" s="2" t="s">
        <v>951</v>
      </c>
      <c r="B468" s="2" t="s">
        <v>4024</v>
      </c>
      <c r="C468" s="2" t="s">
        <v>4025</v>
      </c>
      <c r="D468" s="2" t="s">
        <v>4026</v>
      </c>
      <c r="E468" s="2" t="s">
        <v>4027</v>
      </c>
      <c r="F468" s="2" t="s">
        <v>4028</v>
      </c>
      <c r="G468" s="2" t="s">
        <v>1950</v>
      </c>
      <c r="H468" s="2">
        <v>48604</v>
      </c>
      <c r="I468" t="s">
        <v>1951</v>
      </c>
    </row>
    <row r="469" spans="1:9" x14ac:dyDescent="0.3">
      <c r="A469" s="2" t="s">
        <v>953</v>
      </c>
      <c r="B469" s="2" t="s">
        <v>4029</v>
      </c>
      <c r="C469" s="2" t="s">
        <v>4030</v>
      </c>
      <c r="D469" s="2" t="s">
        <v>4031</v>
      </c>
      <c r="E469" s="2" t="s">
        <v>4032</v>
      </c>
      <c r="F469" s="2" t="s">
        <v>4033</v>
      </c>
      <c r="G469" s="2" t="s">
        <v>1950</v>
      </c>
      <c r="H469" s="2">
        <v>32092</v>
      </c>
      <c r="I469" t="s">
        <v>1960</v>
      </c>
    </row>
    <row r="470" spans="1:9" x14ac:dyDescent="0.3">
      <c r="A470" s="2" t="s">
        <v>955</v>
      </c>
      <c r="B470" s="2" t="s">
        <v>4034</v>
      </c>
      <c r="C470" s="2" t="s">
        <v>4035</v>
      </c>
      <c r="D470" s="2"/>
      <c r="E470" s="2" t="s">
        <v>4036</v>
      </c>
      <c r="F470" s="2" t="s">
        <v>4037</v>
      </c>
      <c r="G470" s="2" t="s">
        <v>1950</v>
      </c>
      <c r="H470" s="2">
        <v>94913</v>
      </c>
      <c r="I470" t="s">
        <v>1951</v>
      </c>
    </row>
    <row r="471" spans="1:9" x14ac:dyDescent="0.3">
      <c r="A471" s="2" t="s">
        <v>4038</v>
      </c>
      <c r="B471" s="2" t="s">
        <v>4039</v>
      </c>
      <c r="C471" s="2" t="s">
        <v>4040</v>
      </c>
      <c r="D471" s="2" t="s">
        <v>4041</v>
      </c>
      <c r="E471" s="2" t="s">
        <v>4042</v>
      </c>
      <c r="F471" s="2" t="s">
        <v>2004</v>
      </c>
      <c r="G471" s="2" t="s">
        <v>1950</v>
      </c>
      <c r="H471" s="2">
        <v>95113</v>
      </c>
      <c r="I471" t="s">
        <v>1951</v>
      </c>
    </row>
    <row r="472" spans="1:9" x14ac:dyDescent="0.3">
      <c r="A472" s="2" t="s">
        <v>959</v>
      </c>
      <c r="B472" s="2" t="s">
        <v>4043</v>
      </c>
      <c r="C472" s="2" t="s">
        <v>4044</v>
      </c>
      <c r="D472" s="2" t="s">
        <v>4045</v>
      </c>
      <c r="E472" s="2" t="s">
        <v>4046</v>
      </c>
      <c r="F472" s="2" t="s">
        <v>3691</v>
      </c>
      <c r="G472" s="2" t="s">
        <v>1950</v>
      </c>
      <c r="H472" s="2">
        <v>30045</v>
      </c>
      <c r="I472" t="s">
        <v>1951</v>
      </c>
    </row>
    <row r="473" spans="1:9" x14ac:dyDescent="0.3">
      <c r="A473" s="2" t="s">
        <v>961</v>
      </c>
      <c r="B473" s="2" t="s">
        <v>4047</v>
      </c>
      <c r="C473" s="2"/>
      <c r="D473" s="2" t="s">
        <v>4048</v>
      </c>
      <c r="E473" s="2" t="s">
        <v>4049</v>
      </c>
      <c r="F473" s="2" t="s">
        <v>3519</v>
      </c>
      <c r="G473" s="2" t="s">
        <v>1950</v>
      </c>
      <c r="H473" s="2">
        <v>66622</v>
      </c>
      <c r="I473" t="s">
        <v>1951</v>
      </c>
    </row>
    <row r="474" spans="1:9" x14ac:dyDescent="0.3">
      <c r="A474" s="2" t="s">
        <v>963</v>
      </c>
      <c r="B474" s="2" t="s">
        <v>4050</v>
      </c>
      <c r="C474" s="2" t="s">
        <v>4051</v>
      </c>
      <c r="D474" s="2" t="s">
        <v>4052</v>
      </c>
      <c r="E474" s="2" t="s">
        <v>4053</v>
      </c>
      <c r="F474" s="2" t="s">
        <v>2997</v>
      </c>
      <c r="G474" s="2" t="s">
        <v>1950</v>
      </c>
      <c r="H474" s="2">
        <v>66276</v>
      </c>
      <c r="I474" t="s">
        <v>1960</v>
      </c>
    </row>
    <row r="475" spans="1:9" x14ac:dyDescent="0.3">
      <c r="A475" s="2" t="s">
        <v>965</v>
      </c>
      <c r="B475" s="2" t="s">
        <v>4054</v>
      </c>
      <c r="C475" s="2" t="s">
        <v>4055</v>
      </c>
      <c r="D475" s="2" t="s">
        <v>4056</v>
      </c>
      <c r="E475" s="2" t="s">
        <v>4057</v>
      </c>
      <c r="F475" s="2" t="s">
        <v>3501</v>
      </c>
      <c r="G475" s="2" t="s">
        <v>1950</v>
      </c>
      <c r="H475" s="2">
        <v>98148</v>
      </c>
      <c r="I475" t="s">
        <v>1960</v>
      </c>
    </row>
    <row r="476" spans="1:9" x14ac:dyDescent="0.3">
      <c r="A476" s="2" t="s">
        <v>967</v>
      </c>
      <c r="B476" s="2" t="s">
        <v>4058</v>
      </c>
      <c r="C476" s="2" t="s">
        <v>4059</v>
      </c>
      <c r="D476" s="2" t="s">
        <v>4060</v>
      </c>
      <c r="E476" s="2" t="s">
        <v>4061</v>
      </c>
      <c r="F476" s="2" t="s">
        <v>3089</v>
      </c>
      <c r="G476" s="2" t="s">
        <v>1958</v>
      </c>
      <c r="H476" s="2" t="s">
        <v>3090</v>
      </c>
      <c r="I476" t="s">
        <v>1951</v>
      </c>
    </row>
    <row r="477" spans="1:9" x14ac:dyDescent="0.3">
      <c r="A477" s="2" t="s">
        <v>969</v>
      </c>
      <c r="B477" s="2" t="s">
        <v>4062</v>
      </c>
      <c r="C477" s="2" t="s">
        <v>4063</v>
      </c>
      <c r="D477" s="2"/>
      <c r="E477" s="2" t="s">
        <v>4064</v>
      </c>
      <c r="F477" s="2" t="s">
        <v>4065</v>
      </c>
      <c r="G477" s="2" t="s">
        <v>1950</v>
      </c>
      <c r="H477" s="2">
        <v>34745</v>
      </c>
      <c r="I477" t="s">
        <v>1960</v>
      </c>
    </row>
    <row r="478" spans="1:9" x14ac:dyDescent="0.3">
      <c r="A478" s="2" t="s">
        <v>971</v>
      </c>
      <c r="B478" s="2" t="s">
        <v>4066</v>
      </c>
      <c r="C478" s="2" t="s">
        <v>4067</v>
      </c>
      <c r="D478" s="2" t="s">
        <v>4068</v>
      </c>
      <c r="E478" s="2" t="s">
        <v>4069</v>
      </c>
      <c r="F478" s="2" t="s">
        <v>2172</v>
      </c>
      <c r="G478" s="2" t="s">
        <v>1950</v>
      </c>
      <c r="H478" s="2">
        <v>14683</v>
      </c>
      <c r="I478" t="s">
        <v>1951</v>
      </c>
    </row>
    <row r="479" spans="1:9" x14ac:dyDescent="0.3">
      <c r="A479" s="2" t="s">
        <v>973</v>
      </c>
      <c r="B479" s="2" t="s">
        <v>4070</v>
      </c>
      <c r="C479" s="2" t="s">
        <v>4071</v>
      </c>
      <c r="D479" s="2" t="s">
        <v>4072</v>
      </c>
      <c r="E479" s="2" t="s">
        <v>4073</v>
      </c>
      <c r="F479" s="2" t="s">
        <v>3524</v>
      </c>
      <c r="G479" s="2" t="s">
        <v>1950</v>
      </c>
      <c r="H479" s="2">
        <v>75799</v>
      </c>
      <c r="I479" t="s">
        <v>1960</v>
      </c>
    </row>
    <row r="480" spans="1:9" x14ac:dyDescent="0.3">
      <c r="A480" s="2" t="s">
        <v>957</v>
      </c>
      <c r="B480" s="2" t="s">
        <v>4074</v>
      </c>
      <c r="C480" s="2" t="s">
        <v>4075</v>
      </c>
      <c r="D480" s="2" t="s">
        <v>4076</v>
      </c>
      <c r="E480" s="2" t="s">
        <v>4077</v>
      </c>
      <c r="F480" s="2" t="s">
        <v>4078</v>
      </c>
      <c r="G480" s="2" t="s">
        <v>1950</v>
      </c>
      <c r="H480" s="2">
        <v>11388</v>
      </c>
      <c r="I480" t="s">
        <v>1951</v>
      </c>
    </row>
    <row r="481" spans="1:9" x14ac:dyDescent="0.3">
      <c r="A481" s="2" t="s">
        <v>4079</v>
      </c>
      <c r="B481" s="2" t="s">
        <v>4080</v>
      </c>
      <c r="C481" s="2"/>
      <c r="D481" s="2" t="s">
        <v>4081</v>
      </c>
      <c r="E481" s="2" t="s">
        <v>4082</v>
      </c>
      <c r="F481" s="2" t="s">
        <v>4083</v>
      </c>
      <c r="G481" s="2" t="s">
        <v>1950</v>
      </c>
      <c r="H481" s="2">
        <v>20167</v>
      </c>
      <c r="I481" t="s">
        <v>1951</v>
      </c>
    </row>
    <row r="482" spans="1:9" x14ac:dyDescent="0.3">
      <c r="A482" s="2" t="s">
        <v>4084</v>
      </c>
      <c r="B482" s="2" t="s">
        <v>4085</v>
      </c>
      <c r="C482" s="2" t="s">
        <v>4086</v>
      </c>
      <c r="D482" s="2" t="s">
        <v>4087</v>
      </c>
      <c r="E482" s="2" t="s">
        <v>4088</v>
      </c>
      <c r="F482" s="2" t="s">
        <v>2013</v>
      </c>
      <c r="G482" s="2" t="s">
        <v>1950</v>
      </c>
      <c r="H482" s="2">
        <v>23203</v>
      </c>
      <c r="I482" t="s">
        <v>1960</v>
      </c>
    </row>
    <row r="483" spans="1:9" x14ac:dyDescent="0.3">
      <c r="A483" s="2" t="s">
        <v>976</v>
      </c>
      <c r="B483" s="2" t="s">
        <v>4089</v>
      </c>
      <c r="C483" s="2" t="s">
        <v>4090</v>
      </c>
      <c r="D483" s="2" t="s">
        <v>4091</v>
      </c>
      <c r="E483" s="2" t="s">
        <v>4092</v>
      </c>
      <c r="F483" s="2" t="s">
        <v>4093</v>
      </c>
      <c r="G483" s="2" t="s">
        <v>2125</v>
      </c>
      <c r="H483" s="2" t="s">
        <v>2402</v>
      </c>
      <c r="I483" t="s">
        <v>1960</v>
      </c>
    </row>
    <row r="484" spans="1:9" x14ac:dyDescent="0.3">
      <c r="A484" s="2" t="s">
        <v>978</v>
      </c>
      <c r="B484" s="2" t="s">
        <v>4094</v>
      </c>
      <c r="C484" s="2" t="s">
        <v>4095</v>
      </c>
      <c r="D484" s="2" t="s">
        <v>4096</v>
      </c>
      <c r="E484" s="2" t="s">
        <v>4097</v>
      </c>
      <c r="F484" s="2" t="s">
        <v>2708</v>
      </c>
      <c r="G484" s="2" t="s">
        <v>1950</v>
      </c>
      <c r="H484" s="2">
        <v>22309</v>
      </c>
      <c r="I484" t="s">
        <v>1951</v>
      </c>
    </row>
    <row r="485" spans="1:9" x14ac:dyDescent="0.3">
      <c r="A485" s="2" t="s">
        <v>980</v>
      </c>
      <c r="B485" s="2" t="s">
        <v>4098</v>
      </c>
      <c r="C485" s="2"/>
      <c r="D485" s="2" t="s">
        <v>4099</v>
      </c>
      <c r="E485" s="2" t="s">
        <v>4100</v>
      </c>
      <c r="F485" s="2" t="s">
        <v>2947</v>
      </c>
      <c r="G485" s="2" t="s">
        <v>1950</v>
      </c>
      <c r="H485" s="2">
        <v>84115</v>
      </c>
      <c r="I485" t="s">
        <v>1951</v>
      </c>
    </row>
    <row r="486" spans="1:9" x14ac:dyDescent="0.3">
      <c r="A486" s="2" t="s">
        <v>982</v>
      </c>
      <c r="B486" s="2" t="s">
        <v>4101</v>
      </c>
      <c r="C486" s="2" t="s">
        <v>4102</v>
      </c>
      <c r="D486" s="2"/>
      <c r="E486" s="2" t="s">
        <v>4103</v>
      </c>
      <c r="F486" s="2" t="s">
        <v>2004</v>
      </c>
      <c r="G486" s="2" t="s">
        <v>1950</v>
      </c>
      <c r="H486" s="2">
        <v>95108</v>
      </c>
      <c r="I486" t="s">
        <v>1960</v>
      </c>
    </row>
    <row r="487" spans="1:9" x14ac:dyDescent="0.3">
      <c r="A487" s="2" t="s">
        <v>984</v>
      </c>
      <c r="B487" s="2" t="s">
        <v>4104</v>
      </c>
      <c r="C487" s="2" t="s">
        <v>4105</v>
      </c>
      <c r="D487" s="2" t="s">
        <v>4106</v>
      </c>
      <c r="E487" s="2" t="s">
        <v>4107</v>
      </c>
      <c r="F487" s="2" t="s">
        <v>4108</v>
      </c>
      <c r="G487" s="2" t="s">
        <v>1958</v>
      </c>
      <c r="H487" s="2" t="s">
        <v>4109</v>
      </c>
      <c r="I487" t="s">
        <v>1951</v>
      </c>
    </row>
    <row r="488" spans="1:9" x14ac:dyDescent="0.3">
      <c r="A488" s="2" t="s">
        <v>986</v>
      </c>
      <c r="B488" s="2" t="s">
        <v>4110</v>
      </c>
      <c r="C488" s="2" t="s">
        <v>4111</v>
      </c>
      <c r="D488" s="2" t="s">
        <v>4112</v>
      </c>
      <c r="E488" s="2" t="s">
        <v>4113</v>
      </c>
      <c r="F488" s="2" t="s">
        <v>4114</v>
      </c>
      <c r="G488" s="2" t="s">
        <v>1958</v>
      </c>
      <c r="H488" s="2" t="s">
        <v>2554</v>
      </c>
      <c r="I488" t="s">
        <v>1951</v>
      </c>
    </row>
    <row r="489" spans="1:9" x14ac:dyDescent="0.3">
      <c r="A489" s="2" t="s">
        <v>988</v>
      </c>
      <c r="B489" s="2" t="s">
        <v>4115</v>
      </c>
      <c r="C489" s="2" t="s">
        <v>4116</v>
      </c>
      <c r="D489" s="2" t="s">
        <v>4117</v>
      </c>
      <c r="E489" s="2" t="s">
        <v>4118</v>
      </c>
      <c r="F489" s="2" t="s">
        <v>4114</v>
      </c>
      <c r="G489" s="2" t="s">
        <v>1958</v>
      </c>
      <c r="H489" s="2" t="s">
        <v>2554</v>
      </c>
      <c r="I489" t="s">
        <v>1960</v>
      </c>
    </row>
    <row r="490" spans="1:9" x14ac:dyDescent="0.3">
      <c r="A490" s="2" t="s">
        <v>990</v>
      </c>
      <c r="B490" s="2" t="s">
        <v>4119</v>
      </c>
      <c r="C490" s="2" t="s">
        <v>4120</v>
      </c>
      <c r="D490" s="2" t="s">
        <v>4121</v>
      </c>
      <c r="E490" s="2" t="s">
        <v>4122</v>
      </c>
      <c r="F490" s="2" t="s">
        <v>4123</v>
      </c>
      <c r="G490" s="2" t="s">
        <v>1958</v>
      </c>
      <c r="H490" s="2" t="s">
        <v>2864</v>
      </c>
      <c r="I490" t="s">
        <v>1951</v>
      </c>
    </row>
    <row r="491" spans="1:9" x14ac:dyDescent="0.3">
      <c r="A491" s="2" t="s">
        <v>992</v>
      </c>
      <c r="B491" s="2" t="s">
        <v>4124</v>
      </c>
      <c r="C491" s="2" t="s">
        <v>4125</v>
      </c>
      <c r="D491" s="2" t="s">
        <v>4126</v>
      </c>
      <c r="E491" s="2" t="s">
        <v>4127</v>
      </c>
      <c r="F491" s="2" t="s">
        <v>2457</v>
      </c>
      <c r="G491" s="2" t="s">
        <v>1950</v>
      </c>
      <c r="H491" s="2">
        <v>79945</v>
      </c>
      <c r="I491" t="s">
        <v>1960</v>
      </c>
    </row>
    <row r="492" spans="1:9" x14ac:dyDescent="0.3">
      <c r="A492" s="2" t="s">
        <v>994</v>
      </c>
      <c r="B492" s="2" t="s">
        <v>4128</v>
      </c>
      <c r="C492" s="2" t="s">
        <v>4129</v>
      </c>
      <c r="D492" s="2" t="s">
        <v>4130</v>
      </c>
      <c r="E492" s="2" t="s">
        <v>4131</v>
      </c>
      <c r="F492" s="2" t="s">
        <v>2200</v>
      </c>
      <c r="G492" s="2" t="s">
        <v>1950</v>
      </c>
      <c r="H492" s="2">
        <v>33355</v>
      </c>
      <c r="I492" t="s">
        <v>1960</v>
      </c>
    </row>
    <row r="493" spans="1:9" x14ac:dyDescent="0.3">
      <c r="A493" s="2" t="s">
        <v>996</v>
      </c>
      <c r="B493" s="2" t="s">
        <v>4132</v>
      </c>
      <c r="C493" s="2"/>
      <c r="D493" s="2" t="s">
        <v>4133</v>
      </c>
      <c r="E493" s="2" t="s">
        <v>4134</v>
      </c>
      <c r="F493" s="2" t="s">
        <v>3492</v>
      </c>
      <c r="G493" s="2" t="s">
        <v>1950</v>
      </c>
      <c r="H493" s="2">
        <v>46295</v>
      </c>
      <c r="I493" t="s">
        <v>1960</v>
      </c>
    </row>
    <row r="494" spans="1:9" x14ac:dyDescent="0.3">
      <c r="A494" s="2" t="s">
        <v>998</v>
      </c>
      <c r="B494" s="2" t="s">
        <v>4135</v>
      </c>
      <c r="C494" s="2" t="s">
        <v>4136</v>
      </c>
      <c r="D494" s="2" t="s">
        <v>4137</v>
      </c>
      <c r="E494" s="2" t="s">
        <v>4138</v>
      </c>
      <c r="F494" s="2" t="s">
        <v>3130</v>
      </c>
      <c r="G494" s="2" t="s">
        <v>1950</v>
      </c>
      <c r="H494" s="2">
        <v>53234</v>
      </c>
      <c r="I494" t="s">
        <v>1951</v>
      </c>
    </row>
    <row r="495" spans="1:9" x14ac:dyDescent="0.3">
      <c r="A495" s="2" t="s">
        <v>1000</v>
      </c>
      <c r="B495" s="2" t="s">
        <v>4139</v>
      </c>
      <c r="C495" s="2" t="s">
        <v>4140</v>
      </c>
      <c r="D495" s="2" t="s">
        <v>4141</v>
      </c>
      <c r="E495" s="2" t="s">
        <v>4142</v>
      </c>
      <c r="F495" s="2" t="s">
        <v>3339</v>
      </c>
      <c r="G495" s="2" t="s">
        <v>2125</v>
      </c>
      <c r="H495" s="2" t="s">
        <v>3340</v>
      </c>
      <c r="I495" t="s">
        <v>1960</v>
      </c>
    </row>
    <row r="496" spans="1:9" x14ac:dyDescent="0.3">
      <c r="A496" s="2" t="s">
        <v>1002</v>
      </c>
      <c r="B496" s="2" t="s">
        <v>4143</v>
      </c>
      <c r="C496" s="2" t="s">
        <v>4144</v>
      </c>
      <c r="D496" s="2" t="s">
        <v>4145</v>
      </c>
      <c r="E496" s="2" t="s">
        <v>4146</v>
      </c>
      <c r="F496" s="2" t="s">
        <v>3079</v>
      </c>
      <c r="G496" s="2" t="s">
        <v>1950</v>
      </c>
      <c r="H496" s="2">
        <v>70836</v>
      </c>
      <c r="I496" t="s">
        <v>1960</v>
      </c>
    </row>
    <row r="497" spans="1:9" x14ac:dyDescent="0.3">
      <c r="A497" s="2" t="s">
        <v>1004</v>
      </c>
      <c r="B497" s="2" t="s">
        <v>4147</v>
      </c>
      <c r="C497" s="2"/>
      <c r="D497" s="2" t="s">
        <v>4148</v>
      </c>
      <c r="E497" s="2" t="s">
        <v>4149</v>
      </c>
      <c r="F497" s="2" t="s">
        <v>3292</v>
      </c>
      <c r="G497" s="2" t="s">
        <v>1950</v>
      </c>
      <c r="H497" s="2">
        <v>6816</v>
      </c>
      <c r="I497" t="s">
        <v>1951</v>
      </c>
    </row>
    <row r="498" spans="1:9" x14ac:dyDescent="0.3">
      <c r="A498" s="2" t="s">
        <v>1006</v>
      </c>
      <c r="B498" s="2" t="s">
        <v>4150</v>
      </c>
      <c r="C498" s="2" t="s">
        <v>4151</v>
      </c>
      <c r="D498" s="2" t="s">
        <v>4152</v>
      </c>
      <c r="E498" s="2" t="s">
        <v>4153</v>
      </c>
      <c r="F498" s="2" t="s">
        <v>2234</v>
      </c>
      <c r="G498" s="2" t="s">
        <v>1950</v>
      </c>
      <c r="H498" s="2">
        <v>32590</v>
      </c>
      <c r="I498" t="s">
        <v>1960</v>
      </c>
    </row>
    <row r="499" spans="1:9" x14ac:dyDescent="0.3">
      <c r="A499" s="2" t="s">
        <v>1008</v>
      </c>
      <c r="B499" s="2" t="s">
        <v>4154</v>
      </c>
      <c r="C499" s="2" t="s">
        <v>4155</v>
      </c>
      <c r="D499" s="2" t="s">
        <v>4156</v>
      </c>
      <c r="E499" s="2" t="s">
        <v>4157</v>
      </c>
      <c r="F499" s="2" t="s">
        <v>4158</v>
      </c>
      <c r="G499" s="2" t="s">
        <v>1958</v>
      </c>
      <c r="H499" s="2" t="s">
        <v>2092</v>
      </c>
      <c r="I499" t="s">
        <v>1960</v>
      </c>
    </row>
    <row r="500" spans="1:9" x14ac:dyDescent="0.3">
      <c r="A500" s="2" t="s">
        <v>4159</v>
      </c>
      <c r="B500" s="2" t="s">
        <v>4160</v>
      </c>
      <c r="C500" s="2" t="s">
        <v>4161</v>
      </c>
      <c r="D500" s="2" t="s">
        <v>4162</v>
      </c>
      <c r="E500" s="2" t="s">
        <v>4163</v>
      </c>
      <c r="F500" s="2" t="s">
        <v>3247</v>
      </c>
      <c r="G500" s="2" t="s">
        <v>2125</v>
      </c>
      <c r="H500" s="2" t="s">
        <v>3248</v>
      </c>
      <c r="I500" t="s">
        <v>1951</v>
      </c>
    </row>
    <row r="501" spans="1:9" x14ac:dyDescent="0.3">
      <c r="A501" s="2" t="s">
        <v>1012</v>
      </c>
      <c r="B501" s="2" t="s">
        <v>4164</v>
      </c>
      <c r="C501" s="2"/>
      <c r="D501" s="2" t="s">
        <v>4165</v>
      </c>
      <c r="E501" s="2" t="s">
        <v>4166</v>
      </c>
      <c r="F501" s="2" t="s">
        <v>2942</v>
      </c>
      <c r="G501" s="2" t="s">
        <v>1958</v>
      </c>
      <c r="H501" s="2" t="s">
        <v>2092</v>
      </c>
      <c r="I501" t="s">
        <v>1951</v>
      </c>
    </row>
    <row r="502" spans="1:9" x14ac:dyDescent="0.3">
      <c r="A502" s="2" t="s">
        <v>1014</v>
      </c>
      <c r="B502" s="2" t="s">
        <v>4167</v>
      </c>
      <c r="C502" s="2"/>
      <c r="D502" s="2" t="s">
        <v>4168</v>
      </c>
      <c r="E502" s="2" t="s">
        <v>4169</v>
      </c>
      <c r="F502" s="2" t="s">
        <v>2057</v>
      </c>
      <c r="G502" s="2" t="s">
        <v>1950</v>
      </c>
      <c r="H502" s="2">
        <v>49518</v>
      </c>
      <c r="I502" t="s">
        <v>1960</v>
      </c>
    </row>
    <row r="503" spans="1:9" x14ac:dyDescent="0.3">
      <c r="A503" s="2" t="s">
        <v>1016</v>
      </c>
      <c r="B503" s="2" t="s">
        <v>4170</v>
      </c>
      <c r="C503" s="2" t="s">
        <v>4171</v>
      </c>
      <c r="D503" s="2" t="s">
        <v>4172</v>
      </c>
      <c r="E503" s="2" t="s">
        <v>4173</v>
      </c>
      <c r="F503" s="2" t="s">
        <v>3374</v>
      </c>
      <c r="G503" s="2" t="s">
        <v>2125</v>
      </c>
      <c r="H503" s="2" t="s">
        <v>3375</v>
      </c>
      <c r="I503" t="s">
        <v>1960</v>
      </c>
    </row>
    <row r="504" spans="1:9" x14ac:dyDescent="0.3">
      <c r="A504" s="2" t="s">
        <v>4174</v>
      </c>
      <c r="B504" s="2" t="s">
        <v>4175</v>
      </c>
      <c r="C504" s="2" t="s">
        <v>4176</v>
      </c>
      <c r="D504" s="2" t="s">
        <v>4177</v>
      </c>
      <c r="E504" s="2" t="s">
        <v>4178</v>
      </c>
      <c r="F504" s="2" t="s">
        <v>2384</v>
      </c>
      <c r="G504" s="2" t="s">
        <v>1950</v>
      </c>
      <c r="H504" s="2">
        <v>66160</v>
      </c>
      <c r="I504" t="s">
        <v>1960</v>
      </c>
    </row>
    <row r="505" spans="1:9" x14ac:dyDescent="0.3">
      <c r="A505" s="2" t="s">
        <v>4179</v>
      </c>
      <c r="B505" s="2" t="s">
        <v>4180</v>
      </c>
      <c r="C505" s="2"/>
      <c r="D505" s="2" t="s">
        <v>4181</v>
      </c>
      <c r="E505" s="2" t="s">
        <v>4182</v>
      </c>
      <c r="F505" s="2" t="s">
        <v>4183</v>
      </c>
      <c r="G505" s="2" t="s">
        <v>1950</v>
      </c>
      <c r="H505" s="2">
        <v>14905</v>
      </c>
      <c r="I505" t="s">
        <v>1960</v>
      </c>
    </row>
    <row r="506" spans="1:9" x14ac:dyDescent="0.3">
      <c r="A506" s="2" t="s">
        <v>4184</v>
      </c>
      <c r="B506" s="2" t="s">
        <v>4185</v>
      </c>
      <c r="C506" s="2" t="s">
        <v>4186</v>
      </c>
      <c r="D506" s="2" t="s">
        <v>4187</v>
      </c>
      <c r="E506" s="2" t="s">
        <v>4188</v>
      </c>
      <c r="F506" s="2" t="s">
        <v>3130</v>
      </c>
      <c r="G506" s="2" t="s">
        <v>1950</v>
      </c>
      <c r="H506" s="2">
        <v>53205</v>
      </c>
      <c r="I506" t="s">
        <v>1951</v>
      </c>
    </row>
    <row r="507" spans="1:9" x14ac:dyDescent="0.3">
      <c r="A507" s="2" t="s">
        <v>1018</v>
      </c>
      <c r="B507" s="2" t="s">
        <v>4189</v>
      </c>
      <c r="C507" s="2" t="s">
        <v>4190</v>
      </c>
      <c r="D507" s="2" t="s">
        <v>4191</v>
      </c>
      <c r="E507" s="2" t="s">
        <v>4192</v>
      </c>
      <c r="F507" s="2" t="s">
        <v>4193</v>
      </c>
      <c r="G507" s="2" t="s">
        <v>1950</v>
      </c>
      <c r="H507" s="2">
        <v>27264</v>
      </c>
      <c r="I507" t="s">
        <v>1960</v>
      </c>
    </row>
    <row r="508" spans="1:9" x14ac:dyDescent="0.3">
      <c r="A508" s="2" t="s">
        <v>1020</v>
      </c>
      <c r="B508" s="2" t="s">
        <v>4194</v>
      </c>
      <c r="C508" s="2" t="s">
        <v>4195</v>
      </c>
      <c r="D508" s="2" t="s">
        <v>4196</v>
      </c>
      <c r="E508" s="2" t="s">
        <v>4197</v>
      </c>
      <c r="F508" s="2" t="s">
        <v>2457</v>
      </c>
      <c r="G508" s="2" t="s">
        <v>1950</v>
      </c>
      <c r="H508" s="2">
        <v>88546</v>
      </c>
      <c r="I508" t="s">
        <v>1951</v>
      </c>
    </row>
    <row r="509" spans="1:9" x14ac:dyDescent="0.3">
      <c r="A509" s="2" t="s">
        <v>1022</v>
      </c>
      <c r="B509" s="2" t="s">
        <v>4198</v>
      </c>
      <c r="C509" s="2" t="s">
        <v>4199</v>
      </c>
      <c r="D509" s="2" t="s">
        <v>4200</v>
      </c>
      <c r="E509" s="2" t="s">
        <v>4201</v>
      </c>
      <c r="F509" s="2" t="s">
        <v>4202</v>
      </c>
      <c r="G509" s="2" t="s">
        <v>1950</v>
      </c>
      <c r="H509" s="2">
        <v>44185</v>
      </c>
      <c r="I509" t="s">
        <v>1951</v>
      </c>
    </row>
    <row r="510" spans="1:9" x14ac:dyDescent="0.3">
      <c r="A510" s="2" t="s">
        <v>1024</v>
      </c>
      <c r="B510" s="2" t="s">
        <v>4203</v>
      </c>
      <c r="C510" s="2" t="s">
        <v>4204</v>
      </c>
      <c r="D510" s="2" t="s">
        <v>4205</v>
      </c>
      <c r="E510" s="2" t="s">
        <v>4206</v>
      </c>
      <c r="F510" s="2" t="s">
        <v>4207</v>
      </c>
      <c r="G510" s="2" t="s">
        <v>1958</v>
      </c>
      <c r="H510" s="2" t="s">
        <v>4208</v>
      </c>
      <c r="I510" t="s">
        <v>1960</v>
      </c>
    </row>
    <row r="511" spans="1:9" x14ac:dyDescent="0.3">
      <c r="A511" s="2" t="s">
        <v>1010</v>
      </c>
      <c r="B511" s="2" t="s">
        <v>4209</v>
      </c>
      <c r="C511" s="2" t="s">
        <v>4210</v>
      </c>
      <c r="D511" s="2" t="s">
        <v>4211</v>
      </c>
      <c r="E511" s="2" t="s">
        <v>4212</v>
      </c>
      <c r="F511" s="2" t="s">
        <v>4213</v>
      </c>
      <c r="G511" s="2" t="s">
        <v>1958</v>
      </c>
      <c r="H511" s="2" t="s">
        <v>4214</v>
      </c>
      <c r="I511" t="s">
        <v>1951</v>
      </c>
    </row>
    <row r="512" spans="1:9" x14ac:dyDescent="0.3">
      <c r="A512" s="2" t="s">
        <v>1027</v>
      </c>
      <c r="B512" s="2" t="s">
        <v>4215</v>
      </c>
      <c r="C512" s="2" t="s">
        <v>4216</v>
      </c>
      <c r="D512" s="2" t="s">
        <v>4217</v>
      </c>
      <c r="E512" s="2" t="s">
        <v>4218</v>
      </c>
      <c r="F512" s="2" t="s">
        <v>3758</v>
      </c>
      <c r="G512" s="2" t="s">
        <v>1958</v>
      </c>
      <c r="H512" s="2" t="s">
        <v>3759</v>
      </c>
      <c r="I512" t="s">
        <v>1951</v>
      </c>
    </row>
    <row r="513" spans="1:9" x14ac:dyDescent="0.3">
      <c r="A513" s="2" t="s">
        <v>1029</v>
      </c>
      <c r="B513" s="2" t="s">
        <v>4219</v>
      </c>
      <c r="C513" s="2" t="s">
        <v>4220</v>
      </c>
      <c r="D513" s="2" t="s">
        <v>4221</v>
      </c>
      <c r="E513" s="2" t="s">
        <v>4222</v>
      </c>
      <c r="F513" s="2" t="s">
        <v>2181</v>
      </c>
      <c r="G513" s="2" t="s">
        <v>1950</v>
      </c>
      <c r="H513" s="2">
        <v>35244</v>
      </c>
      <c r="I513" t="s">
        <v>1951</v>
      </c>
    </row>
    <row r="514" spans="1:9" x14ac:dyDescent="0.3">
      <c r="A514" s="2" t="s">
        <v>1031</v>
      </c>
      <c r="B514" s="2" t="s">
        <v>4223</v>
      </c>
      <c r="C514" s="2" t="s">
        <v>4224</v>
      </c>
      <c r="D514" s="2" t="s">
        <v>4225</v>
      </c>
      <c r="E514" s="2" t="s">
        <v>4226</v>
      </c>
      <c r="F514" s="2" t="s">
        <v>4227</v>
      </c>
      <c r="G514" s="2" t="s">
        <v>1950</v>
      </c>
      <c r="H514" s="2">
        <v>56372</v>
      </c>
      <c r="I514" t="s">
        <v>1960</v>
      </c>
    </row>
    <row r="515" spans="1:9" x14ac:dyDescent="0.3">
      <c r="A515" s="2" t="s">
        <v>1033</v>
      </c>
      <c r="B515" s="2" t="s">
        <v>4228</v>
      </c>
      <c r="C515" s="2" t="s">
        <v>4229</v>
      </c>
      <c r="D515" s="2"/>
      <c r="E515" s="2" t="s">
        <v>4230</v>
      </c>
      <c r="F515" s="2" t="s">
        <v>2026</v>
      </c>
      <c r="G515" s="2" t="s">
        <v>1950</v>
      </c>
      <c r="H515" s="2">
        <v>19191</v>
      </c>
      <c r="I515" t="s">
        <v>1960</v>
      </c>
    </row>
    <row r="516" spans="1:9" x14ac:dyDescent="0.3">
      <c r="A516" s="2" t="s">
        <v>1035</v>
      </c>
      <c r="B516" s="2" t="s">
        <v>4231</v>
      </c>
      <c r="C516" s="2" t="s">
        <v>4232</v>
      </c>
      <c r="D516" s="2" t="s">
        <v>4233</v>
      </c>
      <c r="E516" s="2" t="s">
        <v>4234</v>
      </c>
      <c r="F516" s="2" t="s">
        <v>2830</v>
      </c>
      <c r="G516" s="2" t="s">
        <v>1950</v>
      </c>
      <c r="H516" s="2">
        <v>48211</v>
      </c>
      <c r="I516" t="s">
        <v>1951</v>
      </c>
    </row>
    <row r="517" spans="1:9" x14ac:dyDescent="0.3">
      <c r="A517" s="2" t="s">
        <v>1037</v>
      </c>
      <c r="B517" s="2" t="s">
        <v>4235</v>
      </c>
      <c r="C517" s="2" t="s">
        <v>4236</v>
      </c>
      <c r="D517" s="2" t="s">
        <v>4237</v>
      </c>
      <c r="E517" s="2" t="s">
        <v>4238</v>
      </c>
      <c r="F517" s="2" t="s">
        <v>2022</v>
      </c>
      <c r="G517" s="2" t="s">
        <v>1950</v>
      </c>
      <c r="H517" s="2">
        <v>63180</v>
      </c>
      <c r="I517" t="s">
        <v>1960</v>
      </c>
    </row>
    <row r="518" spans="1:9" x14ac:dyDescent="0.3">
      <c r="A518" s="2" t="s">
        <v>1039</v>
      </c>
      <c r="B518" s="2" t="s">
        <v>4239</v>
      </c>
      <c r="C518" s="2"/>
      <c r="D518" s="2" t="s">
        <v>4240</v>
      </c>
      <c r="E518" s="2" t="s">
        <v>4241</v>
      </c>
      <c r="F518" s="2" t="s">
        <v>4242</v>
      </c>
      <c r="G518" s="2" t="s">
        <v>1950</v>
      </c>
      <c r="H518" s="2">
        <v>12305</v>
      </c>
      <c r="I518" t="s">
        <v>1951</v>
      </c>
    </row>
    <row r="519" spans="1:9" x14ac:dyDescent="0.3">
      <c r="A519" s="2" t="s">
        <v>1041</v>
      </c>
      <c r="B519" s="2" t="s">
        <v>4243</v>
      </c>
      <c r="C519" s="2"/>
      <c r="D519" s="2" t="s">
        <v>4244</v>
      </c>
      <c r="E519" s="2" t="s">
        <v>4245</v>
      </c>
      <c r="F519" s="2" t="s">
        <v>4246</v>
      </c>
      <c r="G519" s="2" t="s">
        <v>1950</v>
      </c>
      <c r="H519" s="2">
        <v>33805</v>
      </c>
      <c r="I519" t="s">
        <v>1960</v>
      </c>
    </row>
    <row r="520" spans="1:9" x14ac:dyDescent="0.3">
      <c r="A520" s="2" t="s">
        <v>1043</v>
      </c>
      <c r="B520" s="2" t="s">
        <v>4247</v>
      </c>
      <c r="C520" s="2" t="s">
        <v>4248</v>
      </c>
      <c r="D520" s="2" t="s">
        <v>4249</v>
      </c>
      <c r="E520" s="2" t="s">
        <v>4250</v>
      </c>
      <c r="F520" s="2" t="s">
        <v>4251</v>
      </c>
      <c r="G520" s="2" t="s">
        <v>1950</v>
      </c>
      <c r="H520" s="2">
        <v>32941</v>
      </c>
      <c r="I520" t="s">
        <v>1960</v>
      </c>
    </row>
    <row r="521" spans="1:9" x14ac:dyDescent="0.3">
      <c r="A521" s="2" t="s">
        <v>4252</v>
      </c>
      <c r="B521" s="2" t="s">
        <v>4253</v>
      </c>
      <c r="C521" s="2" t="s">
        <v>4254</v>
      </c>
      <c r="D521" s="2" t="s">
        <v>4255</v>
      </c>
      <c r="E521" s="2" t="s">
        <v>4256</v>
      </c>
      <c r="F521" s="2" t="s">
        <v>2036</v>
      </c>
      <c r="G521" s="2" t="s">
        <v>1950</v>
      </c>
      <c r="H521" s="2">
        <v>77075</v>
      </c>
      <c r="I521" t="s">
        <v>1960</v>
      </c>
    </row>
    <row r="522" spans="1:9" x14ac:dyDescent="0.3">
      <c r="A522" s="2" t="s">
        <v>1046</v>
      </c>
      <c r="B522" s="2" t="s">
        <v>4257</v>
      </c>
      <c r="C522" s="2" t="s">
        <v>4258</v>
      </c>
      <c r="D522" s="2" t="s">
        <v>4259</v>
      </c>
      <c r="E522" s="2" t="s">
        <v>4260</v>
      </c>
      <c r="F522" s="2" t="s">
        <v>2153</v>
      </c>
      <c r="G522" s="2" t="s">
        <v>1950</v>
      </c>
      <c r="H522" s="2">
        <v>70179</v>
      </c>
      <c r="I522" t="s">
        <v>1960</v>
      </c>
    </row>
    <row r="523" spans="1:9" x14ac:dyDescent="0.3">
      <c r="A523" s="2" t="s">
        <v>4261</v>
      </c>
      <c r="B523" s="2" t="s">
        <v>4262</v>
      </c>
      <c r="C523" s="2" t="s">
        <v>4263</v>
      </c>
      <c r="D523" s="2" t="s">
        <v>4264</v>
      </c>
      <c r="E523" s="2" t="s">
        <v>4265</v>
      </c>
      <c r="F523" s="2" t="s">
        <v>2371</v>
      </c>
      <c r="G523" s="2" t="s">
        <v>1950</v>
      </c>
      <c r="H523" s="2">
        <v>73142</v>
      </c>
      <c r="I523" t="s">
        <v>1960</v>
      </c>
    </row>
    <row r="524" spans="1:9" x14ac:dyDescent="0.3">
      <c r="A524" s="2" t="s">
        <v>1048</v>
      </c>
      <c r="B524" s="2" t="s">
        <v>4266</v>
      </c>
      <c r="C524" s="2" t="s">
        <v>4267</v>
      </c>
      <c r="D524" s="2" t="s">
        <v>4268</v>
      </c>
      <c r="E524" s="2" t="s">
        <v>4269</v>
      </c>
      <c r="F524" s="2" t="s">
        <v>3519</v>
      </c>
      <c r="G524" s="2" t="s">
        <v>1950</v>
      </c>
      <c r="H524" s="2">
        <v>66617</v>
      </c>
      <c r="I524" t="s">
        <v>1960</v>
      </c>
    </row>
    <row r="525" spans="1:9" x14ac:dyDescent="0.3">
      <c r="A525" s="2" t="s">
        <v>1050</v>
      </c>
      <c r="B525" s="2" t="s">
        <v>4270</v>
      </c>
      <c r="C525" s="2" t="s">
        <v>4271</v>
      </c>
      <c r="D525" s="2" t="s">
        <v>4272</v>
      </c>
      <c r="E525" s="2" t="s">
        <v>4273</v>
      </c>
      <c r="F525" s="2" t="s">
        <v>4274</v>
      </c>
      <c r="G525" s="2" t="s">
        <v>1958</v>
      </c>
      <c r="H525" s="2" t="s">
        <v>3627</v>
      </c>
      <c r="I525" t="s">
        <v>1960</v>
      </c>
    </row>
    <row r="526" spans="1:9" x14ac:dyDescent="0.3">
      <c r="A526" s="2" t="s">
        <v>1052</v>
      </c>
      <c r="B526" s="2" t="s">
        <v>4275</v>
      </c>
      <c r="C526" s="2"/>
      <c r="D526" s="2" t="s">
        <v>4276</v>
      </c>
      <c r="E526" s="2" t="s">
        <v>4277</v>
      </c>
      <c r="F526" s="2" t="s">
        <v>1971</v>
      </c>
      <c r="G526" s="2" t="s">
        <v>1950</v>
      </c>
      <c r="H526" s="2">
        <v>62723</v>
      </c>
      <c r="I526" t="s">
        <v>1960</v>
      </c>
    </row>
    <row r="527" spans="1:9" x14ac:dyDescent="0.3">
      <c r="A527" s="2" t="s">
        <v>1054</v>
      </c>
      <c r="B527" s="2" t="s">
        <v>4278</v>
      </c>
      <c r="C527" s="2"/>
      <c r="D527" s="2" t="s">
        <v>4279</v>
      </c>
      <c r="E527" s="2" t="s">
        <v>4280</v>
      </c>
      <c r="F527" s="2" t="s">
        <v>4281</v>
      </c>
      <c r="G527" s="2" t="s">
        <v>1950</v>
      </c>
      <c r="H527" s="2">
        <v>8104</v>
      </c>
      <c r="I527" t="s">
        <v>1951</v>
      </c>
    </row>
    <row r="528" spans="1:9" x14ac:dyDescent="0.3">
      <c r="A528" s="2" t="s">
        <v>1056</v>
      </c>
      <c r="B528" s="2" t="s">
        <v>4282</v>
      </c>
      <c r="C528" s="2" t="s">
        <v>4283</v>
      </c>
      <c r="D528" s="2" t="s">
        <v>4284</v>
      </c>
      <c r="E528" s="2" t="s">
        <v>4285</v>
      </c>
      <c r="F528" s="2" t="s">
        <v>3501</v>
      </c>
      <c r="G528" s="2" t="s">
        <v>1950</v>
      </c>
      <c r="H528" s="2">
        <v>98185</v>
      </c>
      <c r="I528" t="s">
        <v>1951</v>
      </c>
    </row>
    <row r="529" spans="1:9" x14ac:dyDescent="0.3">
      <c r="A529" s="2" t="s">
        <v>1058</v>
      </c>
      <c r="B529" s="2" t="s">
        <v>4286</v>
      </c>
      <c r="C529" s="2" t="s">
        <v>4287</v>
      </c>
      <c r="D529" s="2" t="s">
        <v>4288</v>
      </c>
      <c r="E529" s="2" t="s">
        <v>4289</v>
      </c>
      <c r="F529" s="2" t="s">
        <v>2251</v>
      </c>
      <c r="G529" s="2" t="s">
        <v>2125</v>
      </c>
      <c r="H529" s="2" t="s">
        <v>2252</v>
      </c>
      <c r="I529" t="s">
        <v>1960</v>
      </c>
    </row>
    <row r="530" spans="1:9" x14ac:dyDescent="0.3">
      <c r="A530" s="2" t="s">
        <v>1060</v>
      </c>
      <c r="B530" s="2" t="s">
        <v>4290</v>
      </c>
      <c r="C530" s="2" t="s">
        <v>4291</v>
      </c>
      <c r="D530" s="2" t="s">
        <v>4292</v>
      </c>
      <c r="E530" s="2" t="s">
        <v>4293</v>
      </c>
      <c r="F530" s="2" t="s">
        <v>4294</v>
      </c>
      <c r="G530" s="2" t="s">
        <v>1950</v>
      </c>
      <c r="H530" s="2">
        <v>76711</v>
      </c>
      <c r="I530" t="s">
        <v>1960</v>
      </c>
    </row>
    <row r="531" spans="1:9" x14ac:dyDescent="0.3">
      <c r="A531" s="2" t="s">
        <v>1062</v>
      </c>
      <c r="B531" s="2" t="s">
        <v>4295</v>
      </c>
      <c r="C531" s="2" t="s">
        <v>4296</v>
      </c>
      <c r="D531" s="2" t="s">
        <v>4297</v>
      </c>
      <c r="E531" s="2" t="s">
        <v>4298</v>
      </c>
      <c r="F531" s="2" t="s">
        <v>2013</v>
      </c>
      <c r="G531" s="2" t="s">
        <v>1950</v>
      </c>
      <c r="H531" s="2">
        <v>23242</v>
      </c>
      <c r="I531" t="s">
        <v>1960</v>
      </c>
    </row>
    <row r="532" spans="1:9" x14ac:dyDescent="0.3">
      <c r="A532" s="2" t="s">
        <v>1064</v>
      </c>
      <c r="B532" s="2" t="s">
        <v>4299</v>
      </c>
      <c r="C532" s="2" t="s">
        <v>4300</v>
      </c>
      <c r="D532" s="2" t="s">
        <v>4301</v>
      </c>
      <c r="E532" s="2" t="s">
        <v>4302</v>
      </c>
      <c r="F532" s="2" t="s">
        <v>2220</v>
      </c>
      <c r="G532" s="2" t="s">
        <v>1950</v>
      </c>
      <c r="H532" s="2">
        <v>43610</v>
      </c>
      <c r="I532" t="s">
        <v>1960</v>
      </c>
    </row>
    <row r="533" spans="1:9" x14ac:dyDescent="0.3">
      <c r="A533" s="2" t="s">
        <v>1066</v>
      </c>
      <c r="B533" s="2" t="s">
        <v>4303</v>
      </c>
      <c r="C533" s="2" t="s">
        <v>4304</v>
      </c>
      <c r="D533" s="2" t="s">
        <v>4305</v>
      </c>
      <c r="E533" s="2" t="s">
        <v>4306</v>
      </c>
      <c r="F533" s="2" t="s">
        <v>2490</v>
      </c>
      <c r="G533" s="2" t="s">
        <v>1950</v>
      </c>
      <c r="H533" s="2">
        <v>25705</v>
      </c>
      <c r="I533" t="s">
        <v>1960</v>
      </c>
    </row>
    <row r="534" spans="1:9" x14ac:dyDescent="0.3">
      <c r="A534" s="2" t="s">
        <v>1068</v>
      </c>
      <c r="B534" s="2" t="s">
        <v>4307</v>
      </c>
      <c r="C534" s="2" t="s">
        <v>4308</v>
      </c>
      <c r="D534" s="2" t="s">
        <v>4309</v>
      </c>
      <c r="E534" s="2" t="s">
        <v>4310</v>
      </c>
      <c r="F534" s="2" t="s">
        <v>4311</v>
      </c>
      <c r="G534" s="2" t="s">
        <v>1950</v>
      </c>
      <c r="H534" s="2">
        <v>33884</v>
      </c>
      <c r="I534" t="s">
        <v>1951</v>
      </c>
    </row>
    <row r="535" spans="1:9" x14ac:dyDescent="0.3">
      <c r="A535" s="2" t="s">
        <v>1070</v>
      </c>
      <c r="B535" s="2" t="s">
        <v>4312</v>
      </c>
      <c r="C535" s="2"/>
      <c r="D535" s="2" t="s">
        <v>4313</v>
      </c>
      <c r="E535" s="2" t="s">
        <v>4314</v>
      </c>
      <c r="F535" s="2" t="s">
        <v>2334</v>
      </c>
      <c r="G535" s="2" t="s">
        <v>1950</v>
      </c>
      <c r="H535" s="2">
        <v>75323</v>
      </c>
      <c r="I535" t="s">
        <v>1960</v>
      </c>
    </row>
    <row r="536" spans="1:9" x14ac:dyDescent="0.3">
      <c r="A536" s="2" t="s">
        <v>1072</v>
      </c>
      <c r="B536" s="2" t="s">
        <v>4315</v>
      </c>
      <c r="C536" s="2" t="s">
        <v>4316</v>
      </c>
      <c r="D536" s="2" t="s">
        <v>4317</v>
      </c>
      <c r="E536" s="2" t="s">
        <v>4318</v>
      </c>
      <c r="F536" s="2" t="s">
        <v>2354</v>
      </c>
      <c r="G536" s="2" t="s">
        <v>1958</v>
      </c>
      <c r="H536" s="2" t="s">
        <v>2355</v>
      </c>
      <c r="I536" t="s">
        <v>1951</v>
      </c>
    </row>
    <row r="537" spans="1:9" x14ac:dyDescent="0.3">
      <c r="A537" s="2" t="s">
        <v>1074</v>
      </c>
      <c r="B537" s="2" t="s">
        <v>4319</v>
      </c>
      <c r="C537" s="2"/>
      <c r="D537" s="2" t="s">
        <v>4320</v>
      </c>
      <c r="E537" s="2" t="s">
        <v>4321</v>
      </c>
      <c r="F537" s="2" t="s">
        <v>2609</v>
      </c>
      <c r="G537" s="2" t="s">
        <v>1958</v>
      </c>
      <c r="H537" s="2" t="s">
        <v>2554</v>
      </c>
      <c r="I537" t="s">
        <v>1960</v>
      </c>
    </row>
    <row r="538" spans="1:9" x14ac:dyDescent="0.3">
      <c r="A538" s="2" t="s">
        <v>4322</v>
      </c>
      <c r="B538" s="2" t="s">
        <v>4323</v>
      </c>
      <c r="C538" s="2" t="s">
        <v>4324</v>
      </c>
      <c r="D538" s="2" t="s">
        <v>4325</v>
      </c>
      <c r="E538" s="2" t="s">
        <v>4326</v>
      </c>
      <c r="F538" s="2" t="s">
        <v>2296</v>
      </c>
      <c r="G538" s="2" t="s">
        <v>1950</v>
      </c>
      <c r="H538" s="2">
        <v>43231</v>
      </c>
      <c r="I538" t="s">
        <v>1960</v>
      </c>
    </row>
    <row r="539" spans="1:9" x14ac:dyDescent="0.3">
      <c r="A539" s="2" t="s">
        <v>1077</v>
      </c>
      <c r="B539" s="2" t="s">
        <v>4327</v>
      </c>
      <c r="C539" s="2" t="s">
        <v>4328</v>
      </c>
      <c r="D539" s="2"/>
      <c r="E539" s="2" t="s">
        <v>4329</v>
      </c>
      <c r="F539" s="2" t="s">
        <v>2564</v>
      </c>
      <c r="G539" s="2" t="s">
        <v>1950</v>
      </c>
      <c r="H539" s="2">
        <v>47747</v>
      </c>
      <c r="I539" t="s">
        <v>1951</v>
      </c>
    </row>
    <row r="540" spans="1:9" x14ac:dyDescent="0.3">
      <c r="A540" s="2" t="s">
        <v>1079</v>
      </c>
      <c r="B540" s="2" t="s">
        <v>4330</v>
      </c>
      <c r="C540" s="2" t="s">
        <v>4331</v>
      </c>
      <c r="D540" s="2"/>
      <c r="E540" s="2" t="s">
        <v>4332</v>
      </c>
      <c r="F540" s="2" t="s">
        <v>4333</v>
      </c>
      <c r="G540" s="2" t="s">
        <v>1950</v>
      </c>
      <c r="H540" s="2">
        <v>60567</v>
      </c>
      <c r="I540" t="s">
        <v>1951</v>
      </c>
    </row>
    <row r="541" spans="1:9" x14ac:dyDescent="0.3">
      <c r="A541" s="2" t="s">
        <v>1081</v>
      </c>
      <c r="B541" s="2" t="s">
        <v>4334</v>
      </c>
      <c r="C541" s="2" t="s">
        <v>4335</v>
      </c>
      <c r="D541" s="2"/>
      <c r="E541" s="2" t="s">
        <v>4336</v>
      </c>
      <c r="F541" s="2" t="s">
        <v>2131</v>
      </c>
      <c r="G541" s="2" t="s">
        <v>1950</v>
      </c>
      <c r="H541" s="2">
        <v>29424</v>
      </c>
      <c r="I541" t="s">
        <v>1960</v>
      </c>
    </row>
    <row r="542" spans="1:9" x14ac:dyDescent="0.3">
      <c r="A542" s="2" t="s">
        <v>1083</v>
      </c>
      <c r="B542" s="2" t="s">
        <v>4337</v>
      </c>
      <c r="C542" s="2" t="s">
        <v>4338</v>
      </c>
      <c r="D542" s="2" t="s">
        <v>4339</v>
      </c>
      <c r="E542" s="2" t="s">
        <v>4340</v>
      </c>
      <c r="F542" s="2" t="s">
        <v>2809</v>
      </c>
      <c r="G542" s="2" t="s">
        <v>1950</v>
      </c>
      <c r="H542" s="2">
        <v>48930</v>
      </c>
      <c r="I542" t="s">
        <v>1951</v>
      </c>
    </row>
    <row r="543" spans="1:9" x14ac:dyDescent="0.3">
      <c r="A543" s="2" t="s">
        <v>1085</v>
      </c>
      <c r="B543" s="2" t="s">
        <v>4341</v>
      </c>
      <c r="C543" s="2"/>
      <c r="D543" s="2" t="s">
        <v>4342</v>
      </c>
      <c r="E543" s="2" t="s">
        <v>4343</v>
      </c>
      <c r="F543" s="2" t="s">
        <v>4344</v>
      </c>
      <c r="G543" s="2" t="s">
        <v>1958</v>
      </c>
      <c r="H543" s="2" t="s">
        <v>4208</v>
      </c>
      <c r="I543" t="s">
        <v>1951</v>
      </c>
    </row>
    <row r="544" spans="1:9" x14ac:dyDescent="0.3">
      <c r="A544" s="2" t="s">
        <v>1087</v>
      </c>
      <c r="B544" s="2" t="s">
        <v>4345</v>
      </c>
      <c r="C544" s="2" t="s">
        <v>4346</v>
      </c>
      <c r="D544" s="2" t="s">
        <v>4347</v>
      </c>
      <c r="E544" s="2" t="s">
        <v>4348</v>
      </c>
      <c r="F544" s="2" t="s">
        <v>3533</v>
      </c>
      <c r="G544" s="2" t="s">
        <v>1950</v>
      </c>
      <c r="H544" s="2">
        <v>71115</v>
      </c>
      <c r="I544" t="s">
        <v>1960</v>
      </c>
    </row>
    <row r="545" spans="1:9" x14ac:dyDescent="0.3">
      <c r="A545" s="2" t="s">
        <v>1089</v>
      </c>
      <c r="B545" s="2" t="s">
        <v>4349</v>
      </c>
      <c r="C545" s="2" t="s">
        <v>4350</v>
      </c>
      <c r="D545" s="2" t="s">
        <v>4351</v>
      </c>
      <c r="E545" s="2" t="s">
        <v>4352</v>
      </c>
      <c r="F545" s="2" t="s">
        <v>2004</v>
      </c>
      <c r="G545" s="2" t="s">
        <v>1950</v>
      </c>
      <c r="H545" s="2">
        <v>95194</v>
      </c>
      <c r="I545" t="s">
        <v>1960</v>
      </c>
    </row>
    <row r="546" spans="1:9" x14ac:dyDescent="0.3">
      <c r="A546" s="2" t="s">
        <v>1091</v>
      </c>
      <c r="B546" s="2" t="s">
        <v>4353</v>
      </c>
      <c r="C546" s="2" t="s">
        <v>4354</v>
      </c>
      <c r="D546" s="2" t="s">
        <v>4355</v>
      </c>
      <c r="E546" s="2" t="s">
        <v>4356</v>
      </c>
      <c r="F546" s="2" t="s">
        <v>2026</v>
      </c>
      <c r="G546" s="2" t="s">
        <v>1950</v>
      </c>
      <c r="H546" s="2">
        <v>19104</v>
      </c>
      <c r="I546" t="s">
        <v>1960</v>
      </c>
    </row>
    <row r="547" spans="1:9" x14ac:dyDescent="0.3">
      <c r="A547" s="2" t="s">
        <v>1093</v>
      </c>
      <c r="B547" s="2" t="s">
        <v>4357</v>
      </c>
      <c r="C547" s="2" t="s">
        <v>4358</v>
      </c>
      <c r="D547" s="2" t="s">
        <v>4359</v>
      </c>
      <c r="E547" s="2" t="s">
        <v>4360</v>
      </c>
      <c r="F547" s="2" t="s">
        <v>3143</v>
      </c>
      <c r="G547" s="2" t="s">
        <v>2125</v>
      </c>
      <c r="H547" s="2" t="s">
        <v>3144</v>
      </c>
      <c r="I547" t="s">
        <v>1960</v>
      </c>
    </row>
    <row r="548" spans="1:9" x14ac:dyDescent="0.3">
      <c r="A548" s="2" t="s">
        <v>1095</v>
      </c>
      <c r="B548" s="2" t="s">
        <v>4361</v>
      </c>
      <c r="C548" s="2"/>
      <c r="D548" s="2" t="s">
        <v>4362</v>
      </c>
      <c r="E548" s="2" t="s">
        <v>4363</v>
      </c>
      <c r="F548" s="2" t="s">
        <v>4364</v>
      </c>
      <c r="G548" s="2" t="s">
        <v>1958</v>
      </c>
      <c r="H548" s="2" t="s">
        <v>4365</v>
      </c>
      <c r="I548" t="s">
        <v>1960</v>
      </c>
    </row>
    <row r="549" spans="1:9" x14ac:dyDescent="0.3">
      <c r="A549" s="2" t="s">
        <v>4366</v>
      </c>
      <c r="B549" s="2" t="s">
        <v>4367</v>
      </c>
      <c r="C549" s="2"/>
      <c r="D549" s="2" t="s">
        <v>4368</v>
      </c>
      <c r="E549" s="2" t="s">
        <v>4369</v>
      </c>
      <c r="F549" s="2" t="s">
        <v>3325</v>
      </c>
      <c r="G549" s="2" t="s">
        <v>1950</v>
      </c>
      <c r="H549" s="2">
        <v>21229</v>
      </c>
      <c r="I549" t="s">
        <v>1951</v>
      </c>
    </row>
    <row r="550" spans="1:9" x14ac:dyDescent="0.3">
      <c r="A550" s="2" t="s">
        <v>1099</v>
      </c>
      <c r="B550" s="2" t="s">
        <v>4370</v>
      </c>
      <c r="C550" s="2" t="s">
        <v>4371</v>
      </c>
      <c r="D550" s="2" t="s">
        <v>4372</v>
      </c>
      <c r="E550" s="2" t="s">
        <v>4373</v>
      </c>
      <c r="F550" s="2" t="s">
        <v>2371</v>
      </c>
      <c r="G550" s="2" t="s">
        <v>1950</v>
      </c>
      <c r="H550" s="2">
        <v>73119</v>
      </c>
      <c r="I550" t="s">
        <v>1951</v>
      </c>
    </row>
    <row r="551" spans="1:9" x14ac:dyDescent="0.3">
      <c r="A551" s="2" t="s">
        <v>1097</v>
      </c>
      <c r="B551" s="2" t="s">
        <v>4374</v>
      </c>
      <c r="C551" s="2" t="s">
        <v>4375</v>
      </c>
      <c r="D551" s="2" t="s">
        <v>4376</v>
      </c>
      <c r="E551" s="2" t="s">
        <v>4377</v>
      </c>
      <c r="F551" s="2" t="s">
        <v>2046</v>
      </c>
      <c r="G551" s="2" t="s">
        <v>1950</v>
      </c>
      <c r="H551" s="2">
        <v>10060</v>
      </c>
      <c r="I551" t="s">
        <v>1951</v>
      </c>
    </row>
    <row r="552" spans="1:9" x14ac:dyDescent="0.3">
      <c r="A552" s="2" t="s">
        <v>1102</v>
      </c>
      <c r="B552" s="2" t="s">
        <v>4378</v>
      </c>
      <c r="C552" s="2" t="s">
        <v>4379</v>
      </c>
      <c r="D552" s="2" t="s">
        <v>4380</v>
      </c>
      <c r="E552" s="2" t="s">
        <v>4381</v>
      </c>
      <c r="F552" s="2" t="s">
        <v>2265</v>
      </c>
      <c r="G552" s="2" t="s">
        <v>1950</v>
      </c>
      <c r="H552" s="2">
        <v>7112</v>
      </c>
      <c r="I552" t="s">
        <v>1951</v>
      </c>
    </row>
    <row r="553" spans="1:9" x14ac:dyDescent="0.3">
      <c r="A553" s="2" t="s">
        <v>1104</v>
      </c>
      <c r="B553" s="2" t="s">
        <v>4382</v>
      </c>
      <c r="C553" s="2" t="s">
        <v>4383</v>
      </c>
      <c r="D553" s="2" t="s">
        <v>4384</v>
      </c>
      <c r="E553" s="2" t="s">
        <v>4385</v>
      </c>
      <c r="F553" s="2" t="s">
        <v>3686</v>
      </c>
      <c r="G553" s="2" t="s">
        <v>1950</v>
      </c>
      <c r="H553" s="2">
        <v>6510</v>
      </c>
      <c r="I553" t="s">
        <v>1960</v>
      </c>
    </row>
    <row r="554" spans="1:9" x14ac:dyDescent="0.3">
      <c r="A554" s="2" t="s">
        <v>1106</v>
      </c>
      <c r="B554" s="2" t="s">
        <v>4386</v>
      </c>
      <c r="C554" s="2" t="s">
        <v>4387</v>
      </c>
      <c r="D554" s="2" t="s">
        <v>4388</v>
      </c>
      <c r="E554" s="2" t="s">
        <v>4389</v>
      </c>
      <c r="F554" s="2" t="s">
        <v>3374</v>
      </c>
      <c r="G554" s="2" t="s">
        <v>2125</v>
      </c>
      <c r="H554" s="2" t="s">
        <v>3375</v>
      </c>
      <c r="I554" t="s">
        <v>1951</v>
      </c>
    </row>
    <row r="555" spans="1:9" x14ac:dyDescent="0.3">
      <c r="A555" s="2" t="s">
        <v>1108</v>
      </c>
      <c r="B555" s="2" t="s">
        <v>4390</v>
      </c>
      <c r="C555" s="2" t="s">
        <v>4391</v>
      </c>
      <c r="D555" s="2"/>
      <c r="E555" s="2" t="s">
        <v>4392</v>
      </c>
      <c r="F555" s="2" t="s">
        <v>2220</v>
      </c>
      <c r="G555" s="2" t="s">
        <v>1950</v>
      </c>
      <c r="H555" s="2">
        <v>43610</v>
      </c>
      <c r="I555" t="s">
        <v>1960</v>
      </c>
    </row>
    <row r="556" spans="1:9" x14ac:dyDescent="0.3">
      <c r="A556" s="2" t="s">
        <v>1110</v>
      </c>
      <c r="B556" s="2" t="s">
        <v>4393</v>
      </c>
      <c r="C556" s="2"/>
      <c r="D556" s="2" t="s">
        <v>4394</v>
      </c>
      <c r="E556" s="2" t="s">
        <v>4395</v>
      </c>
      <c r="F556" s="2" t="s">
        <v>3173</v>
      </c>
      <c r="G556" s="2" t="s">
        <v>2125</v>
      </c>
      <c r="H556" s="2" t="s">
        <v>4396</v>
      </c>
      <c r="I556" t="s">
        <v>1951</v>
      </c>
    </row>
    <row r="557" spans="1:9" x14ac:dyDescent="0.3">
      <c r="A557" s="2" t="s">
        <v>1112</v>
      </c>
      <c r="B557" s="2" t="s">
        <v>4397</v>
      </c>
      <c r="C557" s="2" t="s">
        <v>4398</v>
      </c>
      <c r="D557" s="2" t="s">
        <v>4399</v>
      </c>
      <c r="E557" s="2" t="s">
        <v>4400</v>
      </c>
      <c r="F557" s="2" t="s">
        <v>4401</v>
      </c>
      <c r="G557" s="2" t="s">
        <v>1958</v>
      </c>
      <c r="H557" s="2" t="s">
        <v>4402</v>
      </c>
      <c r="I557" t="s">
        <v>1960</v>
      </c>
    </row>
    <row r="558" spans="1:9" x14ac:dyDescent="0.3">
      <c r="A558" s="2" t="s">
        <v>1114</v>
      </c>
      <c r="B558" s="2" t="s">
        <v>4403</v>
      </c>
      <c r="C558" s="2" t="s">
        <v>4404</v>
      </c>
      <c r="D558" s="2"/>
      <c r="E558" s="2" t="s">
        <v>4405</v>
      </c>
      <c r="F558" s="2" t="s">
        <v>3533</v>
      </c>
      <c r="G558" s="2" t="s">
        <v>1950</v>
      </c>
      <c r="H558" s="2">
        <v>71161</v>
      </c>
      <c r="I558" t="s">
        <v>1951</v>
      </c>
    </row>
    <row r="559" spans="1:9" x14ac:dyDescent="0.3">
      <c r="A559" s="2" t="s">
        <v>4406</v>
      </c>
      <c r="B559" s="2" t="s">
        <v>4407</v>
      </c>
      <c r="C559" s="2"/>
      <c r="D559" s="2" t="s">
        <v>4408</v>
      </c>
      <c r="E559" s="2" t="s">
        <v>4409</v>
      </c>
      <c r="F559" s="2" t="s">
        <v>4410</v>
      </c>
      <c r="G559" s="2" t="s">
        <v>1950</v>
      </c>
      <c r="H559" s="2">
        <v>32835</v>
      </c>
      <c r="I559" t="s">
        <v>1960</v>
      </c>
    </row>
    <row r="560" spans="1:9" x14ac:dyDescent="0.3">
      <c r="A560" s="2" t="s">
        <v>1117</v>
      </c>
      <c r="B560" s="2" t="s">
        <v>4411</v>
      </c>
      <c r="C560" s="2"/>
      <c r="D560" s="2" t="s">
        <v>4412</v>
      </c>
      <c r="E560" s="2" t="s">
        <v>4413</v>
      </c>
      <c r="F560" s="2" t="s">
        <v>3329</v>
      </c>
      <c r="G560" s="2" t="s">
        <v>1950</v>
      </c>
      <c r="H560" s="2">
        <v>40515</v>
      </c>
      <c r="I560" t="s">
        <v>1951</v>
      </c>
    </row>
    <row r="561" spans="1:9" x14ac:dyDescent="0.3">
      <c r="A561" s="2" t="s">
        <v>1119</v>
      </c>
      <c r="B561" s="2" t="s">
        <v>4414</v>
      </c>
      <c r="C561" s="2" t="s">
        <v>4415</v>
      </c>
      <c r="D561" s="2" t="s">
        <v>4416</v>
      </c>
      <c r="E561" s="2" t="s">
        <v>4417</v>
      </c>
      <c r="F561" s="2" t="s">
        <v>3130</v>
      </c>
      <c r="G561" s="2" t="s">
        <v>1950</v>
      </c>
      <c r="H561" s="2">
        <v>53263</v>
      </c>
      <c r="I561" t="s">
        <v>1951</v>
      </c>
    </row>
    <row r="562" spans="1:9" x14ac:dyDescent="0.3">
      <c r="A562" s="2" t="s">
        <v>1121</v>
      </c>
      <c r="B562" s="2" t="s">
        <v>4418</v>
      </c>
      <c r="C562" s="2"/>
      <c r="D562" s="2" t="s">
        <v>4419</v>
      </c>
      <c r="E562" s="2" t="s">
        <v>4420</v>
      </c>
      <c r="F562" s="2" t="s">
        <v>4421</v>
      </c>
      <c r="G562" s="2" t="s">
        <v>1950</v>
      </c>
      <c r="H562" s="2">
        <v>79176</v>
      </c>
      <c r="I562" t="s">
        <v>1951</v>
      </c>
    </row>
    <row r="563" spans="1:9" x14ac:dyDescent="0.3">
      <c r="A563" s="2" t="s">
        <v>1123</v>
      </c>
      <c r="B563" s="2" t="s">
        <v>4422</v>
      </c>
      <c r="C563" s="2"/>
      <c r="D563" s="2" t="s">
        <v>4423</v>
      </c>
      <c r="E563" s="2" t="s">
        <v>4424</v>
      </c>
      <c r="F563" s="2" t="s">
        <v>4425</v>
      </c>
      <c r="G563" s="2" t="s">
        <v>1958</v>
      </c>
      <c r="H563" s="2" t="s">
        <v>4426</v>
      </c>
      <c r="I563" t="s">
        <v>1951</v>
      </c>
    </row>
    <row r="564" spans="1:9" x14ac:dyDescent="0.3">
      <c r="A564" s="2" t="s">
        <v>1125</v>
      </c>
      <c r="B564" s="2" t="s">
        <v>4427</v>
      </c>
      <c r="C564" s="2" t="s">
        <v>4428</v>
      </c>
      <c r="D564" s="2" t="s">
        <v>4429</v>
      </c>
      <c r="E564" s="2" t="s">
        <v>4430</v>
      </c>
      <c r="F564" s="2" t="s">
        <v>4431</v>
      </c>
      <c r="G564" s="2" t="s">
        <v>2125</v>
      </c>
      <c r="H564" s="2" t="s">
        <v>4432</v>
      </c>
      <c r="I564" t="s">
        <v>1960</v>
      </c>
    </row>
    <row r="565" spans="1:9" x14ac:dyDescent="0.3">
      <c r="A565" s="2" t="s">
        <v>4433</v>
      </c>
      <c r="B565" s="2" t="s">
        <v>4434</v>
      </c>
      <c r="C565" s="2" t="s">
        <v>4435</v>
      </c>
      <c r="D565" s="2" t="s">
        <v>4436</v>
      </c>
      <c r="E565" s="2" t="s">
        <v>4437</v>
      </c>
      <c r="F565" s="2" t="s">
        <v>3058</v>
      </c>
      <c r="G565" s="2" t="s">
        <v>1950</v>
      </c>
      <c r="H565" s="2">
        <v>30323</v>
      </c>
      <c r="I565" t="s">
        <v>1960</v>
      </c>
    </row>
    <row r="566" spans="1:9" x14ac:dyDescent="0.3">
      <c r="A566" s="2" t="s">
        <v>1129</v>
      </c>
      <c r="B566" s="2" t="s">
        <v>4438</v>
      </c>
      <c r="C566" s="2" t="s">
        <v>4439</v>
      </c>
      <c r="D566" s="2" t="s">
        <v>4440</v>
      </c>
      <c r="E566" s="2" t="s">
        <v>4441</v>
      </c>
      <c r="F566" s="2" t="s">
        <v>3421</v>
      </c>
      <c r="G566" s="2" t="s">
        <v>1950</v>
      </c>
      <c r="H566" s="2">
        <v>37924</v>
      </c>
      <c r="I566" t="s">
        <v>1960</v>
      </c>
    </row>
    <row r="567" spans="1:9" x14ac:dyDescent="0.3">
      <c r="A567" s="2" t="s">
        <v>1131</v>
      </c>
      <c r="B567" s="2" t="s">
        <v>4442</v>
      </c>
      <c r="C567" s="2" t="s">
        <v>4443</v>
      </c>
      <c r="D567" s="2" t="s">
        <v>4444</v>
      </c>
      <c r="E567" s="2" t="s">
        <v>4445</v>
      </c>
      <c r="F567" s="2" t="s">
        <v>2997</v>
      </c>
      <c r="G567" s="2" t="s">
        <v>1950</v>
      </c>
      <c r="H567" s="2">
        <v>66225</v>
      </c>
      <c r="I567" t="s">
        <v>1960</v>
      </c>
    </row>
    <row r="568" spans="1:9" x14ac:dyDescent="0.3">
      <c r="A568" s="2" t="s">
        <v>1133</v>
      </c>
      <c r="B568" s="2" t="s">
        <v>4446</v>
      </c>
      <c r="C568" s="2" t="s">
        <v>4447</v>
      </c>
      <c r="D568" s="2" t="s">
        <v>4448</v>
      </c>
      <c r="E568" s="2" t="s">
        <v>4449</v>
      </c>
      <c r="F568" s="2" t="s">
        <v>2200</v>
      </c>
      <c r="G568" s="2" t="s">
        <v>1950</v>
      </c>
      <c r="H568" s="2">
        <v>33330</v>
      </c>
      <c r="I568" t="s">
        <v>1951</v>
      </c>
    </row>
    <row r="569" spans="1:9" x14ac:dyDescent="0.3">
      <c r="A569" s="2" t="s">
        <v>1135</v>
      </c>
      <c r="B569" s="2" t="s">
        <v>4450</v>
      </c>
      <c r="C569" s="2"/>
      <c r="D569" s="2" t="s">
        <v>4451</v>
      </c>
      <c r="E569" s="2" t="s">
        <v>4452</v>
      </c>
      <c r="F569" s="2" t="s">
        <v>2085</v>
      </c>
      <c r="G569" s="2" t="s">
        <v>1958</v>
      </c>
      <c r="H569" s="2" t="s">
        <v>2086</v>
      </c>
      <c r="I569" t="s">
        <v>1960</v>
      </c>
    </row>
    <row r="570" spans="1:9" x14ac:dyDescent="0.3">
      <c r="A570" s="2" t="s">
        <v>1137</v>
      </c>
      <c r="B570" s="2" t="s">
        <v>4453</v>
      </c>
      <c r="C570" s="2" t="s">
        <v>4454</v>
      </c>
      <c r="D570" s="2" t="s">
        <v>4455</v>
      </c>
      <c r="E570" s="2" t="s">
        <v>4456</v>
      </c>
      <c r="F570" s="2" t="s">
        <v>2396</v>
      </c>
      <c r="G570" s="2" t="s">
        <v>1950</v>
      </c>
      <c r="H570" s="2">
        <v>78715</v>
      </c>
      <c r="I570" t="s">
        <v>1951</v>
      </c>
    </row>
    <row r="571" spans="1:9" x14ac:dyDescent="0.3">
      <c r="A571" s="2" t="s">
        <v>4457</v>
      </c>
      <c r="B571" s="2" t="s">
        <v>4458</v>
      </c>
      <c r="C571" s="2" t="s">
        <v>4459</v>
      </c>
      <c r="D571" s="2" t="s">
        <v>4460</v>
      </c>
      <c r="E571" s="2" t="s">
        <v>4461</v>
      </c>
      <c r="F571" s="2" t="s">
        <v>4202</v>
      </c>
      <c r="G571" s="2" t="s">
        <v>1950</v>
      </c>
      <c r="H571" s="2">
        <v>44105</v>
      </c>
      <c r="I571" t="s">
        <v>1960</v>
      </c>
    </row>
    <row r="572" spans="1:9" x14ac:dyDescent="0.3">
      <c r="A572" s="2" t="s">
        <v>1140</v>
      </c>
      <c r="B572" s="2" t="s">
        <v>4462</v>
      </c>
      <c r="C572" s="2" t="s">
        <v>4463</v>
      </c>
      <c r="D572" s="2" t="s">
        <v>4464</v>
      </c>
      <c r="E572" s="2" t="s">
        <v>4465</v>
      </c>
      <c r="F572" s="2" t="s">
        <v>4466</v>
      </c>
      <c r="G572" s="2" t="s">
        <v>1950</v>
      </c>
      <c r="H572" s="2">
        <v>20784</v>
      </c>
      <c r="I572" t="s">
        <v>1960</v>
      </c>
    </row>
    <row r="573" spans="1:9" x14ac:dyDescent="0.3">
      <c r="A573" s="2" t="s">
        <v>1142</v>
      </c>
      <c r="B573" s="2" t="s">
        <v>4467</v>
      </c>
      <c r="C573" s="2" t="s">
        <v>4468</v>
      </c>
      <c r="D573" s="2" t="s">
        <v>4469</v>
      </c>
      <c r="E573" s="2" t="s">
        <v>4470</v>
      </c>
      <c r="F573" s="2" t="s">
        <v>4471</v>
      </c>
      <c r="G573" s="2" t="s">
        <v>2125</v>
      </c>
      <c r="H573" s="2" t="s">
        <v>4472</v>
      </c>
      <c r="I573" t="s">
        <v>1960</v>
      </c>
    </row>
    <row r="574" spans="1:9" x14ac:dyDescent="0.3">
      <c r="A574" s="2" t="s">
        <v>1144</v>
      </c>
      <c r="B574" s="2" t="s">
        <v>4473</v>
      </c>
      <c r="C574" s="2"/>
      <c r="D574" s="2"/>
      <c r="E574" s="2" t="s">
        <v>4474</v>
      </c>
      <c r="F574" s="2" t="s">
        <v>2956</v>
      </c>
      <c r="G574" s="2" t="s">
        <v>1950</v>
      </c>
      <c r="H574" s="2">
        <v>91103</v>
      </c>
      <c r="I574" t="s">
        <v>1951</v>
      </c>
    </row>
    <row r="575" spans="1:9" x14ac:dyDescent="0.3">
      <c r="A575" s="2" t="s">
        <v>1146</v>
      </c>
      <c r="B575" s="2" t="s">
        <v>4475</v>
      </c>
      <c r="C575" s="2" t="s">
        <v>4476</v>
      </c>
      <c r="D575" s="2" t="s">
        <v>4477</v>
      </c>
      <c r="E575" s="2" t="s">
        <v>4478</v>
      </c>
      <c r="F575" s="2" t="s">
        <v>3533</v>
      </c>
      <c r="G575" s="2" t="s">
        <v>1950</v>
      </c>
      <c r="H575" s="2">
        <v>71161</v>
      </c>
      <c r="I575" t="s">
        <v>1960</v>
      </c>
    </row>
    <row r="576" spans="1:9" x14ac:dyDescent="0.3">
      <c r="A576" s="2" t="s">
        <v>1148</v>
      </c>
      <c r="B576" s="2" t="s">
        <v>4479</v>
      </c>
      <c r="C576" s="2" t="s">
        <v>4480</v>
      </c>
      <c r="D576" s="2"/>
      <c r="E576" s="2" t="s">
        <v>4481</v>
      </c>
      <c r="F576" s="2" t="s">
        <v>2234</v>
      </c>
      <c r="G576" s="2" t="s">
        <v>1950</v>
      </c>
      <c r="H576" s="2">
        <v>32590</v>
      </c>
      <c r="I576" t="s">
        <v>1951</v>
      </c>
    </row>
    <row r="577" spans="1:9" x14ac:dyDescent="0.3">
      <c r="A577" s="2" t="s">
        <v>1150</v>
      </c>
      <c r="B577" s="2" t="s">
        <v>4482</v>
      </c>
      <c r="C577" s="2" t="s">
        <v>4483</v>
      </c>
      <c r="D577" s="2" t="s">
        <v>4484</v>
      </c>
      <c r="E577" s="2" t="s">
        <v>4485</v>
      </c>
      <c r="F577" s="2" t="s">
        <v>1995</v>
      </c>
      <c r="G577" s="2" t="s">
        <v>1950</v>
      </c>
      <c r="H577" s="2">
        <v>90035</v>
      </c>
      <c r="I577" t="s">
        <v>1960</v>
      </c>
    </row>
    <row r="578" spans="1:9" x14ac:dyDescent="0.3">
      <c r="A578" s="2" t="s">
        <v>1152</v>
      </c>
      <c r="B578" s="2" t="s">
        <v>4486</v>
      </c>
      <c r="C578" s="2" t="s">
        <v>4487</v>
      </c>
      <c r="D578" s="2" t="s">
        <v>4488</v>
      </c>
      <c r="E578" s="2" t="s">
        <v>4489</v>
      </c>
      <c r="F578" s="2" t="s">
        <v>4490</v>
      </c>
      <c r="G578" s="2" t="s">
        <v>1950</v>
      </c>
      <c r="H578" s="2">
        <v>27705</v>
      </c>
      <c r="I578" t="s">
        <v>1960</v>
      </c>
    </row>
    <row r="579" spans="1:9" x14ac:dyDescent="0.3">
      <c r="A579" s="2" t="s">
        <v>1127</v>
      </c>
      <c r="B579" s="2" t="s">
        <v>4491</v>
      </c>
      <c r="C579" s="2" t="s">
        <v>4492</v>
      </c>
      <c r="D579" s="2"/>
      <c r="E579" s="2" t="s">
        <v>4493</v>
      </c>
      <c r="F579" s="2" t="s">
        <v>4494</v>
      </c>
      <c r="G579" s="2" t="s">
        <v>2125</v>
      </c>
      <c r="H579" s="2" t="s">
        <v>4495</v>
      </c>
      <c r="I579" t="s">
        <v>1960</v>
      </c>
    </row>
    <row r="580" spans="1:9" x14ac:dyDescent="0.3">
      <c r="A580" s="2" t="s">
        <v>1155</v>
      </c>
      <c r="B580" s="2" t="s">
        <v>4496</v>
      </c>
      <c r="C580" s="2" t="s">
        <v>4497</v>
      </c>
      <c r="D580" s="2" t="s">
        <v>4498</v>
      </c>
      <c r="E580" s="2" t="s">
        <v>4499</v>
      </c>
      <c r="F580" s="2" t="s">
        <v>4500</v>
      </c>
      <c r="G580" s="2" t="s">
        <v>1958</v>
      </c>
      <c r="H580" s="2" t="s">
        <v>4501</v>
      </c>
      <c r="I580" t="s">
        <v>1960</v>
      </c>
    </row>
    <row r="581" spans="1:9" x14ac:dyDescent="0.3">
      <c r="A581" s="2" t="s">
        <v>4502</v>
      </c>
      <c r="B581" s="2" t="s">
        <v>4503</v>
      </c>
      <c r="C581" s="2" t="s">
        <v>4504</v>
      </c>
      <c r="D581" s="2" t="s">
        <v>4505</v>
      </c>
      <c r="E581" s="2" t="s">
        <v>4506</v>
      </c>
      <c r="F581" s="2" t="s">
        <v>4425</v>
      </c>
      <c r="G581" s="2" t="s">
        <v>1958</v>
      </c>
      <c r="H581" s="2" t="s">
        <v>4426</v>
      </c>
      <c r="I581" t="s">
        <v>1960</v>
      </c>
    </row>
    <row r="582" spans="1:9" x14ac:dyDescent="0.3">
      <c r="A582" s="2" t="s">
        <v>1157</v>
      </c>
      <c r="B582" s="2" t="s">
        <v>4507</v>
      </c>
      <c r="C582" s="2" t="s">
        <v>4508</v>
      </c>
      <c r="D582" s="2" t="s">
        <v>4509</v>
      </c>
      <c r="E582" s="2" t="s">
        <v>4510</v>
      </c>
      <c r="F582" s="2" t="s">
        <v>2767</v>
      </c>
      <c r="G582" s="2" t="s">
        <v>1950</v>
      </c>
      <c r="H582" s="2">
        <v>90605</v>
      </c>
      <c r="I582" t="s">
        <v>1951</v>
      </c>
    </row>
    <row r="583" spans="1:9" x14ac:dyDescent="0.3">
      <c r="A583" s="2" t="s">
        <v>1159</v>
      </c>
      <c r="B583" s="2" t="s">
        <v>4511</v>
      </c>
      <c r="C583" s="2" t="s">
        <v>4512</v>
      </c>
      <c r="D583" s="2"/>
      <c r="E583" s="2" t="s">
        <v>4513</v>
      </c>
      <c r="F583" s="2" t="s">
        <v>2181</v>
      </c>
      <c r="G583" s="2" t="s">
        <v>2125</v>
      </c>
      <c r="H583" s="2" t="s">
        <v>2495</v>
      </c>
      <c r="I583" t="s">
        <v>1951</v>
      </c>
    </row>
    <row r="584" spans="1:9" x14ac:dyDescent="0.3">
      <c r="A584" s="2" t="s">
        <v>1161</v>
      </c>
      <c r="B584" s="2" t="s">
        <v>4514</v>
      </c>
      <c r="C584" s="2" t="s">
        <v>4515</v>
      </c>
      <c r="D584" s="2" t="s">
        <v>4516</v>
      </c>
      <c r="E584" s="2" t="s">
        <v>4517</v>
      </c>
      <c r="F584" s="2" t="s">
        <v>2013</v>
      </c>
      <c r="G584" s="2" t="s">
        <v>1950</v>
      </c>
      <c r="H584" s="2">
        <v>23237</v>
      </c>
      <c r="I584" t="s">
        <v>1960</v>
      </c>
    </row>
    <row r="585" spans="1:9" x14ac:dyDescent="0.3">
      <c r="A585" s="2" t="s">
        <v>1163</v>
      </c>
      <c r="B585" s="2" t="s">
        <v>4518</v>
      </c>
      <c r="C585" s="2" t="s">
        <v>4519</v>
      </c>
      <c r="D585" s="2" t="s">
        <v>4520</v>
      </c>
      <c r="E585" s="2" t="s">
        <v>4521</v>
      </c>
      <c r="F585" s="2" t="s">
        <v>4083</v>
      </c>
      <c r="G585" s="2" t="s">
        <v>1950</v>
      </c>
      <c r="H585" s="2">
        <v>20167</v>
      </c>
      <c r="I585" t="s">
        <v>1951</v>
      </c>
    </row>
    <row r="586" spans="1:9" x14ac:dyDescent="0.3">
      <c r="A586" s="2" t="s">
        <v>1165</v>
      </c>
      <c r="B586" s="2" t="s">
        <v>4522</v>
      </c>
      <c r="C586" s="2" t="s">
        <v>4523</v>
      </c>
      <c r="D586" s="2" t="s">
        <v>4524</v>
      </c>
      <c r="E586" s="2" t="s">
        <v>4525</v>
      </c>
      <c r="F586" s="2" t="s">
        <v>2634</v>
      </c>
      <c r="G586" s="2" t="s">
        <v>1950</v>
      </c>
      <c r="H586" s="2">
        <v>89706</v>
      </c>
      <c r="I586" t="s">
        <v>1960</v>
      </c>
    </row>
    <row r="587" spans="1:9" x14ac:dyDescent="0.3">
      <c r="A587" s="2" t="s">
        <v>4526</v>
      </c>
      <c r="B587" s="2" t="s">
        <v>4527</v>
      </c>
      <c r="C587" s="2" t="s">
        <v>4528</v>
      </c>
      <c r="D587" s="2" t="s">
        <v>4529</v>
      </c>
      <c r="E587" s="2" t="s">
        <v>4530</v>
      </c>
      <c r="F587" s="2" t="s">
        <v>2682</v>
      </c>
      <c r="G587" s="2" t="s">
        <v>1958</v>
      </c>
      <c r="H587" s="2" t="s">
        <v>2683</v>
      </c>
      <c r="I587" t="s">
        <v>1951</v>
      </c>
    </row>
    <row r="588" spans="1:9" x14ac:dyDescent="0.3">
      <c r="A588" s="2" t="s">
        <v>1169</v>
      </c>
      <c r="B588" s="2" t="s">
        <v>4531</v>
      </c>
      <c r="C588" s="2"/>
      <c r="D588" s="2" t="s">
        <v>4532</v>
      </c>
      <c r="E588" s="2" t="s">
        <v>4533</v>
      </c>
      <c r="F588" s="2" t="s">
        <v>2242</v>
      </c>
      <c r="G588" s="2" t="s">
        <v>1950</v>
      </c>
      <c r="H588" s="2">
        <v>55123</v>
      </c>
      <c r="I588" t="s">
        <v>1960</v>
      </c>
    </row>
    <row r="589" spans="1:9" x14ac:dyDescent="0.3">
      <c r="A589" s="2" t="s">
        <v>1171</v>
      </c>
      <c r="B589" s="2" t="s">
        <v>4534</v>
      </c>
      <c r="C589" s="2" t="s">
        <v>4535</v>
      </c>
      <c r="D589" s="2"/>
      <c r="E589" s="2" t="s">
        <v>4536</v>
      </c>
      <c r="F589" s="2" t="s">
        <v>2576</v>
      </c>
      <c r="G589" s="2" t="s">
        <v>1950</v>
      </c>
      <c r="H589" s="2">
        <v>35895</v>
      </c>
      <c r="I589" t="s">
        <v>1951</v>
      </c>
    </row>
    <row r="590" spans="1:9" x14ac:dyDescent="0.3">
      <c r="A590" s="2" t="s">
        <v>1173</v>
      </c>
      <c r="B590" s="2" t="s">
        <v>4537</v>
      </c>
      <c r="C590" s="2" t="s">
        <v>4538</v>
      </c>
      <c r="D590" s="2" t="s">
        <v>4539</v>
      </c>
      <c r="E590" s="2" t="s">
        <v>4540</v>
      </c>
      <c r="F590" s="2" t="s">
        <v>2457</v>
      </c>
      <c r="G590" s="2" t="s">
        <v>1950</v>
      </c>
      <c r="H590" s="2">
        <v>88553</v>
      </c>
      <c r="I590" t="s">
        <v>1951</v>
      </c>
    </row>
    <row r="591" spans="1:9" x14ac:dyDescent="0.3">
      <c r="A591" s="2" t="s">
        <v>1175</v>
      </c>
      <c r="B591" s="2" t="s">
        <v>4541</v>
      </c>
      <c r="C591" s="2" t="s">
        <v>4542</v>
      </c>
      <c r="D591" s="2"/>
      <c r="E591" s="2" t="s">
        <v>4543</v>
      </c>
      <c r="F591" s="2" t="s">
        <v>4544</v>
      </c>
      <c r="G591" s="2" t="s">
        <v>1950</v>
      </c>
      <c r="H591" s="2">
        <v>30033</v>
      </c>
      <c r="I591" t="s">
        <v>1960</v>
      </c>
    </row>
    <row r="592" spans="1:9" x14ac:dyDescent="0.3">
      <c r="A592" s="2" t="s">
        <v>1177</v>
      </c>
      <c r="B592" s="2" t="s">
        <v>4545</v>
      </c>
      <c r="C592" s="2" t="s">
        <v>4546</v>
      </c>
      <c r="D592" s="2" t="s">
        <v>4547</v>
      </c>
      <c r="E592" s="2" t="s">
        <v>4548</v>
      </c>
      <c r="F592" s="2" t="s">
        <v>2625</v>
      </c>
      <c r="G592" s="2" t="s">
        <v>1950</v>
      </c>
      <c r="H592" s="2">
        <v>92668</v>
      </c>
      <c r="I592" t="s">
        <v>1951</v>
      </c>
    </row>
    <row r="593" spans="1:9" x14ac:dyDescent="0.3">
      <c r="A593" s="2" t="s">
        <v>1179</v>
      </c>
      <c r="B593" s="2" t="s">
        <v>4549</v>
      </c>
      <c r="C593" s="2" t="s">
        <v>4550</v>
      </c>
      <c r="D593" s="2"/>
      <c r="E593" s="2" t="s">
        <v>4551</v>
      </c>
      <c r="F593" s="2" t="s">
        <v>4552</v>
      </c>
      <c r="G593" s="2" t="s">
        <v>1950</v>
      </c>
      <c r="H593" s="2">
        <v>92648</v>
      </c>
      <c r="I593" t="s">
        <v>1951</v>
      </c>
    </row>
    <row r="594" spans="1:9" x14ac:dyDescent="0.3">
      <c r="A594" s="2" t="s">
        <v>1181</v>
      </c>
      <c r="B594" s="2" t="s">
        <v>4553</v>
      </c>
      <c r="C594" s="2"/>
      <c r="D594" s="2" t="s">
        <v>4554</v>
      </c>
      <c r="E594" s="2" t="s">
        <v>4555</v>
      </c>
      <c r="F594" s="2" t="s">
        <v>3130</v>
      </c>
      <c r="G594" s="2" t="s">
        <v>1950</v>
      </c>
      <c r="H594" s="2">
        <v>53285</v>
      </c>
      <c r="I594" t="s">
        <v>1960</v>
      </c>
    </row>
    <row r="595" spans="1:9" x14ac:dyDescent="0.3">
      <c r="A595" s="2" t="s">
        <v>1167</v>
      </c>
      <c r="B595" s="2" t="s">
        <v>4556</v>
      </c>
      <c r="C595" s="2" t="s">
        <v>4557</v>
      </c>
      <c r="D595" s="2"/>
      <c r="E595" s="2" t="s">
        <v>4558</v>
      </c>
      <c r="F595" s="2" t="s">
        <v>2124</v>
      </c>
      <c r="G595" s="2" t="s">
        <v>2125</v>
      </c>
      <c r="H595" s="2" t="s">
        <v>2126</v>
      </c>
      <c r="I595" t="s">
        <v>1951</v>
      </c>
    </row>
    <row r="596" spans="1:9" x14ac:dyDescent="0.3">
      <c r="A596" s="2" t="s">
        <v>1184</v>
      </c>
      <c r="B596" s="2" t="s">
        <v>4559</v>
      </c>
      <c r="C596" s="2" t="s">
        <v>4560</v>
      </c>
      <c r="D596" s="2" t="s">
        <v>4561</v>
      </c>
      <c r="E596" s="2" t="s">
        <v>4562</v>
      </c>
      <c r="F596" s="2" t="s">
        <v>2687</v>
      </c>
      <c r="G596" s="2" t="s">
        <v>1950</v>
      </c>
      <c r="H596" s="2">
        <v>37416</v>
      </c>
      <c r="I596" t="s">
        <v>1960</v>
      </c>
    </row>
    <row r="597" spans="1:9" x14ac:dyDescent="0.3">
      <c r="A597" s="2" t="s">
        <v>1186</v>
      </c>
      <c r="B597" s="2" t="s">
        <v>4563</v>
      </c>
      <c r="C597" s="2"/>
      <c r="D597" s="2"/>
      <c r="E597" s="2" t="s">
        <v>4564</v>
      </c>
      <c r="F597" s="2" t="s">
        <v>4565</v>
      </c>
      <c r="G597" s="2" t="s">
        <v>2125</v>
      </c>
      <c r="H597" s="2" t="s">
        <v>4566</v>
      </c>
      <c r="I597" t="s">
        <v>1960</v>
      </c>
    </row>
    <row r="598" spans="1:9" x14ac:dyDescent="0.3">
      <c r="A598" s="2" t="s">
        <v>1188</v>
      </c>
      <c r="B598" s="2" t="s">
        <v>4567</v>
      </c>
      <c r="C598" s="2" t="s">
        <v>4568</v>
      </c>
      <c r="D598" s="2" t="s">
        <v>4569</v>
      </c>
      <c r="E598" s="2" t="s">
        <v>4570</v>
      </c>
      <c r="F598" s="2" t="s">
        <v>2296</v>
      </c>
      <c r="G598" s="2" t="s">
        <v>1950</v>
      </c>
      <c r="H598" s="2">
        <v>43268</v>
      </c>
      <c r="I598" t="s">
        <v>1960</v>
      </c>
    </row>
    <row r="599" spans="1:9" x14ac:dyDescent="0.3">
      <c r="A599" s="2" t="s">
        <v>1190</v>
      </c>
      <c r="B599" s="2" t="s">
        <v>4571</v>
      </c>
      <c r="C599" s="2" t="s">
        <v>4572</v>
      </c>
      <c r="D599" s="2" t="s">
        <v>4573</v>
      </c>
      <c r="E599" s="2" t="s">
        <v>4574</v>
      </c>
      <c r="F599" s="2" t="s">
        <v>2956</v>
      </c>
      <c r="G599" s="2" t="s">
        <v>1950</v>
      </c>
      <c r="H599" s="2">
        <v>91186</v>
      </c>
      <c r="I599" t="s">
        <v>1951</v>
      </c>
    </row>
    <row r="600" spans="1:9" x14ac:dyDescent="0.3">
      <c r="A600" s="2" t="s">
        <v>1192</v>
      </c>
      <c r="B600" s="2" t="s">
        <v>4575</v>
      </c>
      <c r="C600" s="2" t="s">
        <v>4576</v>
      </c>
      <c r="D600" s="2" t="s">
        <v>4577</v>
      </c>
      <c r="E600" s="2" t="s">
        <v>4578</v>
      </c>
      <c r="F600" s="2" t="s">
        <v>3099</v>
      </c>
      <c r="G600" s="2" t="s">
        <v>1950</v>
      </c>
      <c r="H600" s="2">
        <v>94159</v>
      </c>
      <c r="I600" t="s">
        <v>1951</v>
      </c>
    </row>
    <row r="601" spans="1:9" x14ac:dyDescent="0.3">
      <c r="A601" s="2" t="s">
        <v>1194</v>
      </c>
      <c r="B601" s="2" t="s">
        <v>4579</v>
      </c>
      <c r="C601" s="2" t="s">
        <v>4580</v>
      </c>
      <c r="D601" s="2"/>
      <c r="E601" s="2" t="s">
        <v>4581</v>
      </c>
      <c r="F601" s="2" t="s">
        <v>3533</v>
      </c>
      <c r="G601" s="2" t="s">
        <v>1950</v>
      </c>
      <c r="H601" s="2">
        <v>71137</v>
      </c>
      <c r="I601" t="s">
        <v>1951</v>
      </c>
    </row>
    <row r="602" spans="1:9" x14ac:dyDescent="0.3">
      <c r="A602" s="2" t="s">
        <v>1196</v>
      </c>
      <c r="B602" s="2" t="s">
        <v>4582</v>
      </c>
      <c r="C602" s="2" t="s">
        <v>4583</v>
      </c>
      <c r="D602" s="2" t="s">
        <v>4584</v>
      </c>
      <c r="E602" s="2" t="s">
        <v>4585</v>
      </c>
      <c r="F602" s="2" t="s">
        <v>2026</v>
      </c>
      <c r="G602" s="2" t="s">
        <v>1950</v>
      </c>
      <c r="H602" s="2">
        <v>19141</v>
      </c>
      <c r="I602" t="s">
        <v>1960</v>
      </c>
    </row>
    <row r="603" spans="1:9" x14ac:dyDescent="0.3">
      <c r="A603" s="2" t="s">
        <v>1198</v>
      </c>
      <c r="B603" s="2" t="s">
        <v>4586</v>
      </c>
      <c r="C603" s="2" t="s">
        <v>4587</v>
      </c>
      <c r="D603" s="2" t="s">
        <v>4588</v>
      </c>
      <c r="E603" s="2" t="s">
        <v>4589</v>
      </c>
      <c r="F603" s="2" t="s">
        <v>2017</v>
      </c>
      <c r="G603" s="2" t="s">
        <v>1950</v>
      </c>
      <c r="H603" s="2">
        <v>41905</v>
      </c>
      <c r="I603" t="s">
        <v>1951</v>
      </c>
    </row>
    <row r="604" spans="1:9" x14ac:dyDescent="0.3">
      <c r="A604" s="2" t="s">
        <v>1200</v>
      </c>
      <c r="B604" s="2" t="s">
        <v>4590</v>
      </c>
      <c r="C604" s="2" t="s">
        <v>4591</v>
      </c>
      <c r="D604" s="2" t="s">
        <v>4592</v>
      </c>
      <c r="E604" s="2" t="s">
        <v>4593</v>
      </c>
      <c r="F604" s="2" t="s">
        <v>2220</v>
      </c>
      <c r="G604" s="2" t="s">
        <v>1950</v>
      </c>
      <c r="H604" s="2">
        <v>43666</v>
      </c>
      <c r="I604" t="s">
        <v>1951</v>
      </c>
    </row>
    <row r="605" spans="1:9" x14ac:dyDescent="0.3">
      <c r="A605" s="2" t="s">
        <v>1202</v>
      </c>
      <c r="B605" s="2" t="s">
        <v>4594</v>
      </c>
      <c r="C605" s="2" t="s">
        <v>4595</v>
      </c>
      <c r="D605" s="2"/>
      <c r="E605" s="2" t="s">
        <v>4596</v>
      </c>
      <c r="F605" s="2" t="s">
        <v>2349</v>
      </c>
      <c r="G605" s="2" t="s">
        <v>1950</v>
      </c>
      <c r="H605" s="2">
        <v>80945</v>
      </c>
      <c r="I605" t="s">
        <v>1960</v>
      </c>
    </row>
    <row r="606" spans="1:9" x14ac:dyDescent="0.3">
      <c r="A606" s="2" t="s">
        <v>1204</v>
      </c>
      <c r="B606" s="2" t="s">
        <v>4597</v>
      </c>
      <c r="C606" s="2"/>
      <c r="D606" s="2" t="s">
        <v>4598</v>
      </c>
      <c r="E606" s="2" t="s">
        <v>4599</v>
      </c>
      <c r="F606" s="2" t="s">
        <v>3848</v>
      </c>
      <c r="G606" s="2" t="s">
        <v>1958</v>
      </c>
      <c r="H606" s="2" t="s">
        <v>3849</v>
      </c>
      <c r="I606" t="s">
        <v>1960</v>
      </c>
    </row>
    <row r="607" spans="1:9" x14ac:dyDescent="0.3">
      <c r="A607" s="2" t="s">
        <v>1206</v>
      </c>
      <c r="B607" s="2" t="s">
        <v>4600</v>
      </c>
      <c r="C607" s="2" t="s">
        <v>4601</v>
      </c>
      <c r="D607" s="2" t="s">
        <v>4602</v>
      </c>
      <c r="E607" s="2" t="s">
        <v>4603</v>
      </c>
      <c r="F607" s="2" t="s">
        <v>4604</v>
      </c>
      <c r="G607" s="2" t="s">
        <v>1950</v>
      </c>
      <c r="H607" s="2">
        <v>15274</v>
      </c>
      <c r="I607" t="s">
        <v>1951</v>
      </c>
    </row>
    <row r="608" spans="1:9" x14ac:dyDescent="0.3">
      <c r="A608" s="2" t="s">
        <v>4605</v>
      </c>
      <c r="B608" s="2" t="s">
        <v>4606</v>
      </c>
      <c r="C608" s="2" t="s">
        <v>4607</v>
      </c>
      <c r="D608" s="2" t="s">
        <v>4608</v>
      </c>
      <c r="E608" s="2" t="s">
        <v>4609</v>
      </c>
      <c r="F608" s="2" t="s">
        <v>3397</v>
      </c>
      <c r="G608" s="2" t="s">
        <v>1950</v>
      </c>
      <c r="H608" s="2">
        <v>33411</v>
      </c>
      <c r="I608" t="s">
        <v>1960</v>
      </c>
    </row>
    <row r="609" spans="1:9" x14ac:dyDescent="0.3">
      <c r="A609" s="2" t="s">
        <v>1209</v>
      </c>
      <c r="B609" s="2" t="s">
        <v>4610</v>
      </c>
      <c r="C609" s="2" t="s">
        <v>4611</v>
      </c>
      <c r="D609" s="2" t="s">
        <v>4612</v>
      </c>
      <c r="E609" s="2" t="s">
        <v>4613</v>
      </c>
      <c r="F609" s="2" t="s">
        <v>3533</v>
      </c>
      <c r="G609" s="2" t="s">
        <v>1950</v>
      </c>
      <c r="H609" s="2">
        <v>71115</v>
      </c>
      <c r="I609" t="s">
        <v>1951</v>
      </c>
    </row>
    <row r="610" spans="1:9" x14ac:dyDescent="0.3">
      <c r="A610" s="2" t="s">
        <v>1211</v>
      </c>
      <c r="B610" s="2" t="s">
        <v>4614</v>
      </c>
      <c r="C610" s="2"/>
      <c r="D610" s="2"/>
      <c r="E610" s="2" t="s">
        <v>4615</v>
      </c>
      <c r="F610" s="2" t="s">
        <v>4202</v>
      </c>
      <c r="G610" s="2" t="s">
        <v>1950</v>
      </c>
      <c r="H610" s="2">
        <v>44105</v>
      </c>
      <c r="I610" t="s">
        <v>1960</v>
      </c>
    </row>
    <row r="611" spans="1:9" x14ac:dyDescent="0.3">
      <c r="A611" s="2" t="s">
        <v>1213</v>
      </c>
      <c r="B611" s="2" t="s">
        <v>4616</v>
      </c>
      <c r="C611" s="2" t="s">
        <v>4617</v>
      </c>
      <c r="D611" s="2" t="s">
        <v>4618</v>
      </c>
      <c r="E611" s="2" t="s">
        <v>4619</v>
      </c>
      <c r="F611" s="2" t="s">
        <v>3130</v>
      </c>
      <c r="G611" s="2" t="s">
        <v>1950</v>
      </c>
      <c r="H611" s="2">
        <v>53234</v>
      </c>
      <c r="I611" t="s">
        <v>1951</v>
      </c>
    </row>
    <row r="612" spans="1:9" x14ac:dyDescent="0.3">
      <c r="A612" s="2" t="s">
        <v>1215</v>
      </c>
      <c r="B612" s="2" t="s">
        <v>4620</v>
      </c>
      <c r="C612" s="2" t="s">
        <v>4621</v>
      </c>
      <c r="D612" s="2" t="s">
        <v>4622</v>
      </c>
      <c r="E612" s="2" t="s">
        <v>4623</v>
      </c>
      <c r="F612" s="2" t="s">
        <v>2200</v>
      </c>
      <c r="G612" s="2" t="s">
        <v>1950</v>
      </c>
      <c r="H612" s="2">
        <v>33345</v>
      </c>
      <c r="I612" t="s">
        <v>1960</v>
      </c>
    </row>
    <row r="613" spans="1:9" x14ac:dyDescent="0.3">
      <c r="A613" s="2" t="s">
        <v>1217</v>
      </c>
      <c r="B613" s="2" t="s">
        <v>4624</v>
      </c>
      <c r="C613" s="2" t="s">
        <v>4625</v>
      </c>
      <c r="D613" s="2" t="s">
        <v>4626</v>
      </c>
      <c r="E613" s="2" t="s">
        <v>4627</v>
      </c>
      <c r="F613" s="2" t="s">
        <v>3533</v>
      </c>
      <c r="G613" s="2" t="s">
        <v>1950</v>
      </c>
      <c r="H613" s="2">
        <v>71105</v>
      </c>
      <c r="I613" t="s">
        <v>1960</v>
      </c>
    </row>
    <row r="614" spans="1:9" x14ac:dyDescent="0.3">
      <c r="A614" s="2" t="s">
        <v>1219</v>
      </c>
      <c r="B614" s="2" t="s">
        <v>4628</v>
      </c>
      <c r="C614" s="2"/>
      <c r="D614" s="2" t="s">
        <v>4629</v>
      </c>
      <c r="E614" s="2" t="s">
        <v>4630</v>
      </c>
      <c r="F614" s="2" t="s">
        <v>2375</v>
      </c>
      <c r="G614" s="2" t="s">
        <v>1958</v>
      </c>
      <c r="H614" s="2" t="s">
        <v>2554</v>
      </c>
      <c r="I614" t="s">
        <v>1960</v>
      </c>
    </row>
    <row r="615" spans="1:9" x14ac:dyDescent="0.3">
      <c r="A615" s="2" t="s">
        <v>1221</v>
      </c>
      <c r="B615" s="2" t="s">
        <v>4631</v>
      </c>
      <c r="C615" s="2"/>
      <c r="D615" s="2" t="s">
        <v>4632</v>
      </c>
      <c r="E615" s="2" t="s">
        <v>4633</v>
      </c>
      <c r="F615" s="2" t="s">
        <v>3008</v>
      </c>
      <c r="G615" s="2" t="s">
        <v>1950</v>
      </c>
      <c r="H615" s="2">
        <v>94207</v>
      </c>
      <c r="I615" t="s">
        <v>1960</v>
      </c>
    </row>
    <row r="616" spans="1:9" x14ac:dyDescent="0.3">
      <c r="A616" s="2" t="s">
        <v>4634</v>
      </c>
      <c r="B616" s="2" t="s">
        <v>4635</v>
      </c>
      <c r="C616" s="2"/>
      <c r="D616" s="2" t="s">
        <v>4636</v>
      </c>
      <c r="E616" s="2" t="s">
        <v>4637</v>
      </c>
      <c r="F616" s="2" t="s">
        <v>2515</v>
      </c>
      <c r="G616" s="2" t="s">
        <v>1950</v>
      </c>
      <c r="H616" s="2">
        <v>37240</v>
      </c>
      <c r="I616" t="s">
        <v>1960</v>
      </c>
    </row>
    <row r="617" spans="1:9" x14ac:dyDescent="0.3">
      <c r="A617" s="2" t="s">
        <v>1224</v>
      </c>
      <c r="B617" s="2" t="s">
        <v>4638</v>
      </c>
      <c r="C617" s="2" t="s">
        <v>4639</v>
      </c>
      <c r="D617" s="2" t="s">
        <v>4640</v>
      </c>
      <c r="E617" s="2" t="s">
        <v>4641</v>
      </c>
      <c r="F617" s="2" t="s">
        <v>2559</v>
      </c>
      <c r="G617" s="2" t="s">
        <v>1950</v>
      </c>
      <c r="H617" s="2">
        <v>58122</v>
      </c>
      <c r="I617" t="s">
        <v>1951</v>
      </c>
    </row>
    <row r="618" spans="1:9" x14ac:dyDescent="0.3">
      <c r="A618" s="2" t="s">
        <v>1226</v>
      </c>
      <c r="B618" s="2" t="s">
        <v>4642</v>
      </c>
      <c r="C618" s="2" t="s">
        <v>4643</v>
      </c>
      <c r="D618" s="2" t="s">
        <v>4644</v>
      </c>
      <c r="E618" s="2" t="s">
        <v>4645</v>
      </c>
      <c r="F618" s="2" t="s">
        <v>4646</v>
      </c>
      <c r="G618" s="2" t="s">
        <v>2125</v>
      </c>
      <c r="H618" s="2" t="s">
        <v>4647</v>
      </c>
      <c r="I618" t="s">
        <v>1960</v>
      </c>
    </row>
    <row r="619" spans="1:9" x14ac:dyDescent="0.3">
      <c r="A619" s="2" t="s">
        <v>1228</v>
      </c>
      <c r="B619" s="2" t="s">
        <v>4648</v>
      </c>
      <c r="C619" s="2" t="s">
        <v>4649</v>
      </c>
      <c r="D619" s="2" t="s">
        <v>4650</v>
      </c>
      <c r="E619" s="2" t="s">
        <v>4651</v>
      </c>
      <c r="F619" s="2" t="s">
        <v>2825</v>
      </c>
      <c r="G619" s="2" t="s">
        <v>1950</v>
      </c>
      <c r="H619" s="2">
        <v>74184</v>
      </c>
      <c r="I619" t="s">
        <v>1960</v>
      </c>
    </row>
    <row r="620" spans="1:9" x14ac:dyDescent="0.3">
      <c r="A620" s="2" t="s">
        <v>1230</v>
      </c>
      <c r="B620" s="2" t="s">
        <v>4652</v>
      </c>
      <c r="C620" s="2" t="s">
        <v>4653</v>
      </c>
      <c r="D620" s="2" t="s">
        <v>4654</v>
      </c>
      <c r="E620" s="2" t="s">
        <v>4655</v>
      </c>
      <c r="F620" s="2" t="s">
        <v>2046</v>
      </c>
      <c r="G620" s="2" t="s">
        <v>1950</v>
      </c>
      <c r="H620" s="2">
        <v>10045</v>
      </c>
      <c r="I620" t="s">
        <v>1951</v>
      </c>
    </row>
    <row r="621" spans="1:9" x14ac:dyDescent="0.3">
      <c r="A621" s="2" t="s">
        <v>1232</v>
      </c>
      <c r="B621" s="2" t="s">
        <v>4656</v>
      </c>
      <c r="C621" s="2" t="s">
        <v>4657</v>
      </c>
      <c r="D621" s="2" t="s">
        <v>4658</v>
      </c>
      <c r="E621" s="2" t="s">
        <v>4659</v>
      </c>
      <c r="F621" s="2" t="s">
        <v>4660</v>
      </c>
      <c r="G621" s="2" t="s">
        <v>1950</v>
      </c>
      <c r="H621" s="2">
        <v>34642</v>
      </c>
      <c r="I621" t="s">
        <v>1951</v>
      </c>
    </row>
    <row r="622" spans="1:9" x14ac:dyDescent="0.3">
      <c r="A622" s="2" t="s">
        <v>4661</v>
      </c>
      <c r="B622" s="2" t="s">
        <v>4662</v>
      </c>
      <c r="C622" s="2" t="s">
        <v>4663</v>
      </c>
      <c r="D622" s="2" t="s">
        <v>4664</v>
      </c>
      <c r="E622" s="2" t="s">
        <v>4665</v>
      </c>
      <c r="F622" s="2" t="s">
        <v>3927</v>
      </c>
      <c r="G622" s="2" t="s">
        <v>1958</v>
      </c>
      <c r="H622" s="2" t="s">
        <v>3928</v>
      </c>
      <c r="I622" t="s">
        <v>1960</v>
      </c>
    </row>
    <row r="623" spans="1:9" x14ac:dyDescent="0.3">
      <c r="A623" s="2" t="s">
        <v>1236</v>
      </c>
      <c r="B623" s="2" t="s">
        <v>4666</v>
      </c>
      <c r="C623" s="2" t="s">
        <v>4667</v>
      </c>
      <c r="D623" s="2" t="s">
        <v>4668</v>
      </c>
      <c r="E623" s="2" t="s">
        <v>4669</v>
      </c>
      <c r="F623" s="2" t="s">
        <v>2031</v>
      </c>
      <c r="G623" s="2" t="s">
        <v>1950</v>
      </c>
      <c r="H623" s="2">
        <v>97296</v>
      </c>
      <c r="I623" t="s">
        <v>1960</v>
      </c>
    </row>
    <row r="624" spans="1:9" x14ac:dyDescent="0.3">
      <c r="A624" s="2" t="s">
        <v>1238</v>
      </c>
      <c r="B624" s="2" t="s">
        <v>4670</v>
      </c>
      <c r="C624" s="2" t="s">
        <v>4671</v>
      </c>
      <c r="D624" s="2"/>
      <c r="E624" s="2" t="s">
        <v>4672</v>
      </c>
      <c r="F624" s="2" t="s">
        <v>3379</v>
      </c>
      <c r="G624" s="2" t="s">
        <v>1950</v>
      </c>
      <c r="H624" s="2">
        <v>89115</v>
      </c>
      <c r="I624" t="s">
        <v>1960</v>
      </c>
    </row>
    <row r="625" spans="1:9" x14ac:dyDescent="0.3">
      <c r="A625" s="2" t="s">
        <v>1240</v>
      </c>
      <c r="B625" s="2" t="s">
        <v>4673</v>
      </c>
      <c r="C625" s="2"/>
      <c r="D625" s="2" t="s">
        <v>4674</v>
      </c>
      <c r="E625" s="2" t="s">
        <v>4675</v>
      </c>
      <c r="F625" s="2" t="s">
        <v>4676</v>
      </c>
      <c r="G625" s="2" t="s">
        <v>2125</v>
      </c>
      <c r="H625" s="2" t="s">
        <v>4677</v>
      </c>
      <c r="I625" t="s">
        <v>1960</v>
      </c>
    </row>
    <row r="626" spans="1:9" x14ac:dyDescent="0.3">
      <c r="A626" s="2" t="s">
        <v>1242</v>
      </c>
      <c r="B626" s="2" t="s">
        <v>4678</v>
      </c>
      <c r="C626" s="2" t="s">
        <v>4679</v>
      </c>
      <c r="D626" s="2"/>
      <c r="E626" s="2" t="s">
        <v>4680</v>
      </c>
      <c r="F626" s="2" t="s">
        <v>4681</v>
      </c>
      <c r="G626" s="2" t="s">
        <v>1958</v>
      </c>
      <c r="H626" s="2" t="s">
        <v>4682</v>
      </c>
      <c r="I626" t="s">
        <v>1951</v>
      </c>
    </row>
    <row r="627" spans="1:9" x14ac:dyDescent="0.3">
      <c r="A627" s="2" t="s">
        <v>1244</v>
      </c>
      <c r="B627" s="2" t="s">
        <v>4683</v>
      </c>
      <c r="C627" s="2" t="s">
        <v>4684</v>
      </c>
      <c r="D627" s="2" t="s">
        <v>4685</v>
      </c>
      <c r="E627" s="2" t="s">
        <v>4686</v>
      </c>
      <c r="F627" s="2" t="s">
        <v>3099</v>
      </c>
      <c r="G627" s="2" t="s">
        <v>1950</v>
      </c>
      <c r="H627" s="2">
        <v>94159</v>
      </c>
      <c r="I627" t="s">
        <v>1960</v>
      </c>
    </row>
    <row r="628" spans="1:9" x14ac:dyDescent="0.3">
      <c r="A628" s="2" t="s">
        <v>1246</v>
      </c>
      <c r="B628" s="2" t="s">
        <v>4687</v>
      </c>
      <c r="C628" s="2" t="s">
        <v>4688</v>
      </c>
      <c r="D628" s="2" t="s">
        <v>4689</v>
      </c>
      <c r="E628" s="2" t="s">
        <v>4690</v>
      </c>
      <c r="F628" s="2" t="s">
        <v>4604</v>
      </c>
      <c r="G628" s="2" t="s">
        <v>1950</v>
      </c>
      <c r="H628" s="2">
        <v>15274</v>
      </c>
      <c r="I628" t="s">
        <v>1960</v>
      </c>
    </row>
    <row r="629" spans="1:9" x14ac:dyDescent="0.3">
      <c r="A629" s="2" t="s">
        <v>1248</v>
      </c>
      <c r="B629" s="2" t="s">
        <v>4691</v>
      </c>
      <c r="C629" s="2" t="s">
        <v>4692</v>
      </c>
      <c r="D629" s="2" t="s">
        <v>4693</v>
      </c>
      <c r="E629" s="2" t="s">
        <v>4694</v>
      </c>
      <c r="F629" s="2" t="s">
        <v>2036</v>
      </c>
      <c r="G629" s="2" t="s">
        <v>1950</v>
      </c>
      <c r="H629" s="2">
        <v>77281</v>
      </c>
      <c r="I629" t="s">
        <v>1951</v>
      </c>
    </row>
    <row r="630" spans="1:9" x14ac:dyDescent="0.3">
      <c r="A630" s="2" t="s">
        <v>1250</v>
      </c>
      <c r="B630" s="2" t="s">
        <v>4695</v>
      </c>
      <c r="C630" s="2" t="s">
        <v>4696</v>
      </c>
      <c r="D630" s="2" t="s">
        <v>4697</v>
      </c>
      <c r="E630" s="2" t="s">
        <v>4698</v>
      </c>
      <c r="F630" s="2" t="s">
        <v>4699</v>
      </c>
      <c r="G630" s="2" t="s">
        <v>1958</v>
      </c>
      <c r="H630" s="2" t="s">
        <v>2041</v>
      </c>
      <c r="I630" t="s">
        <v>1951</v>
      </c>
    </row>
    <row r="631" spans="1:9" x14ac:dyDescent="0.3">
      <c r="A631" s="2" t="s">
        <v>1234</v>
      </c>
      <c r="B631" s="2" t="s">
        <v>4700</v>
      </c>
      <c r="C631" s="2" t="s">
        <v>4701</v>
      </c>
      <c r="D631" s="2"/>
      <c r="E631" s="2" t="s">
        <v>4702</v>
      </c>
      <c r="F631" s="2" t="s">
        <v>2200</v>
      </c>
      <c r="G631" s="2" t="s">
        <v>1950</v>
      </c>
      <c r="H631" s="2">
        <v>33345</v>
      </c>
      <c r="I631" t="s">
        <v>1960</v>
      </c>
    </row>
    <row r="632" spans="1:9" x14ac:dyDescent="0.3">
      <c r="A632" s="2" t="s">
        <v>4703</v>
      </c>
      <c r="B632" s="2" t="s">
        <v>4704</v>
      </c>
      <c r="C632" s="2" t="s">
        <v>4705</v>
      </c>
      <c r="D632" s="2" t="s">
        <v>4706</v>
      </c>
      <c r="E632" s="2" t="s">
        <v>4707</v>
      </c>
      <c r="F632" s="2" t="s">
        <v>3188</v>
      </c>
      <c r="G632" s="2" t="s">
        <v>1950</v>
      </c>
      <c r="H632" s="2">
        <v>76210</v>
      </c>
      <c r="I632" t="s">
        <v>1960</v>
      </c>
    </row>
    <row r="633" spans="1:9" x14ac:dyDescent="0.3">
      <c r="A633" s="2" t="s">
        <v>4708</v>
      </c>
      <c r="B633" s="2" t="s">
        <v>4709</v>
      </c>
      <c r="C633" s="2" t="s">
        <v>4710</v>
      </c>
      <c r="D633" s="2" t="s">
        <v>4711</v>
      </c>
      <c r="E633" s="2" t="s">
        <v>4712</v>
      </c>
      <c r="F633" s="2" t="s">
        <v>3976</v>
      </c>
      <c r="G633" s="2" t="s">
        <v>1958</v>
      </c>
      <c r="H633" s="2" t="s">
        <v>2780</v>
      </c>
      <c r="I633" t="s">
        <v>1951</v>
      </c>
    </row>
    <row r="634" spans="1:9" x14ac:dyDescent="0.3">
      <c r="A634" s="2" t="s">
        <v>1252</v>
      </c>
      <c r="B634" s="2" t="s">
        <v>4713</v>
      </c>
      <c r="C634" s="2" t="s">
        <v>4714</v>
      </c>
      <c r="D634" s="2" t="s">
        <v>4715</v>
      </c>
      <c r="E634" s="2" t="s">
        <v>4716</v>
      </c>
      <c r="F634" s="2" t="s">
        <v>1995</v>
      </c>
      <c r="G634" s="2" t="s">
        <v>1950</v>
      </c>
      <c r="H634" s="2">
        <v>90005</v>
      </c>
      <c r="I634" t="s">
        <v>1960</v>
      </c>
    </row>
    <row r="635" spans="1:9" x14ac:dyDescent="0.3">
      <c r="A635" s="2" t="s">
        <v>1254</v>
      </c>
      <c r="B635" s="2" t="s">
        <v>4717</v>
      </c>
      <c r="C635" s="2" t="s">
        <v>4718</v>
      </c>
      <c r="D635" s="2" t="s">
        <v>4719</v>
      </c>
      <c r="E635" s="2" t="s">
        <v>4720</v>
      </c>
      <c r="F635" s="2" t="s">
        <v>3013</v>
      </c>
      <c r="G635" s="2" t="s">
        <v>1950</v>
      </c>
      <c r="H635" s="2">
        <v>18706</v>
      </c>
      <c r="I635" t="s">
        <v>1960</v>
      </c>
    </row>
    <row r="636" spans="1:9" x14ac:dyDescent="0.3">
      <c r="A636" s="2" t="s">
        <v>1256</v>
      </c>
      <c r="B636" s="2" t="s">
        <v>4721</v>
      </c>
      <c r="C636" s="2" t="s">
        <v>4722</v>
      </c>
      <c r="D636" s="2" t="s">
        <v>4723</v>
      </c>
      <c r="E636" s="2" t="s">
        <v>4724</v>
      </c>
      <c r="F636" s="2" t="s">
        <v>3188</v>
      </c>
      <c r="G636" s="2" t="s">
        <v>1950</v>
      </c>
      <c r="H636" s="2">
        <v>76205</v>
      </c>
      <c r="I636" t="s">
        <v>1960</v>
      </c>
    </row>
    <row r="637" spans="1:9" x14ac:dyDescent="0.3">
      <c r="A637" s="2" t="s">
        <v>1258</v>
      </c>
      <c r="B637" s="2" t="s">
        <v>4725</v>
      </c>
      <c r="C637" s="2" t="s">
        <v>4726</v>
      </c>
      <c r="D637" s="2" t="s">
        <v>4727</v>
      </c>
      <c r="E637" s="2" t="s">
        <v>4728</v>
      </c>
      <c r="F637" s="2" t="s">
        <v>2966</v>
      </c>
      <c r="G637" s="2" t="s">
        <v>1950</v>
      </c>
      <c r="H637" s="2">
        <v>64082</v>
      </c>
      <c r="I637" t="s">
        <v>1951</v>
      </c>
    </row>
    <row r="638" spans="1:9" x14ac:dyDescent="0.3">
      <c r="A638" s="2" t="s">
        <v>1260</v>
      </c>
      <c r="B638" s="2" t="s">
        <v>4729</v>
      </c>
      <c r="C638" s="2" t="s">
        <v>4730</v>
      </c>
      <c r="D638" s="2" t="s">
        <v>4731</v>
      </c>
      <c r="E638" s="2" t="s">
        <v>4732</v>
      </c>
      <c r="F638" s="2" t="s">
        <v>2136</v>
      </c>
      <c r="G638" s="2" t="s">
        <v>1950</v>
      </c>
      <c r="H638" s="2">
        <v>72209</v>
      </c>
      <c r="I638" t="s">
        <v>1951</v>
      </c>
    </row>
    <row r="639" spans="1:9" x14ac:dyDescent="0.3">
      <c r="A639" s="2" t="s">
        <v>1262</v>
      </c>
      <c r="B639" s="2" t="s">
        <v>4733</v>
      </c>
      <c r="C639" s="2" t="s">
        <v>4734</v>
      </c>
      <c r="D639" s="2" t="s">
        <v>4735</v>
      </c>
      <c r="E639" s="2" t="s">
        <v>4736</v>
      </c>
      <c r="F639" s="2" t="s">
        <v>4737</v>
      </c>
      <c r="G639" s="2" t="s">
        <v>1958</v>
      </c>
      <c r="H639" s="2" t="s">
        <v>2840</v>
      </c>
      <c r="I639" t="s">
        <v>1951</v>
      </c>
    </row>
    <row r="640" spans="1:9" x14ac:dyDescent="0.3">
      <c r="A640" s="2" t="s">
        <v>1264</v>
      </c>
      <c r="B640" s="2" t="s">
        <v>4738</v>
      </c>
      <c r="C640" s="2"/>
      <c r="D640" s="2" t="s">
        <v>4739</v>
      </c>
      <c r="E640" s="2" t="s">
        <v>4740</v>
      </c>
      <c r="F640" s="2" t="s">
        <v>4425</v>
      </c>
      <c r="G640" s="2" t="s">
        <v>1958</v>
      </c>
      <c r="H640" s="2" t="s">
        <v>4426</v>
      </c>
      <c r="I640" t="s">
        <v>1951</v>
      </c>
    </row>
    <row r="641" spans="1:9" x14ac:dyDescent="0.3">
      <c r="A641" s="2" t="s">
        <v>1266</v>
      </c>
      <c r="B641" s="2" t="s">
        <v>4741</v>
      </c>
      <c r="C641" s="2" t="s">
        <v>4742</v>
      </c>
      <c r="D641" s="2" t="s">
        <v>4743</v>
      </c>
      <c r="E641" s="2" t="s">
        <v>4744</v>
      </c>
      <c r="F641" s="2" t="s">
        <v>3152</v>
      </c>
      <c r="G641" s="2" t="s">
        <v>1950</v>
      </c>
      <c r="H641" s="2">
        <v>16534</v>
      </c>
      <c r="I641" t="s">
        <v>1951</v>
      </c>
    </row>
    <row r="642" spans="1:9" x14ac:dyDescent="0.3">
      <c r="A642" s="2" t="s">
        <v>4745</v>
      </c>
      <c r="B642" s="2" t="s">
        <v>4746</v>
      </c>
      <c r="C642" s="2"/>
      <c r="D642" s="2" t="s">
        <v>4747</v>
      </c>
      <c r="E642" s="2" t="s">
        <v>4748</v>
      </c>
      <c r="F642" s="2" t="s">
        <v>3173</v>
      </c>
      <c r="G642" s="2" t="s">
        <v>2125</v>
      </c>
      <c r="H642" s="2" t="s">
        <v>3174</v>
      </c>
      <c r="I642" t="s">
        <v>1960</v>
      </c>
    </row>
    <row r="643" spans="1:9" x14ac:dyDescent="0.3">
      <c r="A643" s="2" t="s">
        <v>1270</v>
      </c>
      <c r="B643" s="2" t="s">
        <v>4749</v>
      </c>
      <c r="C643" s="2" t="s">
        <v>4750</v>
      </c>
      <c r="D643" s="2" t="s">
        <v>4751</v>
      </c>
      <c r="E643" s="2" t="s">
        <v>4752</v>
      </c>
      <c r="F643" s="2" t="s">
        <v>4604</v>
      </c>
      <c r="G643" s="2" t="s">
        <v>1950</v>
      </c>
      <c r="H643" s="2">
        <v>15255</v>
      </c>
      <c r="I643" t="s">
        <v>1951</v>
      </c>
    </row>
    <row r="644" spans="1:9" x14ac:dyDescent="0.3">
      <c r="A644" s="2" t="s">
        <v>1272</v>
      </c>
      <c r="B644" s="2" t="s">
        <v>4753</v>
      </c>
      <c r="C644" s="2" t="s">
        <v>4754</v>
      </c>
      <c r="D644" s="2" t="s">
        <v>4755</v>
      </c>
      <c r="E644" s="2" t="s">
        <v>4756</v>
      </c>
      <c r="F644" s="2" t="s">
        <v>4757</v>
      </c>
      <c r="G644" s="2" t="s">
        <v>2125</v>
      </c>
      <c r="H644" s="2" t="s">
        <v>4758</v>
      </c>
      <c r="I644" t="s">
        <v>1951</v>
      </c>
    </row>
    <row r="645" spans="1:9" x14ac:dyDescent="0.3">
      <c r="A645" s="2" t="s">
        <v>1274</v>
      </c>
      <c r="B645" s="2" t="s">
        <v>4759</v>
      </c>
      <c r="C645" s="2" t="s">
        <v>4760</v>
      </c>
      <c r="D645" s="2"/>
      <c r="E645" s="2" t="s">
        <v>4761</v>
      </c>
      <c r="F645" s="2" t="s">
        <v>2334</v>
      </c>
      <c r="G645" s="2" t="s">
        <v>1950</v>
      </c>
      <c r="H645" s="2">
        <v>75260</v>
      </c>
      <c r="I645" t="s">
        <v>1951</v>
      </c>
    </row>
    <row r="646" spans="1:9" x14ac:dyDescent="0.3">
      <c r="A646" s="2" t="s">
        <v>1276</v>
      </c>
      <c r="B646" s="2" t="s">
        <v>4762</v>
      </c>
      <c r="C646" s="2"/>
      <c r="D646" s="2" t="s">
        <v>4763</v>
      </c>
      <c r="E646" s="2" t="s">
        <v>4764</v>
      </c>
      <c r="F646" s="2" t="s">
        <v>3590</v>
      </c>
      <c r="G646" s="2" t="s">
        <v>1950</v>
      </c>
      <c r="H646" s="2">
        <v>33233</v>
      </c>
      <c r="I646" t="s">
        <v>1960</v>
      </c>
    </row>
    <row r="647" spans="1:9" x14ac:dyDescent="0.3">
      <c r="A647" s="2" t="s">
        <v>1278</v>
      </c>
      <c r="B647" s="2" t="s">
        <v>4765</v>
      </c>
      <c r="C647" s="2" t="s">
        <v>4766</v>
      </c>
      <c r="D647" s="2" t="s">
        <v>4767</v>
      </c>
      <c r="E647" s="2" t="s">
        <v>4768</v>
      </c>
      <c r="F647" s="2" t="s">
        <v>4769</v>
      </c>
      <c r="G647" s="2" t="s">
        <v>1950</v>
      </c>
      <c r="H647" s="2">
        <v>76905</v>
      </c>
      <c r="I647" t="s">
        <v>1951</v>
      </c>
    </row>
    <row r="648" spans="1:9" x14ac:dyDescent="0.3">
      <c r="A648" s="2" t="s">
        <v>1280</v>
      </c>
      <c r="B648" s="2" t="s">
        <v>4770</v>
      </c>
      <c r="C648" s="2" t="s">
        <v>4771</v>
      </c>
      <c r="D648" s="2" t="s">
        <v>4772</v>
      </c>
      <c r="E648" s="2" t="s">
        <v>4773</v>
      </c>
      <c r="F648" s="2" t="s">
        <v>2890</v>
      </c>
      <c r="G648" s="2" t="s">
        <v>1950</v>
      </c>
      <c r="H648" s="2">
        <v>12205</v>
      </c>
      <c r="I648" t="s">
        <v>1951</v>
      </c>
    </row>
    <row r="649" spans="1:9" x14ac:dyDescent="0.3">
      <c r="A649" s="2" t="s">
        <v>1282</v>
      </c>
      <c r="B649" s="2" t="s">
        <v>4774</v>
      </c>
      <c r="C649" s="2" t="s">
        <v>4775</v>
      </c>
      <c r="D649" s="2" t="s">
        <v>4776</v>
      </c>
      <c r="E649" s="2" t="s">
        <v>4777</v>
      </c>
      <c r="F649" s="2" t="s">
        <v>4778</v>
      </c>
      <c r="G649" s="2" t="s">
        <v>2125</v>
      </c>
      <c r="H649" s="2" t="s">
        <v>4779</v>
      </c>
      <c r="I649" t="s">
        <v>1951</v>
      </c>
    </row>
    <row r="650" spans="1:9" x14ac:dyDescent="0.3">
      <c r="A650" s="2" t="s">
        <v>1268</v>
      </c>
      <c r="B650" s="2" t="s">
        <v>4780</v>
      </c>
      <c r="C650" s="2" t="s">
        <v>4781</v>
      </c>
      <c r="D650" s="2" t="s">
        <v>4782</v>
      </c>
      <c r="E650" s="2" t="s">
        <v>4783</v>
      </c>
      <c r="F650" s="2" t="s">
        <v>2296</v>
      </c>
      <c r="G650" s="2" t="s">
        <v>1950</v>
      </c>
      <c r="H650" s="2">
        <v>43240</v>
      </c>
      <c r="I650" t="s">
        <v>1960</v>
      </c>
    </row>
    <row r="651" spans="1:9" x14ac:dyDescent="0.3">
      <c r="A651" s="2" t="s">
        <v>1285</v>
      </c>
      <c r="B651" s="2" t="s">
        <v>4784</v>
      </c>
      <c r="C651" s="2" t="s">
        <v>4785</v>
      </c>
      <c r="D651" s="2" t="s">
        <v>4786</v>
      </c>
      <c r="E651" s="2" t="s">
        <v>4787</v>
      </c>
      <c r="F651" s="2" t="s">
        <v>4788</v>
      </c>
      <c r="G651" s="2" t="s">
        <v>2125</v>
      </c>
      <c r="H651" s="2" t="s">
        <v>4789</v>
      </c>
      <c r="I651" t="s">
        <v>1960</v>
      </c>
    </row>
    <row r="652" spans="1:9" x14ac:dyDescent="0.3">
      <c r="A652" s="2" t="s">
        <v>1287</v>
      </c>
      <c r="B652" s="2" t="s">
        <v>4790</v>
      </c>
      <c r="C652" s="2" t="s">
        <v>4791</v>
      </c>
      <c r="D652" s="2" t="s">
        <v>4792</v>
      </c>
      <c r="E652" s="2" t="s">
        <v>4793</v>
      </c>
      <c r="F652" s="2" t="s">
        <v>2392</v>
      </c>
      <c r="G652" s="2" t="s">
        <v>1950</v>
      </c>
      <c r="H652" s="2">
        <v>92883</v>
      </c>
      <c r="I652" t="s">
        <v>1951</v>
      </c>
    </row>
    <row r="653" spans="1:9" x14ac:dyDescent="0.3">
      <c r="A653" s="2" t="s">
        <v>1289</v>
      </c>
      <c r="B653" s="2" t="s">
        <v>4794</v>
      </c>
      <c r="C653" s="2"/>
      <c r="D653" s="2" t="s">
        <v>4795</v>
      </c>
      <c r="E653" s="2" t="s">
        <v>4796</v>
      </c>
      <c r="F653" s="2" t="s">
        <v>2195</v>
      </c>
      <c r="G653" s="2" t="s">
        <v>1950</v>
      </c>
      <c r="H653" s="2">
        <v>20436</v>
      </c>
      <c r="I653" t="s">
        <v>1960</v>
      </c>
    </row>
    <row r="654" spans="1:9" x14ac:dyDescent="0.3">
      <c r="A654" s="2" t="s">
        <v>1291</v>
      </c>
      <c r="B654" s="2" t="s">
        <v>4797</v>
      </c>
      <c r="C654" s="2" t="s">
        <v>4798</v>
      </c>
      <c r="D654" s="2"/>
      <c r="E654" s="2" t="s">
        <v>4799</v>
      </c>
      <c r="F654" s="2" t="s">
        <v>4800</v>
      </c>
      <c r="G654" s="2" t="s">
        <v>1958</v>
      </c>
      <c r="H654" s="2" t="s">
        <v>1959</v>
      </c>
      <c r="I654" t="s">
        <v>1960</v>
      </c>
    </row>
    <row r="655" spans="1:9" x14ac:dyDescent="0.3">
      <c r="A655" s="2" t="s">
        <v>1293</v>
      </c>
      <c r="B655" s="2" t="s">
        <v>4801</v>
      </c>
      <c r="C655" s="2" t="s">
        <v>4802</v>
      </c>
      <c r="D655" s="2" t="s">
        <v>4803</v>
      </c>
      <c r="E655" s="2" t="s">
        <v>4804</v>
      </c>
      <c r="F655" s="2" t="s">
        <v>2220</v>
      </c>
      <c r="G655" s="2" t="s">
        <v>1950</v>
      </c>
      <c r="H655" s="2">
        <v>43610</v>
      </c>
      <c r="I655" t="s">
        <v>1960</v>
      </c>
    </row>
    <row r="656" spans="1:9" x14ac:dyDescent="0.3">
      <c r="A656" s="2" t="s">
        <v>1295</v>
      </c>
      <c r="B656" s="2" t="s">
        <v>4805</v>
      </c>
      <c r="C656" s="2" t="s">
        <v>4806</v>
      </c>
      <c r="D656" s="2" t="s">
        <v>4807</v>
      </c>
      <c r="E656" s="2" t="s">
        <v>4808</v>
      </c>
      <c r="F656" s="2" t="s">
        <v>2195</v>
      </c>
      <c r="G656" s="2" t="s">
        <v>1950</v>
      </c>
      <c r="H656" s="2">
        <v>20088</v>
      </c>
      <c r="I656" t="s">
        <v>1960</v>
      </c>
    </row>
    <row r="657" spans="1:9" x14ac:dyDescent="0.3">
      <c r="A657" s="2" t="s">
        <v>1297</v>
      </c>
      <c r="B657" s="2" t="s">
        <v>4809</v>
      </c>
      <c r="C657" s="2" t="s">
        <v>4810</v>
      </c>
      <c r="D657" s="2"/>
      <c r="E657" s="2" t="s">
        <v>4811</v>
      </c>
      <c r="F657" s="2" t="s">
        <v>4812</v>
      </c>
      <c r="G657" s="2" t="s">
        <v>1950</v>
      </c>
      <c r="H657" s="2">
        <v>52405</v>
      </c>
      <c r="I657" t="s">
        <v>1951</v>
      </c>
    </row>
    <row r="658" spans="1:9" x14ac:dyDescent="0.3">
      <c r="A658" s="2" t="s">
        <v>1299</v>
      </c>
      <c r="B658" s="2" t="s">
        <v>4813</v>
      </c>
      <c r="C658" s="2" t="s">
        <v>4814</v>
      </c>
      <c r="D658" s="2"/>
      <c r="E658" s="2" t="s">
        <v>4815</v>
      </c>
      <c r="F658" s="2" t="s">
        <v>2102</v>
      </c>
      <c r="G658" s="2" t="s">
        <v>1950</v>
      </c>
      <c r="H658" s="2">
        <v>80045</v>
      </c>
      <c r="I658" t="s">
        <v>1960</v>
      </c>
    </row>
    <row r="659" spans="1:9" x14ac:dyDescent="0.3">
      <c r="A659" s="2" t="s">
        <v>1301</v>
      </c>
      <c r="B659" s="2" t="s">
        <v>4816</v>
      </c>
      <c r="C659" s="2" t="s">
        <v>4817</v>
      </c>
      <c r="D659" s="2" t="s">
        <v>4818</v>
      </c>
      <c r="E659" s="2" t="s">
        <v>4819</v>
      </c>
      <c r="F659" s="2" t="s">
        <v>4820</v>
      </c>
      <c r="G659" s="2" t="s">
        <v>1950</v>
      </c>
      <c r="H659" s="2">
        <v>94089</v>
      </c>
      <c r="I659" t="s">
        <v>1951</v>
      </c>
    </row>
    <row r="660" spans="1:9" x14ac:dyDescent="0.3">
      <c r="A660" s="2" t="s">
        <v>4821</v>
      </c>
      <c r="B660" s="2" t="s">
        <v>4822</v>
      </c>
      <c r="C660" s="2"/>
      <c r="D660" s="2"/>
      <c r="E660" s="2" t="s">
        <v>4823</v>
      </c>
      <c r="F660" s="2" t="s">
        <v>4364</v>
      </c>
      <c r="G660" s="2" t="s">
        <v>1958</v>
      </c>
      <c r="H660" s="2" t="s">
        <v>4365</v>
      </c>
      <c r="I660" t="s">
        <v>1951</v>
      </c>
    </row>
    <row r="661" spans="1:9" x14ac:dyDescent="0.3">
      <c r="A661" s="2" t="s">
        <v>1305</v>
      </c>
      <c r="B661" s="2" t="s">
        <v>4824</v>
      </c>
      <c r="C661" s="2" t="s">
        <v>4825</v>
      </c>
      <c r="D661" s="2" t="s">
        <v>4826</v>
      </c>
      <c r="E661" s="2" t="s">
        <v>4827</v>
      </c>
      <c r="F661" s="2" t="s">
        <v>4828</v>
      </c>
      <c r="G661" s="2" t="s">
        <v>1958</v>
      </c>
      <c r="H661" s="2" t="s">
        <v>4426</v>
      </c>
      <c r="I661" t="s">
        <v>1951</v>
      </c>
    </row>
    <row r="662" spans="1:9" x14ac:dyDescent="0.3">
      <c r="A662" s="2" t="s">
        <v>1307</v>
      </c>
      <c r="B662" s="2" t="s">
        <v>4829</v>
      </c>
      <c r="C662" s="2" t="s">
        <v>4830</v>
      </c>
      <c r="D662" s="2" t="s">
        <v>4831</v>
      </c>
      <c r="E662" s="2" t="s">
        <v>4832</v>
      </c>
      <c r="F662" s="2" t="s">
        <v>2809</v>
      </c>
      <c r="G662" s="2" t="s">
        <v>1950</v>
      </c>
      <c r="H662" s="2">
        <v>48930</v>
      </c>
      <c r="I662" t="s">
        <v>1960</v>
      </c>
    </row>
    <row r="663" spans="1:9" x14ac:dyDescent="0.3">
      <c r="A663" s="2" t="s">
        <v>1309</v>
      </c>
      <c r="B663" s="2" t="s">
        <v>4833</v>
      </c>
      <c r="C663" s="2" t="s">
        <v>4834</v>
      </c>
      <c r="D663" s="2" t="s">
        <v>4835</v>
      </c>
      <c r="E663" s="2" t="s">
        <v>4836</v>
      </c>
      <c r="F663" s="2" t="s">
        <v>2036</v>
      </c>
      <c r="G663" s="2" t="s">
        <v>1950</v>
      </c>
      <c r="H663" s="2">
        <v>77281</v>
      </c>
      <c r="I663" t="s">
        <v>1951</v>
      </c>
    </row>
    <row r="664" spans="1:9" x14ac:dyDescent="0.3">
      <c r="A664" s="2" t="s">
        <v>1311</v>
      </c>
      <c r="B664" s="2" t="s">
        <v>4837</v>
      </c>
      <c r="C664" s="2" t="s">
        <v>4838</v>
      </c>
      <c r="D664" s="2"/>
      <c r="E664" s="2" t="s">
        <v>4839</v>
      </c>
      <c r="F664" s="2" t="s">
        <v>4840</v>
      </c>
      <c r="G664" s="2" t="s">
        <v>1950</v>
      </c>
      <c r="H664" s="2">
        <v>37131</v>
      </c>
      <c r="I664" t="s">
        <v>1960</v>
      </c>
    </row>
    <row r="665" spans="1:9" x14ac:dyDescent="0.3">
      <c r="A665" s="2" t="s">
        <v>1313</v>
      </c>
      <c r="B665" s="2" t="s">
        <v>4841</v>
      </c>
      <c r="C665" s="2" t="s">
        <v>4842</v>
      </c>
      <c r="D665" s="2"/>
      <c r="E665" s="2" t="s">
        <v>4843</v>
      </c>
      <c r="F665" s="2" t="s">
        <v>2131</v>
      </c>
      <c r="G665" s="2" t="s">
        <v>1950</v>
      </c>
      <c r="H665" s="2">
        <v>25362</v>
      </c>
      <c r="I665" t="s">
        <v>1960</v>
      </c>
    </row>
    <row r="666" spans="1:9" x14ac:dyDescent="0.3">
      <c r="A666" s="2" t="s">
        <v>1315</v>
      </c>
      <c r="B666" s="2" t="s">
        <v>4844</v>
      </c>
      <c r="C666" s="2" t="s">
        <v>4845</v>
      </c>
      <c r="D666" s="2" t="s">
        <v>4846</v>
      </c>
      <c r="E666" s="2" t="s">
        <v>4847</v>
      </c>
      <c r="F666" s="2" t="s">
        <v>3152</v>
      </c>
      <c r="G666" s="2" t="s">
        <v>1950</v>
      </c>
      <c r="H666" s="2">
        <v>16534</v>
      </c>
      <c r="I666" t="s">
        <v>1960</v>
      </c>
    </row>
    <row r="667" spans="1:9" x14ac:dyDescent="0.3">
      <c r="A667" s="2" t="s">
        <v>4848</v>
      </c>
      <c r="B667" s="2" t="s">
        <v>4849</v>
      </c>
      <c r="C667" s="2" t="s">
        <v>4850</v>
      </c>
      <c r="D667" s="2" t="s">
        <v>4851</v>
      </c>
      <c r="E667" s="2" t="s">
        <v>4852</v>
      </c>
      <c r="F667" s="2" t="s">
        <v>3867</v>
      </c>
      <c r="G667" s="2" t="s">
        <v>1950</v>
      </c>
      <c r="H667" s="2">
        <v>39204</v>
      </c>
      <c r="I667" t="s">
        <v>1951</v>
      </c>
    </row>
    <row r="668" spans="1:9" x14ac:dyDescent="0.3">
      <c r="A668" s="2" t="s">
        <v>1317</v>
      </c>
      <c r="B668" s="2" t="s">
        <v>4853</v>
      </c>
      <c r="C668" s="2" t="s">
        <v>4854</v>
      </c>
      <c r="D668" s="2" t="s">
        <v>4855</v>
      </c>
      <c r="E668" s="2" t="s">
        <v>4856</v>
      </c>
      <c r="F668" s="2" t="s">
        <v>2910</v>
      </c>
      <c r="G668" s="2" t="s">
        <v>1950</v>
      </c>
      <c r="H668" s="2">
        <v>79491</v>
      </c>
      <c r="I668" t="s">
        <v>1960</v>
      </c>
    </row>
    <row r="669" spans="1:9" x14ac:dyDescent="0.3">
      <c r="A669" s="2" t="s">
        <v>1319</v>
      </c>
      <c r="B669" s="2" t="s">
        <v>4857</v>
      </c>
      <c r="C669" s="2" t="s">
        <v>4858</v>
      </c>
      <c r="D669" s="2" t="s">
        <v>4859</v>
      </c>
      <c r="E669" s="2" t="s">
        <v>4860</v>
      </c>
      <c r="F669" s="2" t="s">
        <v>4861</v>
      </c>
      <c r="G669" s="2" t="s">
        <v>1958</v>
      </c>
      <c r="H669" s="2" t="s">
        <v>2098</v>
      </c>
      <c r="I669" t="s">
        <v>1960</v>
      </c>
    </row>
    <row r="670" spans="1:9" x14ac:dyDescent="0.3">
      <c r="A670" s="2" t="s">
        <v>1303</v>
      </c>
      <c r="B670" s="2" t="s">
        <v>4862</v>
      </c>
      <c r="C670" s="2" t="s">
        <v>4863</v>
      </c>
      <c r="D670" s="2" t="s">
        <v>4864</v>
      </c>
      <c r="E670" s="2" t="s">
        <v>4865</v>
      </c>
      <c r="F670" s="2" t="s">
        <v>4490</v>
      </c>
      <c r="G670" s="2" t="s">
        <v>1950</v>
      </c>
      <c r="H670" s="2">
        <v>27717</v>
      </c>
      <c r="I670" t="s">
        <v>1951</v>
      </c>
    </row>
    <row r="671" spans="1:9" x14ac:dyDescent="0.3">
      <c r="A671" s="2" t="s">
        <v>1322</v>
      </c>
      <c r="B671" s="2" t="s">
        <v>4866</v>
      </c>
      <c r="C671" s="2" t="s">
        <v>4867</v>
      </c>
      <c r="D671" s="2" t="s">
        <v>4868</v>
      </c>
      <c r="E671" s="2" t="s">
        <v>4869</v>
      </c>
      <c r="F671" s="2" t="s">
        <v>4870</v>
      </c>
      <c r="G671" s="2" t="s">
        <v>1950</v>
      </c>
      <c r="H671" s="2">
        <v>29505</v>
      </c>
      <c r="I671" t="s">
        <v>1960</v>
      </c>
    </row>
    <row r="672" spans="1:9" x14ac:dyDescent="0.3">
      <c r="A672" s="2" t="s">
        <v>1324</v>
      </c>
      <c r="B672" s="2" t="s">
        <v>4871</v>
      </c>
      <c r="C672" s="2" t="s">
        <v>4872</v>
      </c>
      <c r="D672" s="2" t="s">
        <v>4873</v>
      </c>
      <c r="E672" s="2" t="s">
        <v>4874</v>
      </c>
      <c r="F672" s="2" t="s">
        <v>4875</v>
      </c>
      <c r="G672" s="2" t="s">
        <v>1950</v>
      </c>
      <c r="H672" s="2">
        <v>13205</v>
      </c>
      <c r="I672" t="s">
        <v>1951</v>
      </c>
    </row>
    <row r="673" spans="1:9" x14ac:dyDescent="0.3">
      <c r="A673" s="2" t="s">
        <v>1326</v>
      </c>
      <c r="B673" s="2" t="s">
        <v>4876</v>
      </c>
      <c r="C673" s="2" t="s">
        <v>4877</v>
      </c>
      <c r="D673" s="2" t="s">
        <v>4878</v>
      </c>
      <c r="E673" s="2" t="s">
        <v>4879</v>
      </c>
      <c r="F673" s="2" t="s">
        <v>3691</v>
      </c>
      <c r="G673" s="2" t="s">
        <v>1950</v>
      </c>
      <c r="H673" s="2">
        <v>30245</v>
      </c>
      <c r="I673" t="s">
        <v>1960</v>
      </c>
    </row>
    <row r="674" spans="1:9" x14ac:dyDescent="0.3">
      <c r="A674" s="2" t="s">
        <v>1328</v>
      </c>
      <c r="B674" s="2" t="s">
        <v>4880</v>
      </c>
      <c r="C674" s="2" t="s">
        <v>4881</v>
      </c>
      <c r="D674" s="2"/>
      <c r="E674" s="2" t="s">
        <v>4882</v>
      </c>
      <c r="F674" s="2" t="s">
        <v>2036</v>
      </c>
      <c r="G674" s="2" t="s">
        <v>1950</v>
      </c>
      <c r="H674" s="2">
        <v>77070</v>
      </c>
      <c r="I674" t="s">
        <v>1951</v>
      </c>
    </row>
    <row r="675" spans="1:9" x14ac:dyDescent="0.3">
      <c r="A675" s="2" t="s">
        <v>1330</v>
      </c>
      <c r="B675" s="2" t="s">
        <v>4883</v>
      </c>
      <c r="C675" s="2" t="s">
        <v>4884</v>
      </c>
      <c r="D675" s="2" t="s">
        <v>4885</v>
      </c>
      <c r="E675" s="2" t="s">
        <v>4886</v>
      </c>
      <c r="F675" s="2" t="s">
        <v>2384</v>
      </c>
      <c r="G675" s="2" t="s">
        <v>1950</v>
      </c>
      <c r="H675" s="2">
        <v>66160</v>
      </c>
      <c r="I675" t="s">
        <v>1951</v>
      </c>
    </row>
    <row r="676" spans="1:9" x14ac:dyDescent="0.3">
      <c r="A676" s="2" t="s">
        <v>1332</v>
      </c>
      <c r="B676" s="2" t="s">
        <v>4887</v>
      </c>
      <c r="C676" s="2" t="s">
        <v>4888</v>
      </c>
      <c r="D676" s="2" t="s">
        <v>4889</v>
      </c>
      <c r="E676" s="2" t="s">
        <v>4890</v>
      </c>
      <c r="F676" s="2" t="s">
        <v>4891</v>
      </c>
      <c r="G676" s="2" t="s">
        <v>1950</v>
      </c>
      <c r="H676" s="2">
        <v>34282</v>
      </c>
      <c r="I676" t="s">
        <v>1951</v>
      </c>
    </row>
    <row r="677" spans="1:9" x14ac:dyDescent="0.3">
      <c r="A677" s="2" t="s">
        <v>1334</v>
      </c>
      <c r="B677" s="2" t="s">
        <v>4892</v>
      </c>
      <c r="C677" s="2"/>
      <c r="D677" s="2" t="s">
        <v>4893</v>
      </c>
      <c r="E677" s="2" t="s">
        <v>4894</v>
      </c>
      <c r="F677" s="2" t="s">
        <v>4895</v>
      </c>
      <c r="G677" s="2" t="s">
        <v>1950</v>
      </c>
      <c r="H677" s="2">
        <v>18105</v>
      </c>
      <c r="I677" t="s">
        <v>1951</v>
      </c>
    </row>
    <row r="678" spans="1:9" x14ac:dyDescent="0.3">
      <c r="A678" s="2" t="s">
        <v>1336</v>
      </c>
      <c r="B678" s="2" t="s">
        <v>4896</v>
      </c>
      <c r="C678" s="2"/>
      <c r="D678" s="2" t="s">
        <v>4897</v>
      </c>
      <c r="E678" s="2" t="s">
        <v>4898</v>
      </c>
      <c r="F678" s="2" t="s">
        <v>4899</v>
      </c>
      <c r="G678" s="2" t="s">
        <v>1950</v>
      </c>
      <c r="H678" s="2">
        <v>23663</v>
      </c>
      <c r="I678" t="s">
        <v>1960</v>
      </c>
    </row>
    <row r="679" spans="1:9" x14ac:dyDescent="0.3">
      <c r="A679" s="2" t="s">
        <v>1338</v>
      </c>
      <c r="B679" s="2" t="s">
        <v>4900</v>
      </c>
      <c r="C679" s="2" t="s">
        <v>4901</v>
      </c>
      <c r="D679" s="2" t="s">
        <v>4902</v>
      </c>
      <c r="E679" s="2" t="s">
        <v>4903</v>
      </c>
      <c r="F679" s="2" t="s">
        <v>3758</v>
      </c>
      <c r="G679" s="2" t="s">
        <v>1958</v>
      </c>
      <c r="H679" s="2" t="s">
        <v>3759</v>
      </c>
      <c r="I679" t="s">
        <v>1960</v>
      </c>
    </row>
    <row r="680" spans="1:9" x14ac:dyDescent="0.3">
      <c r="A680" s="2" t="s">
        <v>1340</v>
      </c>
      <c r="B680" s="2" t="s">
        <v>4904</v>
      </c>
      <c r="C680" s="2" t="s">
        <v>4905</v>
      </c>
      <c r="D680" s="2" t="s">
        <v>4906</v>
      </c>
      <c r="E680" s="2" t="s">
        <v>4907</v>
      </c>
      <c r="F680" s="2" t="s">
        <v>4908</v>
      </c>
      <c r="G680" s="2" t="s">
        <v>1950</v>
      </c>
      <c r="H680" s="2">
        <v>67260</v>
      </c>
      <c r="I680" t="s">
        <v>1951</v>
      </c>
    </row>
    <row r="681" spans="1:9" x14ac:dyDescent="0.3">
      <c r="A681" s="2" t="s">
        <v>1342</v>
      </c>
      <c r="B681" s="2" t="s">
        <v>4909</v>
      </c>
      <c r="C681" s="2" t="s">
        <v>4910</v>
      </c>
      <c r="D681" s="2" t="s">
        <v>4911</v>
      </c>
      <c r="E681" s="2" t="s">
        <v>4912</v>
      </c>
      <c r="F681" s="2" t="s">
        <v>4778</v>
      </c>
      <c r="G681" s="2" t="s">
        <v>2125</v>
      </c>
      <c r="H681" s="2" t="s">
        <v>4779</v>
      </c>
      <c r="I681" t="s">
        <v>1960</v>
      </c>
    </row>
    <row r="682" spans="1:9" x14ac:dyDescent="0.3">
      <c r="A682" s="2" t="s">
        <v>1344</v>
      </c>
      <c r="B682" s="2" t="s">
        <v>4913</v>
      </c>
      <c r="C682" s="2" t="s">
        <v>4914</v>
      </c>
      <c r="D682" s="2"/>
      <c r="E682" s="2" t="s">
        <v>4915</v>
      </c>
      <c r="F682" s="2" t="s">
        <v>3292</v>
      </c>
      <c r="G682" s="2" t="s">
        <v>1950</v>
      </c>
      <c r="H682" s="2">
        <v>6816</v>
      </c>
      <c r="I682" t="s">
        <v>1960</v>
      </c>
    </row>
    <row r="683" spans="1:9" x14ac:dyDescent="0.3">
      <c r="A683" s="2" t="s">
        <v>1346</v>
      </c>
      <c r="B683" s="2" t="s">
        <v>4916</v>
      </c>
      <c r="C683" s="2" t="s">
        <v>4917</v>
      </c>
      <c r="D683" s="2" t="s">
        <v>4918</v>
      </c>
      <c r="E683" s="2" t="s">
        <v>4919</v>
      </c>
      <c r="F683" s="2" t="s">
        <v>2208</v>
      </c>
      <c r="G683" s="2" t="s">
        <v>2125</v>
      </c>
      <c r="H683" s="2" t="s">
        <v>2209</v>
      </c>
      <c r="I683" t="s">
        <v>1951</v>
      </c>
    </row>
    <row r="684" spans="1:9" x14ac:dyDescent="0.3">
      <c r="A684" s="2" t="s">
        <v>1348</v>
      </c>
      <c r="B684" s="2" t="s">
        <v>4920</v>
      </c>
      <c r="C684" s="2" t="s">
        <v>4921</v>
      </c>
      <c r="D684" s="2" t="s">
        <v>4922</v>
      </c>
      <c r="E684" s="2" t="s">
        <v>4923</v>
      </c>
      <c r="F684" s="2" t="s">
        <v>3497</v>
      </c>
      <c r="G684" s="2" t="s">
        <v>1950</v>
      </c>
      <c r="H684" s="2">
        <v>32209</v>
      </c>
      <c r="I684" t="s">
        <v>1951</v>
      </c>
    </row>
    <row r="685" spans="1:9" x14ac:dyDescent="0.3">
      <c r="A685" s="2" t="s">
        <v>1350</v>
      </c>
      <c r="B685" s="2" t="s">
        <v>4924</v>
      </c>
      <c r="C685" s="2" t="s">
        <v>4925</v>
      </c>
      <c r="D685" s="2" t="s">
        <v>4926</v>
      </c>
      <c r="E685" s="2" t="s">
        <v>4927</v>
      </c>
      <c r="F685" s="2" t="s">
        <v>2036</v>
      </c>
      <c r="G685" s="2" t="s">
        <v>1950</v>
      </c>
      <c r="H685" s="2">
        <v>77299</v>
      </c>
      <c r="I685" t="s">
        <v>1960</v>
      </c>
    </row>
    <row r="686" spans="1:9" x14ac:dyDescent="0.3">
      <c r="A686" s="2" t="s">
        <v>1352</v>
      </c>
      <c r="B686" s="2" t="s">
        <v>4928</v>
      </c>
      <c r="C686" s="2"/>
      <c r="D686" s="2" t="s">
        <v>4929</v>
      </c>
      <c r="E686" s="2" t="s">
        <v>4930</v>
      </c>
      <c r="F686" s="2" t="s">
        <v>2031</v>
      </c>
      <c r="G686" s="2" t="s">
        <v>1950</v>
      </c>
      <c r="H686" s="2">
        <v>97255</v>
      </c>
      <c r="I686" t="s">
        <v>1960</v>
      </c>
    </row>
    <row r="687" spans="1:9" x14ac:dyDescent="0.3">
      <c r="A687" s="2" t="s">
        <v>1354</v>
      </c>
      <c r="B687" s="2" t="s">
        <v>4931</v>
      </c>
      <c r="C687" s="2" t="s">
        <v>4932</v>
      </c>
      <c r="D687" s="2" t="s">
        <v>4933</v>
      </c>
      <c r="E687" s="2" t="s">
        <v>4934</v>
      </c>
      <c r="F687" s="2" t="s">
        <v>2956</v>
      </c>
      <c r="G687" s="2" t="s">
        <v>1950</v>
      </c>
      <c r="H687" s="2">
        <v>91186</v>
      </c>
      <c r="I687" t="s">
        <v>1951</v>
      </c>
    </row>
    <row r="688" spans="1:9" x14ac:dyDescent="0.3">
      <c r="A688" s="2" t="s">
        <v>1356</v>
      </c>
      <c r="B688" s="2" t="s">
        <v>4935</v>
      </c>
      <c r="C688" s="2" t="s">
        <v>4936</v>
      </c>
      <c r="D688" s="2" t="s">
        <v>4937</v>
      </c>
      <c r="E688" s="2" t="s">
        <v>4938</v>
      </c>
      <c r="F688" s="2" t="s">
        <v>2581</v>
      </c>
      <c r="G688" s="2" t="s">
        <v>1950</v>
      </c>
      <c r="H688" s="2">
        <v>92725</v>
      </c>
      <c r="I688" t="s">
        <v>1951</v>
      </c>
    </row>
    <row r="689" spans="1:9" x14ac:dyDescent="0.3">
      <c r="A689" s="2" t="s">
        <v>1358</v>
      </c>
      <c r="B689" s="2" t="s">
        <v>4939</v>
      </c>
      <c r="C689" s="2" t="s">
        <v>4940</v>
      </c>
      <c r="D689" s="2" t="s">
        <v>4941</v>
      </c>
      <c r="E689" s="2" t="s">
        <v>4942</v>
      </c>
      <c r="F689" s="2" t="s">
        <v>2004</v>
      </c>
      <c r="G689" s="2" t="s">
        <v>1950</v>
      </c>
      <c r="H689" s="2">
        <v>95160</v>
      </c>
      <c r="I689" t="s">
        <v>1960</v>
      </c>
    </row>
    <row r="690" spans="1:9" x14ac:dyDescent="0.3">
      <c r="A690" s="2" t="s">
        <v>1360</v>
      </c>
      <c r="B690" s="2" t="s">
        <v>4943</v>
      </c>
      <c r="C690" s="2" t="s">
        <v>4944</v>
      </c>
      <c r="D690" s="2" t="s">
        <v>4945</v>
      </c>
      <c r="E690" s="2" t="s">
        <v>4946</v>
      </c>
      <c r="F690" s="2" t="s">
        <v>4947</v>
      </c>
      <c r="G690" s="2" t="s">
        <v>1958</v>
      </c>
      <c r="H690" s="2" t="s">
        <v>2052</v>
      </c>
      <c r="I690" t="s">
        <v>1960</v>
      </c>
    </row>
    <row r="691" spans="1:9" x14ac:dyDescent="0.3">
      <c r="A691" s="2" t="s">
        <v>1362</v>
      </c>
      <c r="B691" s="2" t="s">
        <v>4948</v>
      </c>
      <c r="C691" s="2" t="s">
        <v>4949</v>
      </c>
      <c r="D691" s="2" t="s">
        <v>4950</v>
      </c>
      <c r="E691" s="2" t="s">
        <v>4951</v>
      </c>
      <c r="F691" s="2" t="s">
        <v>2349</v>
      </c>
      <c r="G691" s="2" t="s">
        <v>1950</v>
      </c>
      <c r="H691" s="2">
        <v>80935</v>
      </c>
      <c r="I691" t="s">
        <v>1960</v>
      </c>
    </row>
    <row r="692" spans="1:9" x14ac:dyDescent="0.3">
      <c r="A692" s="2" t="s">
        <v>1364</v>
      </c>
      <c r="B692" s="2" t="s">
        <v>4952</v>
      </c>
      <c r="C692" s="2"/>
      <c r="D692" s="2"/>
      <c r="E692" s="2" t="s">
        <v>4953</v>
      </c>
      <c r="F692" s="2" t="s">
        <v>2220</v>
      </c>
      <c r="G692" s="2" t="s">
        <v>1950</v>
      </c>
      <c r="H692" s="2">
        <v>43605</v>
      </c>
      <c r="I692" t="s">
        <v>1960</v>
      </c>
    </row>
    <row r="693" spans="1:9" x14ac:dyDescent="0.3">
      <c r="A693" s="2" t="s">
        <v>4954</v>
      </c>
      <c r="B693" s="2" t="s">
        <v>4955</v>
      </c>
      <c r="C693" s="2" t="s">
        <v>4956</v>
      </c>
      <c r="D693" s="2" t="s">
        <v>4957</v>
      </c>
      <c r="E693" s="2" t="s">
        <v>4958</v>
      </c>
      <c r="F693" s="2" t="s">
        <v>3451</v>
      </c>
      <c r="G693" s="2" t="s">
        <v>1950</v>
      </c>
      <c r="H693" s="2">
        <v>33436</v>
      </c>
      <c r="I693" t="s">
        <v>1951</v>
      </c>
    </row>
    <row r="694" spans="1:9" x14ac:dyDescent="0.3">
      <c r="A694" s="2" t="s">
        <v>1368</v>
      </c>
      <c r="B694" s="2" t="s">
        <v>4959</v>
      </c>
      <c r="C694" s="2" t="s">
        <v>4960</v>
      </c>
      <c r="D694" s="2" t="s">
        <v>4961</v>
      </c>
      <c r="E694" s="2" t="s">
        <v>4962</v>
      </c>
      <c r="F694" s="2" t="s">
        <v>3046</v>
      </c>
      <c r="G694" s="2" t="s">
        <v>1950</v>
      </c>
      <c r="H694" s="2">
        <v>45999</v>
      </c>
      <c r="I694" t="s">
        <v>1960</v>
      </c>
    </row>
    <row r="695" spans="1:9" x14ac:dyDescent="0.3">
      <c r="A695" s="2" t="s">
        <v>1370</v>
      </c>
      <c r="B695" s="2" t="s">
        <v>4963</v>
      </c>
      <c r="C695" s="2" t="s">
        <v>4964</v>
      </c>
      <c r="D695" s="2" t="s">
        <v>4965</v>
      </c>
      <c r="E695" s="2" t="s">
        <v>4966</v>
      </c>
      <c r="F695" s="2" t="s">
        <v>2022</v>
      </c>
      <c r="G695" s="2" t="s">
        <v>1950</v>
      </c>
      <c r="H695" s="2">
        <v>63121</v>
      </c>
      <c r="I695" t="s">
        <v>1951</v>
      </c>
    </row>
    <row r="696" spans="1:9" x14ac:dyDescent="0.3">
      <c r="A696" s="2" t="s">
        <v>1372</v>
      </c>
      <c r="B696" s="2" t="s">
        <v>4967</v>
      </c>
      <c r="C696" s="2" t="s">
        <v>4968</v>
      </c>
      <c r="D696" s="2" t="s">
        <v>4969</v>
      </c>
      <c r="E696" s="2" t="s">
        <v>4970</v>
      </c>
      <c r="F696" s="2" t="s">
        <v>4971</v>
      </c>
      <c r="G696" s="2" t="s">
        <v>1950</v>
      </c>
      <c r="H696" s="2">
        <v>10705</v>
      </c>
      <c r="I696" t="s">
        <v>1960</v>
      </c>
    </row>
    <row r="697" spans="1:9" x14ac:dyDescent="0.3">
      <c r="A697" s="2" t="s">
        <v>1374</v>
      </c>
      <c r="B697" s="2" t="s">
        <v>4972</v>
      </c>
      <c r="C697" s="2" t="s">
        <v>4973</v>
      </c>
      <c r="D697" s="2" t="s">
        <v>4974</v>
      </c>
      <c r="E697" s="2" t="s">
        <v>4975</v>
      </c>
      <c r="F697" s="2" t="s">
        <v>3325</v>
      </c>
      <c r="G697" s="2" t="s">
        <v>1950</v>
      </c>
      <c r="H697" s="2">
        <v>21290</v>
      </c>
      <c r="I697" t="s">
        <v>1951</v>
      </c>
    </row>
    <row r="698" spans="1:9" x14ac:dyDescent="0.3">
      <c r="A698" s="2" t="s">
        <v>1376</v>
      </c>
      <c r="B698" s="2" t="s">
        <v>4976</v>
      </c>
      <c r="C698" s="2" t="s">
        <v>4977</v>
      </c>
      <c r="D698" s="2" t="s">
        <v>4978</v>
      </c>
      <c r="E698" s="2" t="s">
        <v>4979</v>
      </c>
      <c r="F698" s="2" t="s">
        <v>3497</v>
      </c>
      <c r="G698" s="2" t="s">
        <v>1950</v>
      </c>
      <c r="H698" s="2">
        <v>32230</v>
      </c>
      <c r="I698" t="s">
        <v>1960</v>
      </c>
    </row>
    <row r="699" spans="1:9" x14ac:dyDescent="0.3">
      <c r="A699" s="2" t="s">
        <v>1378</v>
      </c>
      <c r="B699" s="2" t="s">
        <v>4980</v>
      </c>
      <c r="C699" s="2"/>
      <c r="D699" s="2"/>
      <c r="E699" s="2" t="s">
        <v>4981</v>
      </c>
      <c r="F699" s="2" t="s">
        <v>4982</v>
      </c>
      <c r="G699" s="2" t="s">
        <v>1958</v>
      </c>
      <c r="H699" s="2" t="s">
        <v>4983</v>
      </c>
      <c r="I699" t="s">
        <v>1960</v>
      </c>
    </row>
    <row r="700" spans="1:9" x14ac:dyDescent="0.3">
      <c r="A700" s="2" t="s">
        <v>1366</v>
      </c>
      <c r="B700" s="2" t="s">
        <v>4984</v>
      </c>
      <c r="C700" s="2" t="s">
        <v>4985</v>
      </c>
      <c r="D700" s="2" t="s">
        <v>4986</v>
      </c>
      <c r="E700" s="2" t="s">
        <v>4987</v>
      </c>
      <c r="F700" s="2" t="s">
        <v>2375</v>
      </c>
      <c r="G700" s="2" t="s">
        <v>1958</v>
      </c>
      <c r="H700" s="2" t="s">
        <v>2554</v>
      </c>
      <c r="I700" t="s">
        <v>1960</v>
      </c>
    </row>
    <row r="701" spans="1:9" x14ac:dyDescent="0.3">
      <c r="A701" s="2" t="s">
        <v>1381</v>
      </c>
      <c r="B701" s="2" t="s">
        <v>4988</v>
      </c>
      <c r="C701" s="2" t="s">
        <v>4989</v>
      </c>
      <c r="D701" s="2" t="s">
        <v>4990</v>
      </c>
      <c r="E701" s="2" t="s">
        <v>4991</v>
      </c>
      <c r="F701" s="2" t="s">
        <v>3590</v>
      </c>
      <c r="G701" s="2" t="s">
        <v>1950</v>
      </c>
      <c r="H701" s="2">
        <v>33196</v>
      </c>
      <c r="I701" t="s">
        <v>1951</v>
      </c>
    </row>
    <row r="702" spans="1:9" x14ac:dyDescent="0.3">
      <c r="A702" s="2" t="s">
        <v>1383</v>
      </c>
      <c r="B702" s="2" t="s">
        <v>4992</v>
      </c>
      <c r="C702" s="2" t="s">
        <v>4993</v>
      </c>
      <c r="D702" s="2"/>
      <c r="E702" s="2" t="s">
        <v>4994</v>
      </c>
      <c r="F702" s="2" t="s">
        <v>3099</v>
      </c>
      <c r="G702" s="2" t="s">
        <v>1950</v>
      </c>
      <c r="H702" s="2">
        <v>94121</v>
      </c>
      <c r="I702" t="s">
        <v>1960</v>
      </c>
    </row>
    <row r="703" spans="1:9" x14ac:dyDescent="0.3">
      <c r="A703" s="2" t="s">
        <v>1385</v>
      </c>
      <c r="B703" s="2" t="s">
        <v>4995</v>
      </c>
      <c r="C703" s="2" t="s">
        <v>4996</v>
      </c>
      <c r="D703" s="2" t="s">
        <v>4997</v>
      </c>
      <c r="E703" s="2" t="s">
        <v>4998</v>
      </c>
      <c r="F703" s="2" t="s">
        <v>3411</v>
      </c>
      <c r="G703" s="2" t="s">
        <v>1958</v>
      </c>
      <c r="H703" s="2" t="s">
        <v>2092</v>
      </c>
      <c r="I703" t="s">
        <v>1951</v>
      </c>
    </row>
    <row r="704" spans="1:9" x14ac:dyDescent="0.3">
      <c r="A704" s="2" t="s">
        <v>1387</v>
      </c>
      <c r="B704" s="2" t="s">
        <v>4999</v>
      </c>
      <c r="C704" s="2" t="s">
        <v>5000</v>
      </c>
      <c r="D704" s="2"/>
      <c r="E704" s="2" t="s">
        <v>5001</v>
      </c>
      <c r="F704" s="2" t="s">
        <v>2062</v>
      </c>
      <c r="G704" s="2" t="s">
        <v>1950</v>
      </c>
      <c r="H704" s="2">
        <v>33982</v>
      </c>
      <c r="I704" t="s">
        <v>1951</v>
      </c>
    </row>
    <row r="705" spans="1:9" x14ac:dyDescent="0.3">
      <c r="A705" s="2" t="s">
        <v>1389</v>
      </c>
      <c r="B705" s="2" t="s">
        <v>5002</v>
      </c>
      <c r="C705" s="2"/>
      <c r="D705" s="2" t="s">
        <v>5003</v>
      </c>
      <c r="E705" s="2" t="s">
        <v>5004</v>
      </c>
      <c r="F705" s="2" t="s">
        <v>2609</v>
      </c>
      <c r="G705" s="2" t="s">
        <v>1958</v>
      </c>
      <c r="H705" s="2" t="s">
        <v>2554</v>
      </c>
      <c r="I705" t="s">
        <v>1951</v>
      </c>
    </row>
    <row r="706" spans="1:9" x14ac:dyDescent="0.3">
      <c r="A706" s="2" t="s">
        <v>1391</v>
      </c>
      <c r="B706" s="2" t="s">
        <v>5005</v>
      </c>
      <c r="C706" s="2"/>
      <c r="D706" s="2" t="s">
        <v>5006</v>
      </c>
      <c r="E706" s="2" t="s">
        <v>5007</v>
      </c>
      <c r="F706" s="2" t="s">
        <v>2046</v>
      </c>
      <c r="G706" s="2" t="s">
        <v>1950</v>
      </c>
      <c r="H706" s="2">
        <v>10125</v>
      </c>
      <c r="I706" t="s">
        <v>1951</v>
      </c>
    </row>
    <row r="707" spans="1:9" x14ac:dyDescent="0.3">
      <c r="A707" s="2" t="s">
        <v>1393</v>
      </c>
      <c r="B707" s="2" t="s">
        <v>5008</v>
      </c>
      <c r="C707" s="2" t="s">
        <v>5009</v>
      </c>
      <c r="D707" s="2" t="s">
        <v>5010</v>
      </c>
      <c r="E707" s="2" t="s">
        <v>5011</v>
      </c>
      <c r="F707" s="2" t="s">
        <v>2895</v>
      </c>
      <c r="G707" s="2" t="s">
        <v>1950</v>
      </c>
      <c r="H707" s="2">
        <v>29305</v>
      </c>
      <c r="I707" t="s">
        <v>1960</v>
      </c>
    </row>
    <row r="708" spans="1:9" x14ac:dyDescent="0.3">
      <c r="A708" s="2" t="s">
        <v>1395</v>
      </c>
      <c r="B708" s="2" t="s">
        <v>5012</v>
      </c>
      <c r="C708" s="2" t="s">
        <v>5013</v>
      </c>
      <c r="D708" s="2" t="s">
        <v>5014</v>
      </c>
      <c r="E708" s="2" t="s">
        <v>5015</v>
      </c>
      <c r="F708" s="2" t="s">
        <v>5016</v>
      </c>
      <c r="G708" s="2" t="s">
        <v>1950</v>
      </c>
      <c r="H708" s="2">
        <v>93305</v>
      </c>
      <c r="I708" t="s">
        <v>1960</v>
      </c>
    </row>
    <row r="709" spans="1:9" x14ac:dyDescent="0.3">
      <c r="A709" s="2" t="s">
        <v>1397</v>
      </c>
      <c r="B709" s="2" t="s">
        <v>5017</v>
      </c>
      <c r="C709" s="2"/>
      <c r="D709" s="2" t="s">
        <v>5018</v>
      </c>
      <c r="E709" s="2" t="s">
        <v>5019</v>
      </c>
      <c r="F709" s="2" t="s">
        <v>5020</v>
      </c>
      <c r="G709" s="2" t="s">
        <v>1958</v>
      </c>
      <c r="H709" s="2" t="s">
        <v>3922</v>
      </c>
      <c r="I709" t="s">
        <v>1960</v>
      </c>
    </row>
    <row r="710" spans="1:9" x14ac:dyDescent="0.3">
      <c r="A710" s="2" t="s">
        <v>1399</v>
      </c>
      <c r="B710" s="2" t="s">
        <v>5021</v>
      </c>
      <c r="C710" s="2" t="s">
        <v>5022</v>
      </c>
      <c r="D710" s="2" t="s">
        <v>5023</v>
      </c>
      <c r="E710" s="2" t="s">
        <v>5024</v>
      </c>
      <c r="F710" s="2" t="s">
        <v>2022</v>
      </c>
      <c r="G710" s="2" t="s">
        <v>1950</v>
      </c>
      <c r="H710" s="2">
        <v>63169</v>
      </c>
      <c r="I710" t="s">
        <v>1951</v>
      </c>
    </row>
    <row r="711" spans="1:9" x14ac:dyDescent="0.3">
      <c r="A711" s="2" t="s">
        <v>1401</v>
      </c>
      <c r="B711" s="2" t="s">
        <v>5025</v>
      </c>
      <c r="C711" s="2"/>
      <c r="D711" s="2" t="s">
        <v>5026</v>
      </c>
      <c r="E711" s="2" t="s">
        <v>5027</v>
      </c>
      <c r="F711" s="2" t="s">
        <v>2247</v>
      </c>
      <c r="G711" s="2" t="s">
        <v>1950</v>
      </c>
      <c r="H711" s="2">
        <v>46896</v>
      </c>
      <c r="I711" t="s">
        <v>1951</v>
      </c>
    </row>
    <row r="712" spans="1:9" x14ac:dyDescent="0.3">
      <c r="A712" s="2" t="s">
        <v>1403</v>
      </c>
      <c r="B712" s="2" t="s">
        <v>5028</v>
      </c>
      <c r="C712" s="2" t="s">
        <v>5029</v>
      </c>
      <c r="D712" s="2" t="s">
        <v>5030</v>
      </c>
      <c r="E712" s="2" t="s">
        <v>5031</v>
      </c>
      <c r="F712" s="2" t="s">
        <v>5032</v>
      </c>
      <c r="G712" s="2" t="s">
        <v>1950</v>
      </c>
      <c r="H712" s="2">
        <v>55564</v>
      </c>
      <c r="I712" t="s">
        <v>1960</v>
      </c>
    </row>
    <row r="713" spans="1:9" x14ac:dyDescent="0.3">
      <c r="A713" s="2" t="s">
        <v>1405</v>
      </c>
      <c r="B713" s="2" t="s">
        <v>5033</v>
      </c>
      <c r="C713" s="2" t="s">
        <v>5034</v>
      </c>
      <c r="D713" s="2" t="s">
        <v>5035</v>
      </c>
      <c r="E713" s="2" t="s">
        <v>5036</v>
      </c>
      <c r="F713" s="2" t="s">
        <v>5037</v>
      </c>
      <c r="G713" s="2" t="s">
        <v>1950</v>
      </c>
      <c r="H713" s="2">
        <v>72905</v>
      </c>
      <c r="I713" t="s">
        <v>1960</v>
      </c>
    </row>
    <row r="714" spans="1:9" x14ac:dyDescent="0.3">
      <c r="A714" s="2" t="s">
        <v>1407</v>
      </c>
      <c r="B714" s="2" t="s">
        <v>5038</v>
      </c>
      <c r="C714" s="2"/>
      <c r="D714" s="2"/>
      <c r="E714" s="2" t="s">
        <v>5039</v>
      </c>
      <c r="F714" s="2" t="s">
        <v>3572</v>
      </c>
      <c r="G714" s="2" t="s">
        <v>2125</v>
      </c>
      <c r="H714" s="2" t="s">
        <v>3573</v>
      </c>
      <c r="I714" t="s">
        <v>1960</v>
      </c>
    </row>
    <row r="715" spans="1:9" x14ac:dyDescent="0.3">
      <c r="A715" s="2" t="s">
        <v>1409</v>
      </c>
      <c r="B715" s="2" t="s">
        <v>5040</v>
      </c>
      <c r="C715" s="2" t="s">
        <v>5041</v>
      </c>
      <c r="D715" s="2" t="s">
        <v>5042</v>
      </c>
      <c r="E715" s="2" t="s">
        <v>5043</v>
      </c>
      <c r="F715" s="2" t="s">
        <v>2428</v>
      </c>
      <c r="G715" s="2" t="s">
        <v>1950</v>
      </c>
      <c r="H715" s="2">
        <v>95210</v>
      </c>
      <c r="I715" t="s">
        <v>1960</v>
      </c>
    </row>
    <row r="716" spans="1:9" x14ac:dyDescent="0.3">
      <c r="A716" s="2" t="s">
        <v>1411</v>
      </c>
      <c r="B716" s="2" t="s">
        <v>5044</v>
      </c>
      <c r="C716" s="2" t="s">
        <v>5045</v>
      </c>
      <c r="D716" s="2" t="s">
        <v>5046</v>
      </c>
      <c r="E716" s="2" t="s">
        <v>5047</v>
      </c>
      <c r="F716" s="2" t="s">
        <v>5048</v>
      </c>
      <c r="G716" s="2" t="s">
        <v>1958</v>
      </c>
      <c r="H716" s="2" t="s">
        <v>2545</v>
      </c>
      <c r="I716" t="s">
        <v>1951</v>
      </c>
    </row>
    <row r="717" spans="1:9" x14ac:dyDescent="0.3">
      <c r="A717" s="2" t="s">
        <v>1413</v>
      </c>
      <c r="B717" s="2" t="s">
        <v>5049</v>
      </c>
      <c r="C717" s="2" t="s">
        <v>5050</v>
      </c>
      <c r="D717" s="2"/>
      <c r="E717" s="2" t="s">
        <v>5051</v>
      </c>
      <c r="F717" s="2" t="s">
        <v>2229</v>
      </c>
      <c r="G717" s="2" t="s">
        <v>1950</v>
      </c>
      <c r="H717" s="2">
        <v>33686</v>
      </c>
      <c r="I717" t="s">
        <v>1960</v>
      </c>
    </row>
    <row r="718" spans="1:9" x14ac:dyDescent="0.3">
      <c r="A718" s="2" t="s">
        <v>5052</v>
      </c>
      <c r="B718" s="2" t="s">
        <v>5053</v>
      </c>
      <c r="C718" s="2" t="s">
        <v>5054</v>
      </c>
      <c r="D718" s="2" t="s">
        <v>5055</v>
      </c>
      <c r="E718" s="2" t="s">
        <v>5056</v>
      </c>
      <c r="F718" s="2" t="s">
        <v>2734</v>
      </c>
      <c r="G718" s="2" t="s">
        <v>1958</v>
      </c>
      <c r="H718" s="2" t="s">
        <v>2735</v>
      </c>
      <c r="I718" t="s">
        <v>1960</v>
      </c>
    </row>
    <row r="719" spans="1:9" x14ac:dyDescent="0.3">
      <c r="A719" s="2" t="s">
        <v>1416</v>
      </c>
      <c r="B719" s="2" t="s">
        <v>5057</v>
      </c>
      <c r="C719" s="2" t="s">
        <v>5058</v>
      </c>
      <c r="D719" s="2" t="s">
        <v>5059</v>
      </c>
      <c r="E719" s="2" t="s">
        <v>5060</v>
      </c>
      <c r="F719" s="2" t="s">
        <v>2026</v>
      </c>
      <c r="G719" s="2" t="s">
        <v>1950</v>
      </c>
      <c r="H719" s="2">
        <v>19104</v>
      </c>
      <c r="I719" t="s">
        <v>1960</v>
      </c>
    </row>
    <row r="720" spans="1:9" x14ac:dyDescent="0.3">
      <c r="A720" s="2" t="s">
        <v>1418</v>
      </c>
      <c r="B720" s="2" t="s">
        <v>5061</v>
      </c>
      <c r="C720" s="2" t="s">
        <v>5062</v>
      </c>
      <c r="D720" s="2" t="s">
        <v>5063</v>
      </c>
      <c r="E720" s="2" t="s">
        <v>5064</v>
      </c>
      <c r="F720" s="2" t="s">
        <v>4769</v>
      </c>
      <c r="G720" s="2" t="s">
        <v>1950</v>
      </c>
      <c r="H720" s="2">
        <v>76905</v>
      </c>
      <c r="I720" t="s">
        <v>1960</v>
      </c>
    </row>
    <row r="721" spans="1:9" x14ac:dyDescent="0.3">
      <c r="A721" s="2" t="s">
        <v>1420</v>
      </c>
      <c r="B721" s="2" t="s">
        <v>5065</v>
      </c>
      <c r="C721" s="2" t="s">
        <v>5066</v>
      </c>
      <c r="D721" s="2" t="s">
        <v>5067</v>
      </c>
      <c r="E721" s="2" t="s">
        <v>5068</v>
      </c>
      <c r="F721" s="2" t="s">
        <v>1995</v>
      </c>
      <c r="G721" s="2" t="s">
        <v>1950</v>
      </c>
      <c r="H721" s="2">
        <v>90035</v>
      </c>
      <c r="I721" t="s">
        <v>1951</v>
      </c>
    </row>
    <row r="722" spans="1:9" x14ac:dyDescent="0.3">
      <c r="A722" s="2" t="s">
        <v>1422</v>
      </c>
      <c r="B722" s="2" t="s">
        <v>5069</v>
      </c>
      <c r="C722" s="2" t="s">
        <v>5070</v>
      </c>
      <c r="D722" s="2" t="s">
        <v>5071</v>
      </c>
      <c r="E722" s="2" t="s">
        <v>5072</v>
      </c>
      <c r="F722" s="2" t="s">
        <v>2809</v>
      </c>
      <c r="G722" s="2" t="s">
        <v>1950</v>
      </c>
      <c r="H722" s="2">
        <v>48912</v>
      </c>
      <c r="I722" t="s">
        <v>1951</v>
      </c>
    </row>
    <row r="723" spans="1:9" x14ac:dyDescent="0.3">
      <c r="A723" s="2" t="s">
        <v>1424</v>
      </c>
      <c r="B723" s="2" t="s">
        <v>5073</v>
      </c>
      <c r="C723" s="2" t="s">
        <v>5074</v>
      </c>
      <c r="D723" s="2" t="s">
        <v>5075</v>
      </c>
      <c r="E723" s="2" t="s">
        <v>5076</v>
      </c>
      <c r="F723" s="2" t="s">
        <v>2722</v>
      </c>
      <c r="G723" s="2" t="s">
        <v>1950</v>
      </c>
      <c r="H723" s="2">
        <v>34615</v>
      </c>
      <c r="I723" t="s">
        <v>1951</v>
      </c>
    </row>
    <row r="724" spans="1:9" x14ac:dyDescent="0.3">
      <c r="A724" s="2" t="s">
        <v>1426</v>
      </c>
      <c r="B724" s="2" t="s">
        <v>5077</v>
      </c>
      <c r="C724" s="2"/>
      <c r="D724" s="2" t="s">
        <v>5078</v>
      </c>
      <c r="E724" s="2" t="s">
        <v>5079</v>
      </c>
      <c r="F724" s="2" t="s">
        <v>2767</v>
      </c>
      <c r="G724" s="2" t="s">
        <v>1950</v>
      </c>
      <c r="H724" s="2">
        <v>90605</v>
      </c>
      <c r="I724" t="s">
        <v>1960</v>
      </c>
    </row>
    <row r="725" spans="1:9" x14ac:dyDescent="0.3">
      <c r="A725" s="2" t="s">
        <v>1428</v>
      </c>
      <c r="B725" s="2" t="s">
        <v>5080</v>
      </c>
      <c r="C725" s="2" t="s">
        <v>5081</v>
      </c>
      <c r="D725" s="2" t="s">
        <v>5082</v>
      </c>
      <c r="E725" s="2" t="s">
        <v>5083</v>
      </c>
      <c r="F725" s="2" t="s">
        <v>2364</v>
      </c>
      <c r="G725" s="2" t="s">
        <v>1950</v>
      </c>
      <c r="H725" s="2">
        <v>93773</v>
      </c>
      <c r="I725" t="s">
        <v>1960</v>
      </c>
    </row>
    <row r="726" spans="1:9" x14ac:dyDescent="0.3">
      <c r="A726" s="2" t="s">
        <v>1430</v>
      </c>
      <c r="B726" s="2" t="s">
        <v>5084</v>
      </c>
      <c r="C726" s="2"/>
      <c r="D726" s="2" t="s">
        <v>5085</v>
      </c>
      <c r="E726" s="2" t="s">
        <v>5086</v>
      </c>
      <c r="F726" s="2" t="s">
        <v>2046</v>
      </c>
      <c r="G726" s="2" t="s">
        <v>1950</v>
      </c>
      <c r="H726" s="2">
        <v>10155</v>
      </c>
      <c r="I726" t="s">
        <v>1951</v>
      </c>
    </row>
    <row r="727" spans="1:9" x14ac:dyDescent="0.3">
      <c r="A727" s="2" t="s">
        <v>1432</v>
      </c>
      <c r="B727" s="2" t="s">
        <v>5087</v>
      </c>
      <c r="C727" s="2" t="s">
        <v>5088</v>
      </c>
      <c r="D727" s="2" t="s">
        <v>5089</v>
      </c>
      <c r="E727" s="2" t="s">
        <v>5090</v>
      </c>
      <c r="F727" s="2" t="s">
        <v>2349</v>
      </c>
      <c r="G727" s="2" t="s">
        <v>1950</v>
      </c>
      <c r="H727" s="2">
        <v>80935</v>
      </c>
      <c r="I727" t="s">
        <v>1960</v>
      </c>
    </row>
    <row r="728" spans="1:9" x14ac:dyDescent="0.3">
      <c r="A728" s="2" t="s">
        <v>1434</v>
      </c>
      <c r="B728" s="2" t="s">
        <v>5091</v>
      </c>
      <c r="C728" s="2"/>
      <c r="D728" s="2" t="s">
        <v>5092</v>
      </c>
      <c r="E728" s="2" t="s">
        <v>5093</v>
      </c>
      <c r="F728" s="2" t="s">
        <v>5094</v>
      </c>
      <c r="G728" s="2" t="s">
        <v>1950</v>
      </c>
      <c r="H728" s="2">
        <v>90831</v>
      </c>
      <c r="I728" t="s">
        <v>1960</v>
      </c>
    </row>
    <row r="729" spans="1:9" x14ac:dyDescent="0.3">
      <c r="A729" s="2" t="s">
        <v>1436</v>
      </c>
      <c r="B729" s="2" t="s">
        <v>5095</v>
      </c>
      <c r="C729" s="2" t="s">
        <v>5096</v>
      </c>
      <c r="D729" s="2" t="s">
        <v>5097</v>
      </c>
      <c r="E729" s="2" t="s">
        <v>5098</v>
      </c>
      <c r="F729" s="2" t="s">
        <v>5099</v>
      </c>
      <c r="G729" s="2" t="s">
        <v>1958</v>
      </c>
      <c r="H729" s="2" t="s">
        <v>5100</v>
      </c>
      <c r="I729" t="s">
        <v>1951</v>
      </c>
    </row>
    <row r="730" spans="1:9" x14ac:dyDescent="0.3">
      <c r="A730" s="2" t="s">
        <v>1438</v>
      </c>
      <c r="B730" s="2" t="s">
        <v>5101</v>
      </c>
      <c r="C730" s="2" t="s">
        <v>5102</v>
      </c>
      <c r="D730" s="2" t="s">
        <v>5103</v>
      </c>
      <c r="E730" s="2" t="s">
        <v>5104</v>
      </c>
      <c r="F730" s="2" t="s">
        <v>2379</v>
      </c>
      <c r="G730" s="2" t="s">
        <v>1950</v>
      </c>
      <c r="H730" s="2">
        <v>89510</v>
      </c>
      <c r="I730" t="s">
        <v>1951</v>
      </c>
    </row>
    <row r="731" spans="1:9" x14ac:dyDescent="0.3">
      <c r="A731" s="2" t="s">
        <v>1440</v>
      </c>
      <c r="B731" s="2" t="s">
        <v>5105</v>
      </c>
      <c r="C731" s="2" t="s">
        <v>5106</v>
      </c>
      <c r="D731" s="2" t="s">
        <v>5107</v>
      </c>
      <c r="E731" s="2" t="s">
        <v>5108</v>
      </c>
      <c r="F731" s="2" t="s">
        <v>2124</v>
      </c>
      <c r="G731" s="2" t="s">
        <v>2125</v>
      </c>
      <c r="H731" s="2" t="s">
        <v>2126</v>
      </c>
      <c r="I731" t="s">
        <v>1960</v>
      </c>
    </row>
    <row r="732" spans="1:9" x14ac:dyDescent="0.3">
      <c r="A732" s="2" t="s">
        <v>1442</v>
      </c>
      <c r="B732" s="2" t="s">
        <v>5109</v>
      </c>
      <c r="C732" s="2" t="s">
        <v>5110</v>
      </c>
      <c r="D732" s="2" t="s">
        <v>5111</v>
      </c>
      <c r="E732" s="2" t="s">
        <v>5112</v>
      </c>
      <c r="F732" s="2" t="s">
        <v>3379</v>
      </c>
      <c r="G732" s="2" t="s">
        <v>1950</v>
      </c>
      <c r="H732" s="2">
        <v>89155</v>
      </c>
      <c r="I732" t="s">
        <v>1960</v>
      </c>
    </row>
    <row r="733" spans="1:9" x14ac:dyDescent="0.3">
      <c r="A733" s="2" t="s">
        <v>1444</v>
      </c>
      <c r="B733" s="2" t="s">
        <v>5113</v>
      </c>
      <c r="C733" s="2"/>
      <c r="D733" s="2" t="s">
        <v>5114</v>
      </c>
      <c r="E733" s="2" t="s">
        <v>5115</v>
      </c>
      <c r="F733" s="2" t="s">
        <v>5116</v>
      </c>
      <c r="G733" s="2" t="s">
        <v>1950</v>
      </c>
      <c r="H733" s="2">
        <v>19805</v>
      </c>
      <c r="I733" t="s">
        <v>1951</v>
      </c>
    </row>
    <row r="734" spans="1:9" x14ac:dyDescent="0.3">
      <c r="A734" s="2" t="s">
        <v>1446</v>
      </c>
      <c r="B734" s="2" t="s">
        <v>5117</v>
      </c>
      <c r="C734" s="2" t="s">
        <v>5118</v>
      </c>
      <c r="D734" s="2" t="s">
        <v>5119</v>
      </c>
      <c r="E734" s="2" t="s">
        <v>5120</v>
      </c>
      <c r="F734" s="2" t="s">
        <v>2379</v>
      </c>
      <c r="G734" s="2" t="s">
        <v>1950</v>
      </c>
      <c r="H734" s="2">
        <v>89550</v>
      </c>
      <c r="I734" t="s">
        <v>1960</v>
      </c>
    </row>
    <row r="735" spans="1:9" x14ac:dyDescent="0.3">
      <c r="A735" s="2" t="s">
        <v>1448</v>
      </c>
      <c r="B735" s="2" t="s">
        <v>5121</v>
      </c>
      <c r="C735" s="2" t="s">
        <v>5122</v>
      </c>
      <c r="D735" s="2" t="s">
        <v>5123</v>
      </c>
      <c r="E735" s="2" t="s">
        <v>5124</v>
      </c>
      <c r="F735" s="2" t="s">
        <v>2448</v>
      </c>
      <c r="G735" s="2" t="s">
        <v>1950</v>
      </c>
      <c r="H735" s="2">
        <v>35487</v>
      </c>
      <c r="I735" t="s">
        <v>1951</v>
      </c>
    </row>
    <row r="736" spans="1:9" x14ac:dyDescent="0.3">
      <c r="A736" s="2" t="s">
        <v>1450</v>
      </c>
      <c r="B736" s="2" t="s">
        <v>5125</v>
      </c>
      <c r="C736" s="2"/>
      <c r="D736" s="2" t="s">
        <v>5126</v>
      </c>
      <c r="E736" s="2" t="s">
        <v>5127</v>
      </c>
      <c r="F736" s="2" t="s">
        <v>5128</v>
      </c>
      <c r="G736" s="2" t="s">
        <v>1950</v>
      </c>
      <c r="H736" s="2">
        <v>92645</v>
      </c>
      <c r="I736" t="s">
        <v>1960</v>
      </c>
    </row>
    <row r="737" spans="1:9" x14ac:dyDescent="0.3">
      <c r="A737" s="2" t="s">
        <v>1452</v>
      </c>
      <c r="B737" s="2" t="s">
        <v>5129</v>
      </c>
      <c r="C737" s="2" t="s">
        <v>5130</v>
      </c>
      <c r="D737" s="2"/>
      <c r="E737" s="2" t="s">
        <v>5131</v>
      </c>
      <c r="F737" s="2" t="s">
        <v>2997</v>
      </c>
      <c r="G737" s="2" t="s">
        <v>1950</v>
      </c>
      <c r="H737" s="2">
        <v>66225</v>
      </c>
      <c r="I737" t="s">
        <v>1960</v>
      </c>
    </row>
    <row r="738" spans="1:9" x14ac:dyDescent="0.3">
      <c r="A738" s="2" t="s">
        <v>1454</v>
      </c>
      <c r="B738" s="2" t="s">
        <v>5132</v>
      </c>
      <c r="C738" s="2" t="s">
        <v>5133</v>
      </c>
      <c r="D738" s="2" t="s">
        <v>5134</v>
      </c>
      <c r="E738" s="2" t="s">
        <v>5135</v>
      </c>
      <c r="F738" s="2" t="s">
        <v>2609</v>
      </c>
      <c r="G738" s="2" t="s">
        <v>1958</v>
      </c>
      <c r="H738" s="2" t="s">
        <v>2554</v>
      </c>
      <c r="I738" t="s">
        <v>1951</v>
      </c>
    </row>
    <row r="739" spans="1:9" x14ac:dyDescent="0.3">
      <c r="A739" s="2" t="s">
        <v>1456</v>
      </c>
      <c r="B739" s="2" t="s">
        <v>5136</v>
      </c>
      <c r="C739" s="2" t="s">
        <v>5137</v>
      </c>
      <c r="D739" s="2" t="s">
        <v>5138</v>
      </c>
      <c r="E739" s="2" t="s">
        <v>5139</v>
      </c>
      <c r="F739" s="2" t="s">
        <v>3046</v>
      </c>
      <c r="G739" s="2" t="s">
        <v>1950</v>
      </c>
      <c r="H739" s="2">
        <v>45228</v>
      </c>
      <c r="I739" t="s">
        <v>1960</v>
      </c>
    </row>
    <row r="740" spans="1:9" x14ac:dyDescent="0.3">
      <c r="A740" s="2" t="s">
        <v>1458</v>
      </c>
      <c r="B740" s="2" t="s">
        <v>5140</v>
      </c>
      <c r="C740" s="2" t="s">
        <v>5141</v>
      </c>
      <c r="D740" s="2" t="s">
        <v>5142</v>
      </c>
      <c r="E740" s="2" t="s">
        <v>5143</v>
      </c>
      <c r="F740" s="2" t="s">
        <v>2921</v>
      </c>
      <c r="G740" s="2" t="s">
        <v>2125</v>
      </c>
      <c r="H740" s="2" t="s">
        <v>2922</v>
      </c>
      <c r="I740" t="s">
        <v>1960</v>
      </c>
    </row>
    <row r="741" spans="1:9" x14ac:dyDescent="0.3">
      <c r="A741" s="2" t="s">
        <v>5144</v>
      </c>
      <c r="B741" s="2" t="s">
        <v>5145</v>
      </c>
      <c r="C741" s="2"/>
      <c r="D741" s="2" t="s">
        <v>5146</v>
      </c>
      <c r="E741" s="2" t="s">
        <v>5147</v>
      </c>
      <c r="F741" s="2" t="s">
        <v>2031</v>
      </c>
      <c r="G741" s="2" t="s">
        <v>1950</v>
      </c>
      <c r="H741" s="2">
        <v>97296</v>
      </c>
      <c r="I741" t="s">
        <v>1951</v>
      </c>
    </row>
    <row r="742" spans="1:9" x14ac:dyDescent="0.3">
      <c r="A742" s="2" t="s">
        <v>1461</v>
      </c>
      <c r="B742" s="2" t="s">
        <v>5148</v>
      </c>
      <c r="C742" s="2" t="s">
        <v>5149</v>
      </c>
      <c r="D742" s="2" t="s">
        <v>5150</v>
      </c>
      <c r="E742" s="2" t="s">
        <v>5151</v>
      </c>
      <c r="F742" s="2" t="s">
        <v>5020</v>
      </c>
      <c r="G742" s="2" t="s">
        <v>1958</v>
      </c>
      <c r="H742" s="2" t="s">
        <v>3922</v>
      </c>
      <c r="I742" t="s">
        <v>1960</v>
      </c>
    </row>
    <row r="743" spans="1:9" x14ac:dyDescent="0.3">
      <c r="A743" s="2" t="s">
        <v>1463</v>
      </c>
      <c r="B743" s="2" t="s">
        <v>5152</v>
      </c>
      <c r="C743" s="2" t="s">
        <v>5153</v>
      </c>
      <c r="D743" s="2" t="s">
        <v>5154</v>
      </c>
      <c r="E743" s="2" t="s">
        <v>5155</v>
      </c>
      <c r="F743" s="2" t="s">
        <v>4820</v>
      </c>
      <c r="G743" s="2" t="s">
        <v>1950</v>
      </c>
      <c r="H743" s="2">
        <v>94089</v>
      </c>
      <c r="I743" t="s">
        <v>1960</v>
      </c>
    </row>
    <row r="744" spans="1:9" x14ac:dyDescent="0.3">
      <c r="A744" s="2" t="s">
        <v>1465</v>
      </c>
      <c r="B744" s="2" t="s">
        <v>5156</v>
      </c>
      <c r="C744" s="2" t="s">
        <v>5157</v>
      </c>
      <c r="D744" s="2" t="s">
        <v>5158</v>
      </c>
      <c r="E744" s="2" t="s">
        <v>5159</v>
      </c>
      <c r="F744" s="2" t="s">
        <v>2854</v>
      </c>
      <c r="G744" s="2" t="s">
        <v>1950</v>
      </c>
      <c r="H744" s="2">
        <v>38188</v>
      </c>
      <c r="I744" t="s">
        <v>1960</v>
      </c>
    </row>
    <row r="745" spans="1:9" x14ac:dyDescent="0.3">
      <c r="A745" s="2" t="s">
        <v>1467</v>
      </c>
      <c r="B745" s="2" t="s">
        <v>5160</v>
      </c>
      <c r="C745" s="2" t="s">
        <v>5161</v>
      </c>
      <c r="D745" s="2" t="s">
        <v>5162</v>
      </c>
      <c r="E745" s="2" t="s">
        <v>5163</v>
      </c>
      <c r="F745" s="2" t="s">
        <v>4410</v>
      </c>
      <c r="G745" s="2" t="s">
        <v>1950</v>
      </c>
      <c r="H745" s="2">
        <v>32868</v>
      </c>
      <c r="I745" t="s">
        <v>1960</v>
      </c>
    </row>
    <row r="746" spans="1:9" x14ac:dyDescent="0.3">
      <c r="A746" s="2" t="s">
        <v>1469</v>
      </c>
      <c r="B746" s="2" t="s">
        <v>5164</v>
      </c>
      <c r="C746" s="2"/>
      <c r="D746" s="2" t="s">
        <v>5165</v>
      </c>
      <c r="E746" s="2" t="s">
        <v>5166</v>
      </c>
      <c r="F746" s="2" t="s">
        <v>2830</v>
      </c>
      <c r="G746" s="2" t="s">
        <v>1950</v>
      </c>
      <c r="H746" s="2">
        <v>48232</v>
      </c>
      <c r="I746" t="s">
        <v>1951</v>
      </c>
    </row>
    <row r="747" spans="1:9" x14ac:dyDescent="0.3">
      <c r="A747" s="2" t="s">
        <v>1471</v>
      </c>
      <c r="B747" s="2" t="s">
        <v>5167</v>
      </c>
      <c r="C747" s="2" t="s">
        <v>5168</v>
      </c>
      <c r="D747" s="2" t="s">
        <v>5169</v>
      </c>
      <c r="E747" s="2" t="s">
        <v>5170</v>
      </c>
      <c r="F747" s="2" t="s">
        <v>5171</v>
      </c>
      <c r="G747" s="2" t="s">
        <v>1958</v>
      </c>
      <c r="H747" s="2" t="s">
        <v>5172</v>
      </c>
      <c r="I747" t="s">
        <v>1960</v>
      </c>
    </row>
    <row r="748" spans="1:9" x14ac:dyDescent="0.3">
      <c r="A748" s="2" t="s">
        <v>1473</v>
      </c>
      <c r="B748" s="2" t="s">
        <v>5173</v>
      </c>
      <c r="C748" s="2" t="s">
        <v>5174</v>
      </c>
      <c r="D748" s="2" t="s">
        <v>5175</v>
      </c>
      <c r="E748" s="2" t="s">
        <v>5176</v>
      </c>
      <c r="F748" s="2" t="s">
        <v>5177</v>
      </c>
      <c r="G748" s="2" t="s">
        <v>1958</v>
      </c>
      <c r="H748" s="2" t="s">
        <v>2735</v>
      </c>
      <c r="I748" t="s">
        <v>1960</v>
      </c>
    </row>
    <row r="749" spans="1:9" x14ac:dyDescent="0.3">
      <c r="A749" s="2" t="s">
        <v>1475</v>
      </c>
      <c r="B749" s="2" t="s">
        <v>5178</v>
      </c>
      <c r="C749" s="2" t="s">
        <v>5179</v>
      </c>
      <c r="D749" s="2" t="s">
        <v>5180</v>
      </c>
      <c r="E749" s="2" t="s">
        <v>5181</v>
      </c>
      <c r="F749" s="2" t="s">
        <v>5182</v>
      </c>
      <c r="G749" s="2" t="s">
        <v>1958</v>
      </c>
      <c r="H749" s="2" t="s">
        <v>5183</v>
      </c>
      <c r="I749" t="s">
        <v>1951</v>
      </c>
    </row>
    <row r="750" spans="1:9" x14ac:dyDescent="0.3">
      <c r="A750" s="2" t="s">
        <v>1477</v>
      </c>
      <c r="B750" s="2" t="s">
        <v>5184</v>
      </c>
      <c r="C750" s="2" t="s">
        <v>5185</v>
      </c>
      <c r="D750" s="2" t="s">
        <v>5186</v>
      </c>
      <c r="E750" s="2" t="s">
        <v>5187</v>
      </c>
      <c r="F750" s="2" t="s">
        <v>2013</v>
      </c>
      <c r="G750" s="2" t="s">
        <v>1950</v>
      </c>
      <c r="H750" s="2">
        <v>23203</v>
      </c>
      <c r="I750" t="s">
        <v>1960</v>
      </c>
    </row>
    <row r="751" spans="1:9" x14ac:dyDescent="0.3">
      <c r="A751" s="2" t="s">
        <v>1479</v>
      </c>
      <c r="B751" s="2" t="s">
        <v>5188</v>
      </c>
      <c r="C751" s="2" t="s">
        <v>5189</v>
      </c>
      <c r="D751" s="2" t="s">
        <v>5190</v>
      </c>
      <c r="E751" s="2" t="s">
        <v>5191</v>
      </c>
      <c r="F751" s="2" t="s">
        <v>5192</v>
      </c>
      <c r="G751" s="2" t="s">
        <v>1958</v>
      </c>
      <c r="H751" s="2" t="s">
        <v>2545</v>
      </c>
      <c r="I751" t="s">
        <v>1951</v>
      </c>
    </row>
    <row r="752" spans="1:9" x14ac:dyDescent="0.3">
      <c r="A752" s="2" t="s">
        <v>1481</v>
      </c>
      <c r="B752" s="2" t="s">
        <v>5193</v>
      </c>
      <c r="C752" s="2"/>
      <c r="D752" s="2" t="s">
        <v>5194</v>
      </c>
      <c r="E752" s="2" t="s">
        <v>5195</v>
      </c>
      <c r="F752" s="2" t="s">
        <v>2275</v>
      </c>
      <c r="G752" s="2" t="s">
        <v>1950</v>
      </c>
      <c r="H752" s="2">
        <v>76178</v>
      </c>
      <c r="I752" t="s">
        <v>1951</v>
      </c>
    </row>
    <row r="753" spans="1:9" x14ac:dyDescent="0.3">
      <c r="A753" s="2" t="s">
        <v>1483</v>
      </c>
      <c r="B753" s="2" t="s">
        <v>5196</v>
      </c>
      <c r="C753" s="2" t="s">
        <v>5197</v>
      </c>
      <c r="D753" s="2" t="s">
        <v>5198</v>
      </c>
      <c r="E753" s="2" t="s">
        <v>5199</v>
      </c>
      <c r="F753" s="2" t="s">
        <v>2785</v>
      </c>
      <c r="G753" s="2" t="s">
        <v>1950</v>
      </c>
      <c r="H753" s="2">
        <v>11254</v>
      </c>
      <c r="I753" t="s">
        <v>1960</v>
      </c>
    </row>
    <row r="754" spans="1:9" x14ac:dyDescent="0.3">
      <c r="A754" s="2" t="s">
        <v>1485</v>
      </c>
      <c r="B754" s="2" t="s">
        <v>5200</v>
      </c>
      <c r="C754" s="2" t="s">
        <v>5201</v>
      </c>
      <c r="D754" s="2" t="s">
        <v>5202</v>
      </c>
      <c r="E754" s="2" t="s">
        <v>5203</v>
      </c>
      <c r="F754" s="2" t="s">
        <v>2275</v>
      </c>
      <c r="G754" s="2" t="s">
        <v>1950</v>
      </c>
      <c r="H754" s="2">
        <v>76198</v>
      </c>
      <c r="I754" t="s">
        <v>1951</v>
      </c>
    </row>
    <row r="755" spans="1:9" x14ac:dyDescent="0.3">
      <c r="A755" s="2" t="s">
        <v>1487</v>
      </c>
      <c r="B755" s="2" t="s">
        <v>5204</v>
      </c>
      <c r="C755" s="2" t="s">
        <v>5205</v>
      </c>
      <c r="D755" s="2" t="s">
        <v>5206</v>
      </c>
      <c r="E755" s="2" t="s">
        <v>5207</v>
      </c>
      <c r="F755" s="2" t="s">
        <v>3108</v>
      </c>
      <c r="G755" s="2" t="s">
        <v>1950</v>
      </c>
      <c r="H755" s="2">
        <v>85053</v>
      </c>
      <c r="I755" t="s">
        <v>1960</v>
      </c>
    </row>
    <row r="756" spans="1:9" x14ac:dyDescent="0.3">
      <c r="A756" s="2" t="s">
        <v>5208</v>
      </c>
      <c r="B756" s="2" t="s">
        <v>5209</v>
      </c>
      <c r="C756" s="2" t="s">
        <v>5210</v>
      </c>
      <c r="D756" s="2"/>
      <c r="E756" s="2" t="s">
        <v>5211</v>
      </c>
      <c r="F756" s="2" t="s">
        <v>2195</v>
      </c>
      <c r="G756" s="2" t="s">
        <v>1950</v>
      </c>
      <c r="H756" s="2">
        <v>20470</v>
      </c>
      <c r="I756" t="s">
        <v>1960</v>
      </c>
    </row>
    <row r="757" spans="1:9" x14ac:dyDescent="0.3">
      <c r="A757" s="2" t="s">
        <v>1490</v>
      </c>
      <c r="B757" s="2" t="s">
        <v>5212</v>
      </c>
      <c r="C757" s="2" t="s">
        <v>5213</v>
      </c>
      <c r="D757" s="2" t="s">
        <v>5214</v>
      </c>
      <c r="E757" s="2" t="s">
        <v>5215</v>
      </c>
      <c r="F757" s="2" t="s">
        <v>2334</v>
      </c>
      <c r="G757" s="2" t="s">
        <v>1950</v>
      </c>
      <c r="H757" s="2">
        <v>75287</v>
      </c>
      <c r="I757" t="s">
        <v>1960</v>
      </c>
    </row>
    <row r="758" spans="1:9" x14ac:dyDescent="0.3">
      <c r="A758" s="2" t="s">
        <v>1492</v>
      </c>
      <c r="B758" s="2" t="s">
        <v>5216</v>
      </c>
      <c r="C758" s="2" t="s">
        <v>5217</v>
      </c>
      <c r="D758" s="2" t="s">
        <v>5218</v>
      </c>
      <c r="E758" s="2" t="s">
        <v>5219</v>
      </c>
      <c r="F758" s="2" t="s">
        <v>3696</v>
      </c>
      <c r="G758" s="2" t="s">
        <v>1950</v>
      </c>
      <c r="H758" s="2">
        <v>28805</v>
      </c>
      <c r="I758" t="s">
        <v>1951</v>
      </c>
    </row>
    <row r="759" spans="1:9" x14ac:dyDescent="0.3">
      <c r="A759" s="2" t="s">
        <v>1494</v>
      </c>
      <c r="B759" s="2" t="s">
        <v>5220</v>
      </c>
      <c r="C759" s="2" t="s">
        <v>5221</v>
      </c>
      <c r="D759" s="2" t="s">
        <v>5222</v>
      </c>
      <c r="E759" s="2" t="s">
        <v>5223</v>
      </c>
      <c r="F759" s="2" t="s">
        <v>5224</v>
      </c>
      <c r="G759" s="2" t="s">
        <v>1950</v>
      </c>
      <c r="H759" s="2">
        <v>59112</v>
      </c>
      <c r="I759" t="s">
        <v>1951</v>
      </c>
    </row>
    <row r="760" spans="1:9" x14ac:dyDescent="0.3">
      <c r="A760" s="2" t="s">
        <v>1496</v>
      </c>
      <c r="B760" s="2" t="s">
        <v>5225</v>
      </c>
      <c r="C760" s="2" t="s">
        <v>5226</v>
      </c>
      <c r="D760" s="2"/>
      <c r="E760" s="2" t="s">
        <v>5227</v>
      </c>
      <c r="F760" s="2" t="s">
        <v>2022</v>
      </c>
      <c r="G760" s="2" t="s">
        <v>1950</v>
      </c>
      <c r="H760" s="2">
        <v>63126</v>
      </c>
      <c r="I760" t="s">
        <v>1960</v>
      </c>
    </row>
    <row r="761" spans="1:9" x14ac:dyDescent="0.3">
      <c r="A761" s="2" t="s">
        <v>1498</v>
      </c>
      <c r="B761" s="2" t="s">
        <v>5228</v>
      </c>
      <c r="C761" s="2" t="s">
        <v>5229</v>
      </c>
      <c r="D761" s="2" t="s">
        <v>5230</v>
      </c>
      <c r="E761" s="2" t="s">
        <v>5231</v>
      </c>
      <c r="F761" s="2" t="s">
        <v>5232</v>
      </c>
      <c r="G761" s="2" t="s">
        <v>1950</v>
      </c>
      <c r="H761" s="2">
        <v>64054</v>
      </c>
      <c r="I761" t="s">
        <v>1951</v>
      </c>
    </row>
    <row r="762" spans="1:9" x14ac:dyDescent="0.3">
      <c r="A762" s="2" t="s">
        <v>1500</v>
      </c>
      <c r="B762" s="2" t="s">
        <v>5233</v>
      </c>
      <c r="C762" s="2" t="s">
        <v>5234</v>
      </c>
      <c r="D762" s="2"/>
      <c r="E762" s="2" t="s">
        <v>5235</v>
      </c>
      <c r="F762" s="2" t="s">
        <v>2703</v>
      </c>
      <c r="G762" s="2" t="s">
        <v>1950</v>
      </c>
      <c r="H762" s="2">
        <v>27404</v>
      </c>
      <c r="I762" t="s">
        <v>1960</v>
      </c>
    </row>
    <row r="763" spans="1:9" x14ac:dyDescent="0.3">
      <c r="A763" s="2" t="s">
        <v>1502</v>
      </c>
      <c r="B763" s="2" t="s">
        <v>5236</v>
      </c>
      <c r="C763" s="2" t="s">
        <v>5237</v>
      </c>
      <c r="D763" s="2"/>
      <c r="E763" s="2" t="s">
        <v>5238</v>
      </c>
      <c r="F763" s="2" t="s">
        <v>5239</v>
      </c>
      <c r="G763" s="2" t="s">
        <v>1950</v>
      </c>
      <c r="H763" s="2">
        <v>71213</v>
      </c>
      <c r="I763" t="s">
        <v>1951</v>
      </c>
    </row>
    <row r="764" spans="1:9" x14ac:dyDescent="0.3">
      <c r="A764" s="2" t="s">
        <v>1504</v>
      </c>
      <c r="B764" s="2" t="s">
        <v>5240</v>
      </c>
      <c r="C764" s="2" t="s">
        <v>5241</v>
      </c>
      <c r="D764" s="2" t="s">
        <v>5242</v>
      </c>
      <c r="E764" s="2" t="s">
        <v>5243</v>
      </c>
      <c r="F764" s="2" t="s">
        <v>4431</v>
      </c>
      <c r="G764" s="2" t="s">
        <v>2125</v>
      </c>
      <c r="H764" s="2" t="s">
        <v>4432</v>
      </c>
      <c r="I764" t="s">
        <v>1960</v>
      </c>
    </row>
    <row r="765" spans="1:9" x14ac:dyDescent="0.3">
      <c r="A765" s="2" t="s">
        <v>1506</v>
      </c>
      <c r="B765" s="2" t="s">
        <v>5244</v>
      </c>
      <c r="C765" s="2"/>
      <c r="D765" s="2" t="s">
        <v>5245</v>
      </c>
      <c r="E765" s="2" t="s">
        <v>5246</v>
      </c>
      <c r="F765" s="2" t="s">
        <v>2275</v>
      </c>
      <c r="G765" s="2" t="s">
        <v>1950</v>
      </c>
      <c r="H765" s="2">
        <v>76129</v>
      </c>
      <c r="I765" t="s">
        <v>1960</v>
      </c>
    </row>
    <row r="766" spans="1:9" x14ac:dyDescent="0.3">
      <c r="A766" s="2" t="s">
        <v>1508</v>
      </c>
      <c r="B766" s="2" t="s">
        <v>5247</v>
      </c>
      <c r="C766" s="2" t="s">
        <v>5248</v>
      </c>
      <c r="D766" s="2" t="s">
        <v>5249</v>
      </c>
      <c r="E766" s="2" t="s">
        <v>5250</v>
      </c>
      <c r="F766" s="2" t="s">
        <v>2559</v>
      </c>
      <c r="G766" s="2" t="s">
        <v>1950</v>
      </c>
      <c r="H766" s="2">
        <v>58122</v>
      </c>
      <c r="I766" t="s">
        <v>1951</v>
      </c>
    </row>
    <row r="767" spans="1:9" x14ac:dyDescent="0.3">
      <c r="A767" s="2" t="s">
        <v>1510</v>
      </c>
      <c r="B767" s="2" t="s">
        <v>5251</v>
      </c>
      <c r="C767" s="2" t="s">
        <v>5252</v>
      </c>
      <c r="D767" s="2" t="s">
        <v>5253</v>
      </c>
      <c r="E767" s="2" t="s">
        <v>5254</v>
      </c>
      <c r="F767" s="2" t="s">
        <v>2800</v>
      </c>
      <c r="G767" s="2" t="s">
        <v>1950</v>
      </c>
      <c r="H767" s="2">
        <v>75044</v>
      </c>
      <c r="I767" t="s">
        <v>1951</v>
      </c>
    </row>
    <row r="768" spans="1:9" x14ac:dyDescent="0.3">
      <c r="A768" s="2" t="s">
        <v>5255</v>
      </c>
      <c r="B768" s="2" t="s">
        <v>5256</v>
      </c>
      <c r="C768" s="2" t="s">
        <v>5257</v>
      </c>
      <c r="D768" s="2" t="s">
        <v>5258</v>
      </c>
      <c r="E768" s="2" t="s">
        <v>5259</v>
      </c>
      <c r="F768" s="2" t="s">
        <v>2296</v>
      </c>
      <c r="G768" s="2" t="s">
        <v>1950</v>
      </c>
      <c r="H768" s="2">
        <v>43231</v>
      </c>
      <c r="I768" t="s">
        <v>1960</v>
      </c>
    </row>
    <row r="769" spans="1:9" x14ac:dyDescent="0.3">
      <c r="A769" s="2" t="s">
        <v>5260</v>
      </c>
      <c r="B769" s="2" t="s">
        <v>5261</v>
      </c>
      <c r="C769" s="2" t="s">
        <v>5262</v>
      </c>
      <c r="D769" s="2" t="s">
        <v>5263</v>
      </c>
      <c r="E769" s="2" t="s">
        <v>5264</v>
      </c>
      <c r="F769" s="2" t="s">
        <v>2396</v>
      </c>
      <c r="G769" s="2" t="s">
        <v>1950</v>
      </c>
      <c r="H769" s="2">
        <v>78737</v>
      </c>
      <c r="I769" t="s">
        <v>1960</v>
      </c>
    </row>
    <row r="770" spans="1:9" x14ac:dyDescent="0.3">
      <c r="A770" s="2" t="s">
        <v>5265</v>
      </c>
      <c r="B770" s="2" t="s">
        <v>5266</v>
      </c>
      <c r="C770" s="2"/>
      <c r="D770" s="2" t="s">
        <v>5267</v>
      </c>
      <c r="E770" s="2" t="s">
        <v>5268</v>
      </c>
      <c r="F770" s="2" t="s">
        <v>2753</v>
      </c>
      <c r="G770" s="2" t="s">
        <v>1950</v>
      </c>
      <c r="H770" s="2">
        <v>36104</v>
      </c>
      <c r="I770" t="s">
        <v>1951</v>
      </c>
    </row>
    <row r="771" spans="1:9" x14ac:dyDescent="0.3">
      <c r="A771" s="2" t="s">
        <v>1514</v>
      </c>
      <c r="B771" s="2" t="s">
        <v>5269</v>
      </c>
      <c r="C771" s="2" t="s">
        <v>5270</v>
      </c>
      <c r="D771" s="2" t="s">
        <v>5271</v>
      </c>
      <c r="E771" s="2" t="s">
        <v>5272</v>
      </c>
      <c r="F771" s="2" t="s">
        <v>2181</v>
      </c>
      <c r="G771" s="2" t="s">
        <v>2125</v>
      </c>
      <c r="H771" s="2" t="s">
        <v>3936</v>
      </c>
      <c r="I771" t="s">
        <v>1960</v>
      </c>
    </row>
    <row r="772" spans="1:9" x14ac:dyDescent="0.3">
      <c r="A772" s="2" t="s">
        <v>1516</v>
      </c>
      <c r="B772" s="2" t="s">
        <v>5273</v>
      </c>
      <c r="C772" s="2" t="s">
        <v>5274</v>
      </c>
      <c r="D772" s="2"/>
      <c r="E772" s="2" t="s">
        <v>5275</v>
      </c>
      <c r="F772" s="2" t="s">
        <v>1971</v>
      </c>
      <c r="G772" s="2" t="s">
        <v>1950</v>
      </c>
      <c r="H772" s="2">
        <v>22156</v>
      </c>
      <c r="I772" t="s">
        <v>1960</v>
      </c>
    </row>
    <row r="773" spans="1:9" x14ac:dyDescent="0.3">
      <c r="A773" s="2" t="s">
        <v>1518</v>
      </c>
      <c r="B773" s="2" t="s">
        <v>5276</v>
      </c>
      <c r="C773" s="2" t="s">
        <v>5277</v>
      </c>
      <c r="D773" s="2" t="s">
        <v>5278</v>
      </c>
      <c r="E773" s="2" t="s">
        <v>5279</v>
      </c>
      <c r="F773" s="2" t="s">
        <v>5280</v>
      </c>
      <c r="G773" s="2" t="s">
        <v>1950</v>
      </c>
      <c r="H773" s="2">
        <v>80126</v>
      </c>
      <c r="I773" t="s">
        <v>1960</v>
      </c>
    </row>
    <row r="774" spans="1:9" x14ac:dyDescent="0.3">
      <c r="A774" s="2" t="s">
        <v>1520</v>
      </c>
      <c r="B774" s="2" t="s">
        <v>5281</v>
      </c>
      <c r="C774" s="2"/>
      <c r="D774" s="2" t="s">
        <v>5282</v>
      </c>
      <c r="E774" s="2" t="s">
        <v>5283</v>
      </c>
      <c r="F774" s="2" t="s">
        <v>3325</v>
      </c>
      <c r="G774" s="2" t="s">
        <v>1950</v>
      </c>
      <c r="H774" s="2">
        <v>21275</v>
      </c>
      <c r="I774" t="s">
        <v>1960</v>
      </c>
    </row>
    <row r="775" spans="1:9" x14ac:dyDescent="0.3">
      <c r="A775" s="2" t="s">
        <v>1522</v>
      </c>
      <c r="B775" s="2" t="s">
        <v>5284</v>
      </c>
      <c r="C775" s="2" t="s">
        <v>5285</v>
      </c>
      <c r="D775" s="2" t="s">
        <v>5286</v>
      </c>
      <c r="E775" s="2" t="s">
        <v>5287</v>
      </c>
      <c r="F775" s="2" t="s">
        <v>2323</v>
      </c>
      <c r="G775" s="2" t="s">
        <v>1958</v>
      </c>
      <c r="H775" s="2" t="s">
        <v>2324</v>
      </c>
      <c r="I775" t="s">
        <v>1960</v>
      </c>
    </row>
    <row r="776" spans="1:9" x14ac:dyDescent="0.3">
      <c r="A776" s="2" t="s">
        <v>1524</v>
      </c>
      <c r="B776" s="2" t="s">
        <v>5288</v>
      </c>
      <c r="C776" s="2"/>
      <c r="D776" s="2" t="s">
        <v>5289</v>
      </c>
      <c r="E776" s="2" t="s">
        <v>5290</v>
      </c>
      <c r="F776" s="2" t="s">
        <v>2200</v>
      </c>
      <c r="G776" s="2" t="s">
        <v>1950</v>
      </c>
      <c r="H776" s="2">
        <v>33345</v>
      </c>
      <c r="I776" t="s">
        <v>1951</v>
      </c>
    </row>
    <row r="777" spans="1:9" x14ac:dyDescent="0.3">
      <c r="A777" s="2" t="s">
        <v>1526</v>
      </c>
      <c r="B777" s="2" t="s">
        <v>5291</v>
      </c>
      <c r="C777" s="2" t="s">
        <v>5292</v>
      </c>
      <c r="D777" s="2" t="s">
        <v>5293</v>
      </c>
      <c r="E777" s="2" t="s">
        <v>5294</v>
      </c>
      <c r="F777" s="2" t="s">
        <v>3794</v>
      </c>
      <c r="G777" s="2" t="s">
        <v>1950</v>
      </c>
      <c r="H777" s="2">
        <v>92191</v>
      </c>
      <c r="I777" t="s">
        <v>1951</v>
      </c>
    </row>
    <row r="778" spans="1:9" x14ac:dyDescent="0.3">
      <c r="A778" s="2" t="s">
        <v>1528</v>
      </c>
      <c r="B778" s="2" t="s">
        <v>5295</v>
      </c>
      <c r="C778" s="2" t="s">
        <v>5296</v>
      </c>
      <c r="D778" s="2" t="s">
        <v>5297</v>
      </c>
      <c r="E778" s="2" t="s">
        <v>5298</v>
      </c>
      <c r="F778" s="2" t="s">
        <v>2334</v>
      </c>
      <c r="G778" s="2" t="s">
        <v>1950</v>
      </c>
      <c r="H778" s="2">
        <v>75216</v>
      </c>
      <c r="I778" t="s">
        <v>1960</v>
      </c>
    </row>
    <row r="779" spans="1:9" x14ac:dyDescent="0.3">
      <c r="A779" s="2" t="s">
        <v>1530</v>
      </c>
      <c r="B779" s="2" t="s">
        <v>5299</v>
      </c>
      <c r="C779" s="2" t="s">
        <v>5300</v>
      </c>
      <c r="D779" s="2"/>
      <c r="E779" s="2" t="s">
        <v>5301</v>
      </c>
      <c r="F779" s="2" t="s">
        <v>3334</v>
      </c>
      <c r="G779" s="2" t="s">
        <v>1950</v>
      </c>
      <c r="H779" s="2">
        <v>60435</v>
      </c>
      <c r="I779" t="s">
        <v>1960</v>
      </c>
    </row>
    <row r="780" spans="1:9" x14ac:dyDescent="0.3">
      <c r="A780" s="2" t="s">
        <v>5302</v>
      </c>
      <c r="B780" s="2" t="s">
        <v>5303</v>
      </c>
      <c r="C780" s="2" t="s">
        <v>5304</v>
      </c>
      <c r="D780" s="2" t="s">
        <v>5305</v>
      </c>
      <c r="E780" s="2" t="s">
        <v>5306</v>
      </c>
      <c r="F780" s="2" t="s">
        <v>2057</v>
      </c>
      <c r="G780" s="2" t="s">
        <v>1950</v>
      </c>
      <c r="H780" s="2">
        <v>49510</v>
      </c>
      <c r="I780" t="s">
        <v>1951</v>
      </c>
    </row>
    <row r="781" spans="1:9" x14ac:dyDescent="0.3">
      <c r="A781" s="2" t="s">
        <v>1534</v>
      </c>
      <c r="B781" s="2" t="s">
        <v>5307</v>
      </c>
      <c r="C781" s="2" t="s">
        <v>5308</v>
      </c>
      <c r="D781" s="2" t="s">
        <v>5309</v>
      </c>
      <c r="E781" s="2" t="s">
        <v>5310</v>
      </c>
      <c r="F781" s="2" t="s">
        <v>2722</v>
      </c>
      <c r="G781" s="2" t="s">
        <v>1950</v>
      </c>
      <c r="H781" s="2">
        <v>34620</v>
      </c>
      <c r="I781" t="s">
        <v>1951</v>
      </c>
    </row>
    <row r="782" spans="1:9" x14ac:dyDescent="0.3">
      <c r="A782" s="2" t="s">
        <v>1536</v>
      </c>
      <c r="B782" s="2" t="s">
        <v>5311</v>
      </c>
      <c r="C782" s="2"/>
      <c r="D782" s="2" t="s">
        <v>5312</v>
      </c>
      <c r="E782" s="2" t="s">
        <v>5313</v>
      </c>
      <c r="F782" s="2" t="s">
        <v>2146</v>
      </c>
      <c r="G782" s="2" t="s">
        <v>1950</v>
      </c>
      <c r="H782" s="2">
        <v>55441</v>
      </c>
      <c r="I782" t="s">
        <v>1960</v>
      </c>
    </row>
    <row r="783" spans="1:9" x14ac:dyDescent="0.3">
      <c r="A783" s="2" t="s">
        <v>1538</v>
      </c>
      <c r="B783" s="2" t="s">
        <v>5314</v>
      </c>
      <c r="C783" s="2" t="s">
        <v>5315</v>
      </c>
      <c r="D783" s="2" t="s">
        <v>5316</v>
      </c>
      <c r="E783" s="2" t="s">
        <v>5317</v>
      </c>
      <c r="F783" s="2" t="s">
        <v>3691</v>
      </c>
      <c r="G783" s="2" t="s">
        <v>1950</v>
      </c>
      <c r="H783" s="2">
        <v>30045</v>
      </c>
      <c r="I783" t="s">
        <v>1960</v>
      </c>
    </row>
    <row r="784" spans="1:9" x14ac:dyDescent="0.3">
      <c r="A784" s="2" t="s">
        <v>1540</v>
      </c>
      <c r="B784" s="2" t="s">
        <v>5318</v>
      </c>
      <c r="C784" s="2" t="s">
        <v>5319</v>
      </c>
      <c r="D784" s="2" t="s">
        <v>5320</v>
      </c>
      <c r="E784" s="2" t="s">
        <v>5321</v>
      </c>
      <c r="F784" s="2" t="s">
        <v>5322</v>
      </c>
      <c r="G784" s="2" t="s">
        <v>1958</v>
      </c>
      <c r="H784" s="2" t="s">
        <v>5323</v>
      </c>
      <c r="I784" t="s">
        <v>1960</v>
      </c>
    </row>
    <row r="785" spans="1:9" x14ac:dyDescent="0.3">
      <c r="A785" s="2" t="s">
        <v>1542</v>
      </c>
      <c r="B785" s="2" t="s">
        <v>5324</v>
      </c>
      <c r="C785" s="2" t="s">
        <v>5325</v>
      </c>
      <c r="D785" s="2" t="s">
        <v>5326</v>
      </c>
      <c r="E785" s="2" t="s">
        <v>5327</v>
      </c>
      <c r="F785" s="2" t="s">
        <v>2229</v>
      </c>
      <c r="G785" s="2" t="s">
        <v>1950</v>
      </c>
      <c r="H785" s="2">
        <v>33673</v>
      </c>
      <c r="I785" t="s">
        <v>1951</v>
      </c>
    </row>
    <row r="786" spans="1:9" x14ac:dyDescent="0.3">
      <c r="A786" s="2" t="s">
        <v>1544</v>
      </c>
      <c r="B786" s="2" t="s">
        <v>5328</v>
      </c>
      <c r="C786" s="2" t="s">
        <v>5329</v>
      </c>
      <c r="D786" s="2"/>
      <c r="E786" s="2" t="s">
        <v>5330</v>
      </c>
      <c r="F786" s="2" t="s">
        <v>2515</v>
      </c>
      <c r="G786" s="2" t="s">
        <v>1950</v>
      </c>
      <c r="H786" s="2">
        <v>37240</v>
      </c>
      <c r="I786" t="s">
        <v>1960</v>
      </c>
    </row>
    <row r="787" spans="1:9" x14ac:dyDescent="0.3">
      <c r="A787" s="2" t="s">
        <v>1546</v>
      </c>
      <c r="B787" s="2" t="s">
        <v>5331</v>
      </c>
      <c r="C787" s="2" t="s">
        <v>5332</v>
      </c>
      <c r="D787" s="2" t="s">
        <v>5333</v>
      </c>
      <c r="E787" s="2" t="s">
        <v>5334</v>
      </c>
      <c r="F787" s="2" t="s">
        <v>3590</v>
      </c>
      <c r="G787" s="2" t="s">
        <v>1950</v>
      </c>
      <c r="H787" s="2">
        <v>33175</v>
      </c>
      <c r="I787" t="s">
        <v>1960</v>
      </c>
    </row>
    <row r="788" spans="1:9" x14ac:dyDescent="0.3">
      <c r="A788" s="2" t="s">
        <v>1532</v>
      </c>
      <c r="B788" s="2" t="s">
        <v>5335</v>
      </c>
      <c r="C788" s="2" t="s">
        <v>5336</v>
      </c>
      <c r="D788" s="2" t="s">
        <v>5337</v>
      </c>
      <c r="E788" s="2" t="s">
        <v>5338</v>
      </c>
      <c r="F788" s="2" t="s">
        <v>1985</v>
      </c>
      <c r="G788" s="2" t="s">
        <v>1950</v>
      </c>
      <c r="H788" s="2">
        <v>45426</v>
      </c>
      <c r="I788" t="s">
        <v>1951</v>
      </c>
    </row>
    <row r="789" spans="1:9" x14ac:dyDescent="0.3">
      <c r="A789" s="2" t="s">
        <v>1549</v>
      </c>
      <c r="B789" s="2" t="s">
        <v>5339</v>
      </c>
      <c r="C789" s="2"/>
      <c r="D789" s="2" t="s">
        <v>5340</v>
      </c>
      <c r="E789" s="2" t="s">
        <v>5341</v>
      </c>
      <c r="F789" s="2" t="s">
        <v>2261</v>
      </c>
      <c r="G789" s="2" t="s">
        <v>1950</v>
      </c>
      <c r="H789" s="2">
        <v>60686</v>
      </c>
      <c r="I789" t="s">
        <v>1951</v>
      </c>
    </row>
    <row r="790" spans="1:9" x14ac:dyDescent="0.3">
      <c r="A790" s="2" t="s">
        <v>1551</v>
      </c>
      <c r="B790" s="2" t="s">
        <v>5342</v>
      </c>
      <c r="C790" s="2" t="s">
        <v>5343</v>
      </c>
      <c r="D790" s="2" t="s">
        <v>5344</v>
      </c>
      <c r="E790" s="2" t="s">
        <v>5345</v>
      </c>
      <c r="F790" s="2" t="s">
        <v>5346</v>
      </c>
      <c r="G790" s="2" t="s">
        <v>1958</v>
      </c>
      <c r="H790" s="2" t="s">
        <v>5347</v>
      </c>
      <c r="I790" t="s">
        <v>1951</v>
      </c>
    </row>
    <row r="791" spans="1:9" x14ac:dyDescent="0.3">
      <c r="A791" s="2" t="s">
        <v>1553</v>
      </c>
      <c r="B791" s="2" t="s">
        <v>5348</v>
      </c>
      <c r="C791" s="2" t="s">
        <v>5349</v>
      </c>
      <c r="D791" s="2" t="s">
        <v>5350</v>
      </c>
      <c r="E791" s="2" t="s">
        <v>5351</v>
      </c>
      <c r="F791" s="2" t="s">
        <v>2013</v>
      </c>
      <c r="G791" s="2" t="s">
        <v>1950</v>
      </c>
      <c r="H791" s="2">
        <v>94807</v>
      </c>
      <c r="I791" t="s">
        <v>1960</v>
      </c>
    </row>
    <row r="792" spans="1:9" x14ac:dyDescent="0.3">
      <c r="A792" s="2" t="s">
        <v>1555</v>
      </c>
      <c r="B792" s="2" t="s">
        <v>5352</v>
      </c>
      <c r="C792" s="2" t="s">
        <v>5353</v>
      </c>
      <c r="D792" s="2" t="s">
        <v>5354</v>
      </c>
      <c r="E792" s="2" t="s">
        <v>5355</v>
      </c>
      <c r="F792" s="2" t="s">
        <v>5356</v>
      </c>
      <c r="G792" s="2" t="s">
        <v>1950</v>
      </c>
      <c r="H792" s="2">
        <v>98506</v>
      </c>
      <c r="I792" t="s">
        <v>1960</v>
      </c>
    </row>
    <row r="793" spans="1:9" x14ac:dyDescent="0.3">
      <c r="A793" s="2" t="s">
        <v>1557</v>
      </c>
      <c r="B793" s="2" t="s">
        <v>5357</v>
      </c>
      <c r="C793" s="2" t="s">
        <v>5358</v>
      </c>
      <c r="D793" s="2" t="s">
        <v>5359</v>
      </c>
      <c r="E793" s="2" t="s">
        <v>5360</v>
      </c>
      <c r="F793" s="2" t="s">
        <v>2677</v>
      </c>
      <c r="G793" s="2" t="s">
        <v>1950</v>
      </c>
      <c r="H793" s="2">
        <v>76011</v>
      </c>
      <c r="I793" t="s">
        <v>1951</v>
      </c>
    </row>
    <row r="794" spans="1:9" x14ac:dyDescent="0.3">
      <c r="A794" s="2" t="s">
        <v>1559</v>
      </c>
      <c r="B794" s="2" t="s">
        <v>5361</v>
      </c>
      <c r="C794" s="2" t="s">
        <v>5362</v>
      </c>
      <c r="D794" s="2" t="s">
        <v>5363</v>
      </c>
      <c r="E794" s="2" t="s">
        <v>5364</v>
      </c>
      <c r="F794" s="2" t="s">
        <v>5365</v>
      </c>
      <c r="G794" s="2" t="s">
        <v>2125</v>
      </c>
      <c r="H794" s="2" t="s">
        <v>5366</v>
      </c>
      <c r="I794" t="s">
        <v>1951</v>
      </c>
    </row>
    <row r="795" spans="1:9" x14ac:dyDescent="0.3">
      <c r="A795" s="2" t="s">
        <v>1561</v>
      </c>
      <c r="B795" s="2" t="s">
        <v>5367</v>
      </c>
      <c r="C795" s="2" t="s">
        <v>5368</v>
      </c>
      <c r="D795" s="2" t="s">
        <v>5369</v>
      </c>
      <c r="E795" s="2" t="s">
        <v>5370</v>
      </c>
      <c r="F795" s="2" t="s">
        <v>2652</v>
      </c>
      <c r="G795" s="2" t="s">
        <v>1950</v>
      </c>
      <c r="H795" s="2">
        <v>24009</v>
      </c>
      <c r="I795" t="s">
        <v>1960</v>
      </c>
    </row>
    <row r="796" spans="1:9" x14ac:dyDescent="0.3">
      <c r="A796" s="2" t="s">
        <v>1563</v>
      </c>
      <c r="B796" s="2" t="s">
        <v>5371</v>
      </c>
      <c r="C796" s="2" t="s">
        <v>5372</v>
      </c>
      <c r="D796" s="2" t="s">
        <v>5373</v>
      </c>
      <c r="E796" s="2" t="s">
        <v>5374</v>
      </c>
      <c r="F796" s="2" t="s">
        <v>5375</v>
      </c>
      <c r="G796" s="2" t="s">
        <v>1950</v>
      </c>
      <c r="H796" s="2">
        <v>11044</v>
      </c>
      <c r="I796" t="s">
        <v>1960</v>
      </c>
    </row>
    <row r="797" spans="1:9" x14ac:dyDescent="0.3">
      <c r="A797" s="2" t="s">
        <v>1565</v>
      </c>
      <c r="B797" s="2" t="s">
        <v>5376</v>
      </c>
      <c r="C797" s="2" t="s">
        <v>5377</v>
      </c>
      <c r="D797" s="2" t="s">
        <v>5378</v>
      </c>
      <c r="E797" s="2" t="s">
        <v>5379</v>
      </c>
      <c r="F797" s="2" t="s">
        <v>3598</v>
      </c>
      <c r="G797" s="2" t="s">
        <v>1950</v>
      </c>
      <c r="H797" s="2">
        <v>92825</v>
      </c>
      <c r="I797" t="s">
        <v>1960</v>
      </c>
    </row>
    <row r="798" spans="1:9" x14ac:dyDescent="0.3">
      <c r="A798" s="2" t="s">
        <v>1567</v>
      </c>
      <c r="B798" s="2" t="s">
        <v>5380</v>
      </c>
      <c r="C798" s="2"/>
      <c r="D798" s="2" t="s">
        <v>5381</v>
      </c>
      <c r="E798" s="2" t="s">
        <v>5382</v>
      </c>
      <c r="F798" s="2" t="s">
        <v>3329</v>
      </c>
      <c r="G798" s="2" t="s">
        <v>1950</v>
      </c>
      <c r="H798" s="2">
        <v>40596</v>
      </c>
      <c r="I798" t="s">
        <v>1960</v>
      </c>
    </row>
    <row r="799" spans="1:9" x14ac:dyDescent="0.3">
      <c r="A799" s="2" t="s">
        <v>1569</v>
      </c>
      <c r="B799" s="2" t="s">
        <v>5383</v>
      </c>
      <c r="C799" s="2" t="s">
        <v>5384</v>
      </c>
      <c r="D799" s="2" t="s">
        <v>5385</v>
      </c>
      <c r="E799" s="2" t="s">
        <v>5386</v>
      </c>
      <c r="F799" s="2" t="s">
        <v>2229</v>
      </c>
      <c r="G799" s="2" t="s">
        <v>1950</v>
      </c>
      <c r="H799" s="2">
        <v>33673</v>
      </c>
      <c r="I799" t="s">
        <v>1960</v>
      </c>
    </row>
    <row r="800" spans="1:9" x14ac:dyDescent="0.3">
      <c r="A800" s="2" t="s">
        <v>1571</v>
      </c>
      <c r="B800" s="2" t="s">
        <v>5387</v>
      </c>
      <c r="C800" s="2" t="s">
        <v>5388</v>
      </c>
      <c r="D800" s="2" t="s">
        <v>5389</v>
      </c>
      <c r="E800" s="2" t="s">
        <v>5390</v>
      </c>
      <c r="F800" s="2" t="s">
        <v>2004</v>
      </c>
      <c r="G800" s="2" t="s">
        <v>1950</v>
      </c>
      <c r="H800" s="2">
        <v>95138</v>
      </c>
      <c r="I800" t="s">
        <v>1951</v>
      </c>
    </row>
    <row r="801" spans="1:9" x14ac:dyDescent="0.3">
      <c r="A801" s="2" t="s">
        <v>1573</v>
      </c>
      <c r="B801" s="2" t="s">
        <v>5391</v>
      </c>
      <c r="C801" s="2"/>
      <c r="D801" s="2"/>
      <c r="E801" s="2" t="s">
        <v>5392</v>
      </c>
      <c r="F801" s="2" t="s">
        <v>2195</v>
      </c>
      <c r="G801" s="2" t="s">
        <v>1950</v>
      </c>
      <c r="H801" s="2">
        <v>20470</v>
      </c>
      <c r="I801" t="s">
        <v>1951</v>
      </c>
    </row>
    <row r="802" spans="1:9" x14ac:dyDescent="0.3">
      <c r="A802" s="2" t="s">
        <v>1575</v>
      </c>
      <c r="B802" s="2" t="s">
        <v>5393</v>
      </c>
      <c r="C802" s="2" t="s">
        <v>5394</v>
      </c>
      <c r="D802" s="2" t="s">
        <v>5395</v>
      </c>
      <c r="E802" s="2" t="s">
        <v>5396</v>
      </c>
      <c r="F802" s="2" t="s">
        <v>4425</v>
      </c>
      <c r="G802" s="2" t="s">
        <v>1958</v>
      </c>
      <c r="H802" s="2" t="s">
        <v>4426</v>
      </c>
      <c r="I802" t="s">
        <v>1960</v>
      </c>
    </row>
    <row r="803" spans="1:9" x14ac:dyDescent="0.3">
      <c r="A803" s="2" t="s">
        <v>1577</v>
      </c>
      <c r="B803" s="2" t="s">
        <v>5397</v>
      </c>
      <c r="C803" s="2" t="s">
        <v>5398</v>
      </c>
      <c r="D803" s="2" t="s">
        <v>5399</v>
      </c>
      <c r="E803" s="2" t="s">
        <v>5400</v>
      </c>
      <c r="F803" s="2" t="s">
        <v>5356</v>
      </c>
      <c r="G803" s="2" t="s">
        <v>1950</v>
      </c>
      <c r="H803" s="2">
        <v>98506</v>
      </c>
      <c r="I803" t="s">
        <v>1951</v>
      </c>
    </row>
    <row r="804" spans="1:9" x14ac:dyDescent="0.3">
      <c r="A804" s="2" t="s">
        <v>1579</v>
      </c>
      <c r="B804" s="2" t="s">
        <v>5401</v>
      </c>
      <c r="C804" s="2" t="s">
        <v>5402</v>
      </c>
      <c r="D804" s="2" t="s">
        <v>5403</v>
      </c>
      <c r="E804" s="2" t="s">
        <v>5404</v>
      </c>
      <c r="F804" s="2" t="s">
        <v>5405</v>
      </c>
      <c r="G804" s="2" t="s">
        <v>1950</v>
      </c>
      <c r="H804" s="2">
        <v>75185</v>
      </c>
      <c r="I804" t="s">
        <v>1960</v>
      </c>
    </row>
    <row r="805" spans="1:9" x14ac:dyDescent="0.3">
      <c r="A805" s="2" t="s">
        <v>1581</v>
      </c>
      <c r="B805" s="2" t="s">
        <v>5406</v>
      </c>
      <c r="C805" s="2" t="s">
        <v>5407</v>
      </c>
      <c r="D805" s="2"/>
      <c r="E805" s="2" t="s">
        <v>5408</v>
      </c>
      <c r="F805" s="2" t="s">
        <v>3008</v>
      </c>
      <c r="G805" s="2" t="s">
        <v>1950</v>
      </c>
      <c r="H805" s="2">
        <v>94207</v>
      </c>
      <c r="I805" t="s">
        <v>1960</v>
      </c>
    </row>
    <row r="806" spans="1:9" x14ac:dyDescent="0.3">
      <c r="A806" s="2" t="s">
        <v>1583</v>
      </c>
      <c r="B806" s="2" t="s">
        <v>5409</v>
      </c>
      <c r="C806" s="2"/>
      <c r="D806" s="2" t="s">
        <v>5410</v>
      </c>
      <c r="E806" s="2" t="s">
        <v>5411</v>
      </c>
      <c r="F806" s="2" t="s">
        <v>3173</v>
      </c>
      <c r="G806" s="2" t="s">
        <v>2125</v>
      </c>
      <c r="H806" s="2" t="s">
        <v>3174</v>
      </c>
      <c r="I806" t="s">
        <v>1960</v>
      </c>
    </row>
    <row r="807" spans="1:9" x14ac:dyDescent="0.3">
      <c r="A807" s="2" t="s">
        <v>1585</v>
      </c>
      <c r="B807" s="2" t="s">
        <v>5412</v>
      </c>
      <c r="C807" s="2"/>
      <c r="D807" s="2" t="s">
        <v>5413</v>
      </c>
      <c r="E807" s="2" t="s">
        <v>5414</v>
      </c>
      <c r="F807" s="2" t="s">
        <v>5415</v>
      </c>
      <c r="G807" s="2" t="s">
        <v>1950</v>
      </c>
      <c r="H807" s="2">
        <v>55590</v>
      </c>
      <c r="I807" t="s">
        <v>1960</v>
      </c>
    </row>
    <row r="808" spans="1:9" x14ac:dyDescent="0.3">
      <c r="A808" s="2" t="s">
        <v>1587</v>
      </c>
      <c r="B808" s="2" t="s">
        <v>5416</v>
      </c>
      <c r="C808" s="2"/>
      <c r="D808" s="2"/>
      <c r="E808" s="2" t="s">
        <v>5417</v>
      </c>
      <c r="F808" s="2" t="s">
        <v>2208</v>
      </c>
      <c r="G808" s="2" t="s">
        <v>2125</v>
      </c>
      <c r="H808" s="2" t="s">
        <v>2209</v>
      </c>
      <c r="I808" t="s">
        <v>1951</v>
      </c>
    </row>
    <row r="809" spans="1:9" x14ac:dyDescent="0.3">
      <c r="A809" s="2" t="s">
        <v>1589</v>
      </c>
      <c r="B809" s="2" t="s">
        <v>5418</v>
      </c>
      <c r="C809" s="2" t="s">
        <v>5419</v>
      </c>
      <c r="D809" s="2" t="s">
        <v>5420</v>
      </c>
      <c r="E809" s="2" t="s">
        <v>5421</v>
      </c>
      <c r="F809" s="2" t="s">
        <v>3772</v>
      </c>
      <c r="G809" s="2" t="s">
        <v>1958</v>
      </c>
      <c r="H809" s="2" t="s">
        <v>3773</v>
      </c>
      <c r="I809" t="s">
        <v>1960</v>
      </c>
    </row>
    <row r="810" spans="1:9" x14ac:dyDescent="0.3">
      <c r="A810" s="2" t="s">
        <v>5422</v>
      </c>
      <c r="B810" s="2" t="s">
        <v>5423</v>
      </c>
      <c r="C810" s="2" t="s">
        <v>5424</v>
      </c>
      <c r="D810" s="2" t="s">
        <v>5425</v>
      </c>
      <c r="E810" s="2" t="s">
        <v>5426</v>
      </c>
      <c r="F810" s="2" t="s">
        <v>2108</v>
      </c>
      <c r="G810" s="2" t="s">
        <v>1950</v>
      </c>
      <c r="H810" s="2">
        <v>11499</v>
      </c>
      <c r="I810" t="s">
        <v>1951</v>
      </c>
    </row>
    <row r="811" spans="1:9" x14ac:dyDescent="0.3">
      <c r="A811" s="2" t="s">
        <v>1593</v>
      </c>
      <c r="B811" s="2" t="s">
        <v>5427</v>
      </c>
      <c r="C811" s="2"/>
      <c r="D811" s="2" t="s">
        <v>5428</v>
      </c>
      <c r="E811" s="2" t="s">
        <v>5429</v>
      </c>
      <c r="F811" s="2" t="s">
        <v>2457</v>
      </c>
      <c r="G811" s="2" t="s">
        <v>1950</v>
      </c>
      <c r="H811" s="2">
        <v>79934</v>
      </c>
      <c r="I811" t="s">
        <v>1951</v>
      </c>
    </row>
    <row r="812" spans="1:9" x14ac:dyDescent="0.3">
      <c r="A812" s="2" t="s">
        <v>1595</v>
      </c>
      <c r="B812" s="2" t="s">
        <v>5430</v>
      </c>
      <c r="C812" s="2" t="s">
        <v>5431</v>
      </c>
      <c r="D812" s="2" t="s">
        <v>5432</v>
      </c>
      <c r="E812" s="2" t="s">
        <v>5433</v>
      </c>
      <c r="F812" s="2" t="s">
        <v>5434</v>
      </c>
      <c r="G812" s="2" t="s">
        <v>1950</v>
      </c>
      <c r="H812" s="2">
        <v>34643</v>
      </c>
      <c r="I812" t="s">
        <v>1960</v>
      </c>
    </row>
    <row r="813" spans="1:9" x14ac:dyDescent="0.3">
      <c r="A813" s="2" t="s">
        <v>1597</v>
      </c>
      <c r="B813" s="2" t="s">
        <v>5435</v>
      </c>
      <c r="C813" s="2" t="s">
        <v>5436</v>
      </c>
      <c r="D813" s="2" t="s">
        <v>5437</v>
      </c>
      <c r="E813" s="2" t="s">
        <v>5438</v>
      </c>
      <c r="F813" s="2" t="s">
        <v>5439</v>
      </c>
      <c r="G813" s="2" t="s">
        <v>1958</v>
      </c>
      <c r="H813" s="2" t="s">
        <v>2092</v>
      </c>
      <c r="I813" t="s">
        <v>1951</v>
      </c>
    </row>
    <row r="814" spans="1:9" x14ac:dyDescent="0.3">
      <c r="A814" s="2" t="s">
        <v>5440</v>
      </c>
      <c r="B814" s="2" t="s">
        <v>5441</v>
      </c>
      <c r="C814" s="2" t="s">
        <v>5442</v>
      </c>
      <c r="D814" s="2" t="s">
        <v>5443</v>
      </c>
      <c r="E814" s="2" t="s">
        <v>5444</v>
      </c>
      <c r="F814" s="2" t="s">
        <v>5445</v>
      </c>
      <c r="G814" s="2" t="s">
        <v>2125</v>
      </c>
      <c r="H814" s="2" t="s">
        <v>5446</v>
      </c>
      <c r="I814" t="s">
        <v>1951</v>
      </c>
    </row>
    <row r="815" spans="1:9" x14ac:dyDescent="0.3">
      <c r="A815" s="2" t="s">
        <v>1599</v>
      </c>
      <c r="B815" s="2" t="s">
        <v>5447</v>
      </c>
      <c r="C815" s="2" t="s">
        <v>5448</v>
      </c>
      <c r="D815" s="2" t="s">
        <v>5449</v>
      </c>
      <c r="E815" s="2" t="s">
        <v>5450</v>
      </c>
      <c r="F815" s="2" t="s">
        <v>2371</v>
      </c>
      <c r="G815" s="2" t="s">
        <v>1950</v>
      </c>
      <c r="H815" s="2">
        <v>73179</v>
      </c>
      <c r="I815" t="s">
        <v>1951</v>
      </c>
    </row>
    <row r="816" spans="1:9" x14ac:dyDescent="0.3">
      <c r="A816" s="2" t="s">
        <v>1601</v>
      </c>
      <c r="B816" s="2" t="s">
        <v>5451</v>
      </c>
      <c r="C816" s="2" t="s">
        <v>5452</v>
      </c>
      <c r="D816" s="2" t="s">
        <v>5453</v>
      </c>
      <c r="E816" s="2" t="s">
        <v>5454</v>
      </c>
      <c r="F816" s="2" t="s">
        <v>2195</v>
      </c>
      <c r="G816" s="2" t="s">
        <v>1950</v>
      </c>
      <c r="H816" s="2">
        <v>20051</v>
      </c>
      <c r="I816" t="s">
        <v>1960</v>
      </c>
    </row>
    <row r="817" spans="1:9" x14ac:dyDescent="0.3">
      <c r="A817" s="2" t="s">
        <v>1603</v>
      </c>
      <c r="B817" s="2" t="s">
        <v>5455</v>
      </c>
      <c r="C817" s="2" t="s">
        <v>5456</v>
      </c>
      <c r="D817" s="2" t="s">
        <v>5457</v>
      </c>
      <c r="E817" s="2" t="s">
        <v>5458</v>
      </c>
      <c r="F817" s="2" t="s">
        <v>3058</v>
      </c>
      <c r="G817" s="2" t="s">
        <v>1950</v>
      </c>
      <c r="H817" s="2">
        <v>30351</v>
      </c>
      <c r="I817" t="s">
        <v>1960</v>
      </c>
    </row>
    <row r="818" spans="1:9" x14ac:dyDescent="0.3">
      <c r="A818" s="2" t="s">
        <v>1605</v>
      </c>
      <c r="B818" s="2" t="s">
        <v>5459</v>
      </c>
      <c r="C818" s="2" t="s">
        <v>5460</v>
      </c>
      <c r="D818" s="2" t="s">
        <v>5461</v>
      </c>
      <c r="E818" s="2" t="s">
        <v>5462</v>
      </c>
      <c r="F818" s="2" t="s">
        <v>2713</v>
      </c>
      <c r="G818" s="2" t="s">
        <v>1958</v>
      </c>
      <c r="H818" s="2" t="s">
        <v>2714</v>
      </c>
      <c r="I818" t="s">
        <v>1960</v>
      </c>
    </row>
    <row r="819" spans="1:9" x14ac:dyDescent="0.3">
      <c r="A819" s="2" t="s">
        <v>1607</v>
      </c>
      <c r="B819" s="2" t="s">
        <v>5463</v>
      </c>
      <c r="C819" s="2" t="s">
        <v>5464</v>
      </c>
      <c r="D819" s="2"/>
      <c r="E819" s="2" t="s">
        <v>5465</v>
      </c>
      <c r="F819" s="2" t="s">
        <v>2359</v>
      </c>
      <c r="G819" s="2" t="s">
        <v>1950</v>
      </c>
      <c r="H819" s="2">
        <v>14276</v>
      </c>
      <c r="I819" t="s">
        <v>1960</v>
      </c>
    </row>
    <row r="820" spans="1:9" x14ac:dyDescent="0.3">
      <c r="A820" s="2" t="s">
        <v>1591</v>
      </c>
      <c r="B820" s="2" t="s">
        <v>5466</v>
      </c>
      <c r="C820" s="2"/>
      <c r="D820" s="2" t="s">
        <v>5467</v>
      </c>
      <c r="E820" s="2" t="s">
        <v>5468</v>
      </c>
      <c r="F820" s="2" t="s">
        <v>2036</v>
      </c>
      <c r="G820" s="2" t="s">
        <v>1950</v>
      </c>
      <c r="H820" s="2">
        <v>77260</v>
      </c>
      <c r="I820" t="s">
        <v>1960</v>
      </c>
    </row>
    <row r="821" spans="1:9" x14ac:dyDescent="0.3">
      <c r="A821" s="2" t="s">
        <v>1610</v>
      </c>
      <c r="B821" s="2" t="s">
        <v>5469</v>
      </c>
      <c r="C821" s="2" t="s">
        <v>5470</v>
      </c>
      <c r="D821" s="2" t="s">
        <v>5471</v>
      </c>
      <c r="E821" s="2" t="s">
        <v>5472</v>
      </c>
      <c r="F821" s="2" t="s">
        <v>2195</v>
      </c>
      <c r="G821" s="2" t="s">
        <v>1950</v>
      </c>
      <c r="H821" s="2">
        <v>20470</v>
      </c>
      <c r="I821" t="s">
        <v>1951</v>
      </c>
    </row>
    <row r="822" spans="1:9" x14ac:dyDescent="0.3">
      <c r="A822" s="2" t="s">
        <v>1612</v>
      </c>
      <c r="B822" s="2" t="s">
        <v>5473</v>
      </c>
      <c r="C822" s="2" t="s">
        <v>5474</v>
      </c>
      <c r="D822" s="2" t="s">
        <v>5475</v>
      </c>
      <c r="E822" s="2" t="s">
        <v>5476</v>
      </c>
      <c r="F822" s="2" t="s">
        <v>2396</v>
      </c>
      <c r="G822" s="2" t="s">
        <v>1950</v>
      </c>
      <c r="H822" s="2">
        <v>78764</v>
      </c>
      <c r="I822" t="s">
        <v>1951</v>
      </c>
    </row>
    <row r="823" spans="1:9" x14ac:dyDescent="0.3">
      <c r="A823" s="2" t="s">
        <v>1614</v>
      </c>
      <c r="B823" s="2" t="s">
        <v>5477</v>
      </c>
      <c r="C823" s="2" t="s">
        <v>5478</v>
      </c>
      <c r="D823" s="2" t="s">
        <v>5479</v>
      </c>
      <c r="E823" s="2" t="s">
        <v>5480</v>
      </c>
      <c r="F823" s="2" t="s">
        <v>2844</v>
      </c>
      <c r="G823" s="2" t="s">
        <v>1950</v>
      </c>
      <c r="H823" s="2">
        <v>85205</v>
      </c>
      <c r="I823" t="s">
        <v>1960</v>
      </c>
    </row>
    <row r="824" spans="1:9" x14ac:dyDescent="0.3">
      <c r="A824" s="2" t="s">
        <v>1616</v>
      </c>
      <c r="B824" s="2" t="s">
        <v>5481</v>
      </c>
      <c r="C824" s="2" t="s">
        <v>5482</v>
      </c>
      <c r="D824" s="2" t="s">
        <v>5483</v>
      </c>
      <c r="E824" s="2" t="s">
        <v>5484</v>
      </c>
      <c r="F824" s="2" t="s">
        <v>5485</v>
      </c>
      <c r="G824" s="2" t="s">
        <v>1950</v>
      </c>
      <c r="H824" s="2">
        <v>31416</v>
      </c>
      <c r="I824" t="s">
        <v>1960</v>
      </c>
    </row>
    <row r="825" spans="1:9" x14ac:dyDescent="0.3">
      <c r="A825" s="2" t="s">
        <v>1618</v>
      </c>
      <c r="B825" s="2" t="s">
        <v>5486</v>
      </c>
      <c r="C825" s="2" t="s">
        <v>5487</v>
      </c>
      <c r="D825" s="2" t="s">
        <v>5488</v>
      </c>
      <c r="E825" s="2" t="s">
        <v>5489</v>
      </c>
      <c r="F825" s="2" t="s">
        <v>5490</v>
      </c>
      <c r="G825" s="2" t="s">
        <v>1950</v>
      </c>
      <c r="H825" s="2">
        <v>87140</v>
      </c>
      <c r="I825" t="s">
        <v>1951</v>
      </c>
    </row>
    <row r="826" spans="1:9" x14ac:dyDescent="0.3">
      <c r="A826" s="2" t="s">
        <v>1620</v>
      </c>
      <c r="B826" s="2" t="s">
        <v>5491</v>
      </c>
      <c r="C826" s="2" t="s">
        <v>5492</v>
      </c>
      <c r="D826" s="2"/>
      <c r="E826" s="2" t="s">
        <v>5493</v>
      </c>
      <c r="F826" s="2" t="s">
        <v>2309</v>
      </c>
      <c r="G826" s="2" t="s">
        <v>1950</v>
      </c>
      <c r="H826" s="2">
        <v>28299</v>
      </c>
      <c r="I826" t="s">
        <v>1951</v>
      </c>
    </row>
    <row r="827" spans="1:9" x14ac:dyDescent="0.3">
      <c r="A827" s="2" t="s">
        <v>5494</v>
      </c>
      <c r="B827" s="2" t="s">
        <v>5495</v>
      </c>
      <c r="C827" s="2" t="s">
        <v>5496</v>
      </c>
      <c r="D827" s="2" t="s">
        <v>5497</v>
      </c>
      <c r="E827" s="2" t="s">
        <v>5498</v>
      </c>
      <c r="F827" s="2" t="s">
        <v>3794</v>
      </c>
      <c r="G827" s="2" t="s">
        <v>1950</v>
      </c>
      <c r="H827" s="2">
        <v>92191</v>
      </c>
      <c r="I827" t="s">
        <v>1951</v>
      </c>
    </row>
    <row r="828" spans="1:9" x14ac:dyDescent="0.3">
      <c r="A828" s="2" t="s">
        <v>1624</v>
      </c>
      <c r="B828" s="2" t="s">
        <v>5499</v>
      </c>
      <c r="C828" s="2" t="s">
        <v>5500</v>
      </c>
      <c r="D828" s="2" t="s">
        <v>5501</v>
      </c>
      <c r="E828" s="2" t="s">
        <v>5502</v>
      </c>
      <c r="F828" s="2" t="s">
        <v>2234</v>
      </c>
      <c r="G828" s="2" t="s">
        <v>1950</v>
      </c>
      <c r="H828" s="2">
        <v>32575</v>
      </c>
      <c r="I828" t="s">
        <v>1951</v>
      </c>
    </row>
    <row r="829" spans="1:9" x14ac:dyDescent="0.3">
      <c r="A829" s="2" t="s">
        <v>1626</v>
      </c>
      <c r="B829" s="2" t="s">
        <v>5503</v>
      </c>
      <c r="C829" s="2" t="s">
        <v>5504</v>
      </c>
      <c r="D829" s="2" t="s">
        <v>5505</v>
      </c>
      <c r="E829" s="2" t="s">
        <v>5506</v>
      </c>
      <c r="F829" s="2" t="s">
        <v>2195</v>
      </c>
      <c r="G829" s="2" t="s">
        <v>1950</v>
      </c>
      <c r="H829" s="2">
        <v>20470</v>
      </c>
      <c r="I829" t="s">
        <v>1960</v>
      </c>
    </row>
    <row r="830" spans="1:9" x14ac:dyDescent="0.3">
      <c r="A830" s="2" t="s">
        <v>1628</v>
      </c>
      <c r="B830" s="2" t="s">
        <v>5507</v>
      </c>
      <c r="C830" s="2" t="s">
        <v>5508</v>
      </c>
      <c r="D830" s="2" t="s">
        <v>5509</v>
      </c>
      <c r="E830" s="2" t="s">
        <v>5510</v>
      </c>
      <c r="F830" s="2" t="s">
        <v>5511</v>
      </c>
      <c r="G830" s="2" t="s">
        <v>1950</v>
      </c>
      <c r="H830" s="2">
        <v>34985</v>
      </c>
      <c r="I830" t="s">
        <v>1951</v>
      </c>
    </row>
    <row r="831" spans="1:9" x14ac:dyDescent="0.3">
      <c r="A831" s="2" t="s">
        <v>1630</v>
      </c>
      <c r="B831" s="2" t="s">
        <v>5512</v>
      </c>
      <c r="C831" s="2" t="s">
        <v>5513</v>
      </c>
      <c r="D831" s="2" t="s">
        <v>5514</v>
      </c>
      <c r="E831" s="2" t="s">
        <v>5515</v>
      </c>
      <c r="F831" s="2" t="s">
        <v>2490</v>
      </c>
      <c r="G831" s="2" t="s">
        <v>1950</v>
      </c>
      <c r="H831" s="2">
        <v>25705</v>
      </c>
      <c r="I831" t="s">
        <v>1960</v>
      </c>
    </row>
    <row r="832" spans="1:9" x14ac:dyDescent="0.3">
      <c r="A832" s="2" t="s">
        <v>1632</v>
      </c>
      <c r="B832" s="2" t="s">
        <v>5516</v>
      </c>
      <c r="C832" s="2" t="s">
        <v>5517</v>
      </c>
      <c r="D832" s="2" t="s">
        <v>5518</v>
      </c>
      <c r="E832" s="2" t="s">
        <v>5519</v>
      </c>
      <c r="F832" s="2" t="s">
        <v>2026</v>
      </c>
      <c r="G832" s="2" t="s">
        <v>1950</v>
      </c>
      <c r="H832" s="2">
        <v>19172</v>
      </c>
      <c r="I832" t="s">
        <v>1960</v>
      </c>
    </row>
    <row r="833" spans="1:9" x14ac:dyDescent="0.3">
      <c r="A833" s="2" t="s">
        <v>1622</v>
      </c>
      <c r="B833" s="2" t="s">
        <v>5520</v>
      </c>
      <c r="C833" s="2" t="s">
        <v>5521</v>
      </c>
      <c r="D833" s="2" t="s">
        <v>5522</v>
      </c>
      <c r="E833" s="2" t="s">
        <v>5523</v>
      </c>
      <c r="F833" s="2" t="s">
        <v>2371</v>
      </c>
      <c r="G833" s="2" t="s">
        <v>1950</v>
      </c>
      <c r="H833" s="2">
        <v>73167</v>
      </c>
      <c r="I833" t="s">
        <v>1951</v>
      </c>
    </row>
    <row r="834" spans="1:9" x14ac:dyDescent="0.3">
      <c r="A834" s="2" t="s">
        <v>1634</v>
      </c>
      <c r="B834" s="2" t="s">
        <v>5524</v>
      </c>
      <c r="C834" s="2" t="s">
        <v>5525</v>
      </c>
      <c r="D834" s="2" t="s">
        <v>5526</v>
      </c>
      <c r="E834" s="2" t="s">
        <v>5527</v>
      </c>
      <c r="F834" s="2" t="s">
        <v>2256</v>
      </c>
      <c r="G834" s="2" t="s">
        <v>1950</v>
      </c>
      <c r="H834" s="2">
        <v>34114</v>
      </c>
      <c r="I834" t="s">
        <v>1960</v>
      </c>
    </row>
    <row r="835" spans="1:9" x14ac:dyDescent="0.3">
      <c r="A835" s="2" t="s">
        <v>1636</v>
      </c>
      <c r="B835" s="2" t="s">
        <v>5528</v>
      </c>
      <c r="C835" s="2" t="s">
        <v>5529</v>
      </c>
      <c r="D835" s="2" t="s">
        <v>5530</v>
      </c>
      <c r="E835" s="2" t="s">
        <v>5531</v>
      </c>
      <c r="F835" s="2" t="s">
        <v>2275</v>
      </c>
      <c r="G835" s="2" t="s">
        <v>1950</v>
      </c>
      <c r="H835" s="2">
        <v>76105</v>
      </c>
      <c r="I835" t="s">
        <v>1951</v>
      </c>
    </row>
    <row r="836" spans="1:9" x14ac:dyDescent="0.3">
      <c r="A836" s="2" t="s">
        <v>1638</v>
      </c>
      <c r="B836" s="2" t="s">
        <v>5532</v>
      </c>
      <c r="C836" s="2" t="s">
        <v>5533</v>
      </c>
      <c r="D836" s="2" t="s">
        <v>5534</v>
      </c>
      <c r="E836" s="2" t="s">
        <v>5535</v>
      </c>
      <c r="F836" s="2" t="s">
        <v>5536</v>
      </c>
      <c r="G836" s="2" t="s">
        <v>1950</v>
      </c>
      <c r="H836" s="2">
        <v>68117</v>
      </c>
      <c r="I836" t="s">
        <v>1960</v>
      </c>
    </row>
    <row r="837" spans="1:9" x14ac:dyDescent="0.3">
      <c r="A837" s="2" t="s">
        <v>1640</v>
      </c>
      <c r="B837" s="2" t="s">
        <v>5537</v>
      </c>
      <c r="C837" s="2" t="s">
        <v>5538</v>
      </c>
      <c r="D837" s="2"/>
      <c r="E837" s="2" t="s">
        <v>5539</v>
      </c>
      <c r="F837" s="2" t="s">
        <v>2149</v>
      </c>
      <c r="G837" s="2" t="s">
        <v>1950</v>
      </c>
      <c r="H837" s="2">
        <v>85732</v>
      </c>
      <c r="I837" t="s">
        <v>1951</v>
      </c>
    </row>
    <row r="838" spans="1:9" x14ac:dyDescent="0.3">
      <c r="A838" s="2" t="s">
        <v>1642</v>
      </c>
      <c r="B838" s="2" t="s">
        <v>5540</v>
      </c>
      <c r="C838" s="2" t="s">
        <v>5541</v>
      </c>
      <c r="D838" s="2" t="s">
        <v>5542</v>
      </c>
      <c r="E838" s="2" t="s">
        <v>5543</v>
      </c>
      <c r="F838" s="2" t="s">
        <v>2757</v>
      </c>
      <c r="G838" s="2" t="s">
        <v>1950</v>
      </c>
      <c r="H838" s="2">
        <v>89436</v>
      </c>
      <c r="I838" t="s">
        <v>1960</v>
      </c>
    </row>
    <row r="839" spans="1:9" x14ac:dyDescent="0.3">
      <c r="A839" s="2" t="s">
        <v>5544</v>
      </c>
      <c r="B839" s="2" t="s">
        <v>5545</v>
      </c>
      <c r="C839" s="2" t="s">
        <v>5546</v>
      </c>
      <c r="D839" s="2" t="s">
        <v>5547</v>
      </c>
      <c r="E839" s="2" t="s">
        <v>5548</v>
      </c>
      <c r="F839" s="2" t="s">
        <v>4410</v>
      </c>
      <c r="G839" s="2" t="s">
        <v>1950</v>
      </c>
      <c r="H839" s="2">
        <v>32835</v>
      </c>
      <c r="I839" t="s">
        <v>1951</v>
      </c>
    </row>
    <row r="840" spans="1:9" x14ac:dyDescent="0.3">
      <c r="A840" s="2" t="s">
        <v>1645</v>
      </c>
      <c r="B840" s="2" t="s">
        <v>5549</v>
      </c>
      <c r="C840" s="2" t="s">
        <v>5550</v>
      </c>
      <c r="D840" s="2" t="s">
        <v>5551</v>
      </c>
      <c r="E840" s="2" t="s">
        <v>5552</v>
      </c>
      <c r="F840" s="2" t="s">
        <v>2195</v>
      </c>
      <c r="G840" s="2" t="s">
        <v>1950</v>
      </c>
      <c r="H840" s="2">
        <v>20067</v>
      </c>
      <c r="I840" t="s">
        <v>1960</v>
      </c>
    </row>
    <row r="841" spans="1:9" x14ac:dyDescent="0.3">
      <c r="A841" s="2" t="s">
        <v>1647</v>
      </c>
      <c r="B841" s="2" t="s">
        <v>5553</v>
      </c>
      <c r="C841" s="2" t="s">
        <v>5554</v>
      </c>
      <c r="D841" s="2" t="s">
        <v>5555</v>
      </c>
      <c r="E841" s="2" t="s">
        <v>5556</v>
      </c>
      <c r="F841" s="2" t="s">
        <v>5557</v>
      </c>
      <c r="G841" s="2" t="s">
        <v>1950</v>
      </c>
      <c r="H841" s="2">
        <v>93907</v>
      </c>
      <c r="I841" t="s">
        <v>1960</v>
      </c>
    </row>
    <row r="842" spans="1:9" x14ac:dyDescent="0.3">
      <c r="A842" s="2" t="s">
        <v>1649</v>
      </c>
      <c r="B842" s="2" t="s">
        <v>5558</v>
      </c>
      <c r="C842" s="2" t="s">
        <v>5559</v>
      </c>
      <c r="D842" s="2" t="s">
        <v>5560</v>
      </c>
      <c r="E842" s="2" t="s">
        <v>5561</v>
      </c>
      <c r="F842" s="2" t="s">
        <v>2200</v>
      </c>
      <c r="G842" s="2" t="s">
        <v>1950</v>
      </c>
      <c r="H842" s="2">
        <v>33345</v>
      </c>
      <c r="I842" t="s">
        <v>1951</v>
      </c>
    </row>
    <row r="843" spans="1:9" x14ac:dyDescent="0.3">
      <c r="A843" s="2" t="s">
        <v>1651</v>
      </c>
      <c r="B843" s="2" t="s">
        <v>5562</v>
      </c>
      <c r="C843" s="2" t="s">
        <v>5563</v>
      </c>
      <c r="D843" s="2"/>
      <c r="E843" s="2" t="s">
        <v>5564</v>
      </c>
      <c r="F843" s="2" t="s">
        <v>2457</v>
      </c>
      <c r="G843" s="2" t="s">
        <v>1950</v>
      </c>
      <c r="H843" s="2">
        <v>88553</v>
      </c>
      <c r="I843" t="s">
        <v>1960</v>
      </c>
    </row>
    <row r="844" spans="1:9" x14ac:dyDescent="0.3">
      <c r="A844" s="2" t="s">
        <v>5565</v>
      </c>
      <c r="B844" s="2" t="s">
        <v>5566</v>
      </c>
      <c r="C844" s="2" t="s">
        <v>5567</v>
      </c>
      <c r="D844" s="2"/>
      <c r="E844" s="2" t="s">
        <v>5568</v>
      </c>
      <c r="F844" s="2" t="s">
        <v>5569</v>
      </c>
      <c r="G844" s="2" t="s">
        <v>1950</v>
      </c>
      <c r="H844" s="2">
        <v>91210</v>
      </c>
      <c r="I844" t="s">
        <v>1951</v>
      </c>
    </row>
    <row r="845" spans="1:9" x14ac:dyDescent="0.3">
      <c r="A845" s="2" t="s">
        <v>1654</v>
      </c>
      <c r="B845" s="2" t="s">
        <v>5570</v>
      </c>
      <c r="C845" s="2" t="s">
        <v>5571</v>
      </c>
      <c r="D845" s="2" t="s">
        <v>5572</v>
      </c>
      <c r="E845" s="2" t="s">
        <v>5573</v>
      </c>
      <c r="F845" s="2" t="s">
        <v>2708</v>
      </c>
      <c r="G845" s="2" t="s">
        <v>1950</v>
      </c>
      <c r="H845" s="2">
        <v>22313</v>
      </c>
      <c r="I845" t="s">
        <v>1951</v>
      </c>
    </row>
    <row r="846" spans="1:9" x14ac:dyDescent="0.3">
      <c r="A846" s="2" t="s">
        <v>1656</v>
      </c>
      <c r="B846" s="2" t="s">
        <v>5574</v>
      </c>
      <c r="C846" s="2" t="s">
        <v>5575</v>
      </c>
      <c r="D846" s="2" t="s">
        <v>5576</v>
      </c>
      <c r="E846" s="2" t="s">
        <v>5577</v>
      </c>
      <c r="F846" s="2" t="s">
        <v>3325</v>
      </c>
      <c r="G846" s="2" t="s">
        <v>1950</v>
      </c>
      <c r="H846" s="2">
        <v>21290</v>
      </c>
      <c r="I846" t="s">
        <v>1951</v>
      </c>
    </row>
    <row r="847" spans="1:9" x14ac:dyDescent="0.3">
      <c r="A847" s="2" t="s">
        <v>1658</v>
      </c>
      <c r="B847" s="2" t="s">
        <v>5578</v>
      </c>
      <c r="C847" s="2" t="s">
        <v>5579</v>
      </c>
      <c r="D847" s="2"/>
      <c r="E847" s="2" t="s">
        <v>5580</v>
      </c>
      <c r="F847" s="2" t="s">
        <v>2564</v>
      </c>
      <c r="G847" s="2" t="s">
        <v>1950</v>
      </c>
      <c r="H847" s="2">
        <v>47732</v>
      </c>
      <c r="I847" t="s">
        <v>1960</v>
      </c>
    </row>
    <row r="848" spans="1:9" x14ac:dyDescent="0.3">
      <c r="A848" s="2" t="s">
        <v>1660</v>
      </c>
      <c r="B848" s="2" t="s">
        <v>5581</v>
      </c>
      <c r="C848" s="2"/>
      <c r="D848" s="2" t="s">
        <v>5582</v>
      </c>
      <c r="E848" s="2" t="s">
        <v>5583</v>
      </c>
      <c r="F848" s="2" t="s">
        <v>3691</v>
      </c>
      <c r="G848" s="2" t="s">
        <v>1950</v>
      </c>
      <c r="H848" s="2">
        <v>30045</v>
      </c>
      <c r="I848" t="s">
        <v>1951</v>
      </c>
    </row>
    <row r="849" spans="1:9" x14ac:dyDescent="0.3">
      <c r="A849" s="2" t="s">
        <v>1662</v>
      </c>
      <c r="B849" s="2" t="s">
        <v>5584</v>
      </c>
      <c r="C849" s="2" t="s">
        <v>5585</v>
      </c>
      <c r="D849" s="2"/>
      <c r="E849" s="2" t="s">
        <v>5586</v>
      </c>
      <c r="F849" s="2" t="s">
        <v>5587</v>
      </c>
      <c r="G849" s="2" t="s">
        <v>1950</v>
      </c>
      <c r="H849" s="2">
        <v>36670</v>
      </c>
      <c r="I849" t="s">
        <v>1951</v>
      </c>
    </row>
    <row r="850" spans="1:9" x14ac:dyDescent="0.3">
      <c r="A850" s="2" t="s">
        <v>1664</v>
      </c>
      <c r="B850" s="2" t="s">
        <v>5588</v>
      </c>
      <c r="C850" s="2"/>
      <c r="D850" s="2" t="s">
        <v>5589</v>
      </c>
      <c r="E850" s="2" t="s">
        <v>5590</v>
      </c>
      <c r="F850" s="2" t="s">
        <v>2329</v>
      </c>
      <c r="G850" s="2" t="s">
        <v>1950</v>
      </c>
      <c r="H850" s="2">
        <v>79705</v>
      </c>
      <c r="I850" t="s">
        <v>1960</v>
      </c>
    </row>
    <row r="851" spans="1:9" x14ac:dyDescent="0.3">
      <c r="A851" s="2" t="s">
        <v>1666</v>
      </c>
      <c r="B851" s="2" t="s">
        <v>5591</v>
      </c>
      <c r="C851" s="2" t="s">
        <v>5592</v>
      </c>
      <c r="D851" s="2" t="s">
        <v>5593</v>
      </c>
      <c r="E851" s="2" t="s">
        <v>5594</v>
      </c>
      <c r="F851" s="2" t="s">
        <v>5595</v>
      </c>
      <c r="G851" s="2" t="s">
        <v>1950</v>
      </c>
      <c r="H851" s="2">
        <v>33023</v>
      </c>
      <c r="I851" t="s">
        <v>1951</v>
      </c>
    </row>
    <row r="852" spans="1:9" x14ac:dyDescent="0.3">
      <c r="A852" s="2" t="s">
        <v>5596</v>
      </c>
      <c r="B852" s="2" t="s">
        <v>5597</v>
      </c>
      <c r="C852" s="2" t="s">
        <v>5598</v>
      </c>
      <c r="D852" s="2" t="s">
        <v>5599</v>
      </c>
      <c r="E852" s="2" t="s">
        <v>5600</v>
      </c>
      <c r="F852" s="2" t="s">
        <v>3519</v>
      </c>
      <c r="G852" s="2" t="s">
        <v>1950</v>
      </c>
      <c r="H852" s="2">
        <v>66611</v>
      </c>
      <c r="I852" t="s">
        <v>1951</v>
      </c>
    </row>
    <row r="853" spans="1:9" x14ac:dyDescent="0.3">
      <c r="A853" s="2" t="s">
        <v>1668</v>
      </c>
      <c r="B853" s="2" t="s">
        <v>5601</v>
      </c>
      <c r="C853" s="2" t="s">
        <v>5602</v>
      </c>
      <c r="D853" s="2" t="s">
        <v>5603</v>
      </c>
      <c r="E853" s="2" t="s">
        <v>5604</v>
      </c>
      <c r="F853" s="2" t="s">
        <v>3764</v>
      </c>
      <c r="G853" s="2" t="s">
        <v>1950</v>
      </c>
      <c r="H853" s="2">
        <v>95973</v>
      </c>
      <c r="I853" t="s">
        <v>1951</v>
      </c>
    </row>
    <row r="854" spans="1:9" x14ac:dyDescent="0.3">
      <c r="A854" s="2" t="s">
        <v>1670</v>
      </c>
      <c r="B854" s="2" t="s">
        <v>5605</v>
      </c>
      <c r="C854" s="2" t="s">
        <v>5606</v>
      </c>
      <c r="D854" s="2"/>
      <c r="E854" s="2" t="s">
        <v>5607</v>
      </c>
      <c r="F854" s="2" t="s">
        <v>2396</v>
      </c>
      <c r="G854" s="2" t="s">
        <v>1950</v>
      </c>
      <c r="H854" s="2">
        <v>78737</v>
      </c>
      <c r="I854" t="s">
        <v>1951</v>
      </c>
    </row>
    <row r="855" spans="1:9" x14ac:dyDescent="0.3">
      <c r="A855" s="2" t="s">
        <v>1672</v>
      </c>
      <c r="B855" s="2" t="s">
        <v>5608</v>
      </c>
      <c r="C855" s="2" t="s">
        <v>5609</v>
      </c>
      <c r="D855" s="2"/>
      <c r="E855" s="2" t="s">
        <v>5610</v>
      </c>
      <c r="F855" s="2" t="s">
        <v>2457</v>
      </c>
      <c r="G855" s="2" t="s">
        <v>1950</v>
      </c>
      <c r="H855" s="2">
        <v>88546</v>
      </c>
      <c r="I855" t="s">
        <v>1960</v>
      </c>
    </row>
    <row r="856" spans="1:9" x14ac:dyDescent="0.3">
      <c r="A856" s="2" t="s">
        <v>1674</v>
      </c>
      <c r="B856" s="2" t="s">
        <v>5611</v>
      </c>
      <c r="C856" s="2" t="s">
        <v>5612</v>
      </c>
      <c r="D856" s="2" t="s">
        <v>5613</v>
      </c>
      <c r="E856" s="2" t="s">
        <v>5614</v>
      </c>
      <c r="F856" s="2" t="s">
        <v>2131</v>
      </c>
      <c r="G856" s="2" t="s">
        <v>1950</v>
      </c>
      <c r="H856" s="2">
        <v>25326</v>
      </c>
      <c r="I856" t="s">
        <v>1951</v>
      </c>
    </row>
    <row r="857" spans="1:9" x14ac:dyDescent="0.3">
      <c r="A857" s="2" t="s">
        <v>1676</v>
      </c>
      <c r="B857" s="2" t="s">
        <v>5615</v>
      </c>
      <c r="C857" s="2" t="s">
        <v>5616</v>
      </c>
      <c r="D857" s="2" t="s">
        <v>5617</v>
      </c>
      <c r="E857" s="2" t="s">
        <v>5618</v>
      </c>
      <c r="F857" s="2" t="s">
        <v>4895</v>
      </c>
      <c r="G857" s="2" t="s">
        <v>1950</v>
      </c>
      <c r="H857" s="2">
        <v>18105</v>
      </c>
      <c r="I857" t="s">
        <v>1960</v>
      </c>
    </row>
    <row r="858" spans="1:9" x14ac:dyDescent="0.3">
      <c r="A858" s="2" t="s">
        <v>5619</v>
      </c>
      <c r="B858" s="2" t="s">
        <v>5620</v>
      </c>
      <c r="C858" s="2" t="s">
        <v>5621</v>
      </c>
      <c r="D858" s="2" t="s">
        <v>5622</v>
      </c>
      <c r="E858" s="2" t="s">
        <v>5623</v>
      </c>
      <c r="F858" s="2" t="s">
        <v>4494</v>
      </c>
      <c r="G858" s="2" t="s">
        <v>2125</v>
      </c>
      <c r="H858" s="2" t="s">
        <v>5624</v>
      </c>
      <c r="I858" t="s">
        <v>1951</v>
      </c>
    </row>
    <row r="859" spans="1:9" x14ac:dyDescent="0.3">
      <c r="A859" s="2" t="s">
        <v>1679</v>
      </c>
      <c r="B859" s="2" t="s">
        <v>5625</v>
      </c>
      <c r="C859" s="2" t="s">
        <v>5626</v>
      </c>
      <c r="D859" s="2" t="s">
        <v>5627</v>
      </c>
      <c r="E859" s="2" t="s">
        <v>5628</v>
      </c>
      <c r="F859" s="2" t="s">
        <v>5434</v>
      </c>
      <c r="G859" s="2" t="s">
        <v>1950</v>
      </c>
      <c r="H859" s="2">
        <v>34643</v>
      </c>
      <c r="I859" t="s">
        <v>1960</v>
      </c>
    </row>
    <row r="860" spans="1:9" x14ac:dyDescent="0.3">
      <c r="A860" s="2" t="s">
        <v>1681</v>
      </c>
      <c r="B860" s="2" t="s">
        <v>5629</v>
      </c>
      <c r="C860" s="2" t="s">
        <v>5630</v>
      </c>
      <c r="D860" s="2" t="s">
        <v>5631</v>
      </c>
      <c r="E860" s="2" t="s">
        <v>5632</v>
      </c>
      <c r="F860" s="2" t="s">
        <v>2559</v>
      </c>
      <c r="G860" s="2" t="s">
        <v>1950</v>
      </c>
      <c r="H860" s="2">
        <v>58122</v>
      </c>
      <c r="I860" t="s">
        <v>1960</v>
      </c>
    </row>
    <row r="861" spans="1:9" x14ac:dyDescent="0.3">
      <c r="A861" s="2" t="s">
        <v>1683</v>
      </c>
      <c r="B861" s="2" t="s">
        <v>5633</v>
      </c>
      <c r="C861" s="2" t="s">
        <v>5634</v>
      </c>
      <c r="D861" s="2" t="s">
        <v>5635</v>
      </c>
      <c r="E861" s="2" t="s">
        <v>5636</v>
      </c>
      <c r="F861" s="2" t="s">
        <v>5037</v>
      </c>
      <c r="G861" s="2" t="s">
        <v>1950</v>
      </c>
      <c r="H861" s="2">
        <v>72905</v>
      </c>
      <c r="I861" t="s">
        <v>1960</v>
      </c>
    </row>
    <row r="862" spans="1:9" x14ac:dyDescent="0.3">
      <c r="A862" s="2" t="s">
        <v>1685</v>
      </c>
      <c r="B862" s="2" t="s">
        <v>5637</v>
      </c>
      <c r="C862" s="2"/>
      <c r="D862" s="2" t="s">
        <v>5638</v>
      </c>
      <c r="E862" s="2" t="s">
        <v>5639</v>
      </c>
      <c r="F862" s="2" t="s">
        <v>4246</v>
      </c>
      <c r="G862" s="2" t="s">
        <v>1950</v>
      </c>
      <c r="H862" s="2">
        <v>33811</v>
      </c>
      <c r="I862" t="s">
        <v>1960</v>
      </c>
    </row>
    <row r="863" spans="1:9" x14ac:dyDescent="0.3">
      <c r="A863" s="2" t="s">
        <v>1687</v>
      </c>
      <c r="B863" s="2" t="s">
        <v>5640</v>
      </c>
      <c r="C863" s="2" t="s">
        <v>5641</v>
      </c>
      <c r="D863" s="2" t="s">
        <v>5642</v>
      </c>
      <c r="E863" s="2" t="s">
        <v>5643</v>
      </c>
      <c r="F863" s="2" t="s">
        <v>3421</v>
      </c>
      <c r="G863" s="2" t="s">
        <v>1950</v>
      </c>
      <c r="H863" s="2">
        <v>37924</v>
      </c>
      <c r="I863" t="s">
        <v>1951</v>
      </c>
    </row>
    <row r="864" spans="1:9" x14ac:dyDescent="0.3">
      <c r="A864" s="2" t="s">
        <v>1689</v>
      </c>
      <c r="B864" s="2" t="s">
        <v>5644</v>
      </c>
      <c r="C864" s="2" t="s">
        <v>5645</v>
      </c>
      <c r="D864" s="2" t="s">
        <v>5646</v>
      </c>
      <c r="E864" s="2" t="s">
        <v>5647</v>
      </c>
      <c r="F864" s="2" t="s">
        <v>1995</v>
      </c>
      <c r="G864" s="2" t="s">
        <v>1950</v>
      </c>
      <c r="H864" s="2">
        <v>90030</v>
      </c>
      <c r="I864" t="s">
        <v>1951</v>
      </c>
    </row>
    <row r="865" spans="1:9" x14ac:dyDescent="0.3">
      <c r="A865" s="2" t="s">
        <v>1691</v>
      </c>
      <c r="B865" s="2" t="s">
        <v>5648</v>
      </c>
      <c r="C865" s="2" t="s">
        <v>5649</v>
      </c>
      <c r="D865" s="2" t="s">
        <v>5650</v>
      </c>
      <c r="E865" s="2" t="s">
        <v>5651</v>
      </c>
      <c r="F865" s="2" t="s">
        <v>3590</v>
      </c>
      <c r="G865" s="2" t="s">
        <v>1950</v>
      </c>
      <c r="H865" s="2">
        <v>33169</v>
      </c>
      <c r="I865" t="s">
        <v>1951</v>
      </c>
    </row>
    <row r="866" spans="1:9" x14ac:dyDescent="0.3">
      <c r="A866" s="2" t="s">
        <v>1693</v>
      </c>
      <c r="B866" s="2" t="s">
        <v>5652</v>
      </c>
      <c r="C866" s="2" t="s">
        <v>5653</v>
      </c>
      <c r="D866" s="2" t="s">
        <v>5654</v>
      </c>
      <c r="E866" s="2" t="s">
        <v>5655</v>
      </c>
      <c r="F866" s="2" t="s">
        <v>5171</v>
      </c>
      <c r="G866" s="2" t="s">
        <v>1958</v>
      </c>
      <c r="H866" s="2" t="s">
        <v>5172</v>
      </c>
      <c r="I866" t="s">
        <v>1960</v>
      </c>
    </row>
    <row r="867" spans="1:9" x14ac:dyDescent="0.3">
      <c r="A867" s="2" t="s">
        <v>5656</v>
      </c>
      <c r="B867" s="2" t="s">
        <v>5657</v>
      </c>
      <c r="C867" s="2"/>
      <c r="D867" s="2" t="s">
        <v>5658</v>
      </c>
      <c r="E867" s="2" t="s">
        <v>5659</v>
      </c>
      <c r="F867" s="2" t="s">
        <v>2261</v>
      </c>
      <c r="G867" s="2" t="s">
        <v>1950</v>
      </c>
      <c r="H867" s="2">
        <v>60604</v>
      </c>
      <c r="I867" t="s">
        <v>1951</v>
      </c>
    </row>
    <row r="868" spans="1:9" x14ac:dyDescent="0.3">
      <c r="A868" s="2" t="s">
        <v>1697</v>
      </c>
      <c r="B868" s="2" t="s">
        <v>5660</v>
      </c>
      <c r="C868" s="2" t="s">
        <v>5661</v>
      </c>
      <c r="D868" s="2" t="s">
        <v>5662</v>
      </c>
      <c r="E868" s="2" t="s">
        <v>5663</v>
      </c>
      <c r="F868" s="2" t="s">
        <v>5664</v>
      </c>
      <c r="G868" s="2" t="s">
        <v>1958</v>
      </c>
      <c r="H868" s="2" t="s">
        <v>2406</v>
      </c>
      <c r="I868" t="s">
        <v>1960</v>
      </c>
    </row>
    <row r="869" spans="1:9" x14ac:dyDescent="0.3">
      <c r="A869" s="2" t="s">
        <v>1699</v>
      </c>
      <c r="B869" s="2" t="s">
        <v>5665</v>
      </c>
      <c r="C869" s="2" t="s">
        <v>5666</v>
      </c>
      <c r="D869" s="2"/>
      <c r="E869" s="2" t="s">
        <v>5667</v>
      </c>
      <c r="F869" s="2" t="s">
        <v>5668</v>
      </c>
      <c r="G869" s="2" t="s">
        <v>1958</v>
      </c>
      <c r="H869" s="2" t="s">
        <v>5669</v>
      </c>
      <c r="I869" t="s">
        <v>1951</v>
      </c>
    </row>
    <row r="870" spans="1:9" x14ac:dyDescent="0.3">
      <c r="A870" s="2" t="s">
        <v>1701</v>
      </c>
      <c r="B870" s="2" t="s">
        <v>5670</v>
      </c>
      <c r="C870" s="2" t="s">
        <v>5671</v>
      </c>
      <c r="D870" s="2" t="s">
        <v>5672</v>
      </c>
      <c r="E870" s="2" t="s">
        <v>5673</v>
      </c>
      <c r="F870" s="2" t="s">
        <v>2870</v>
      </c>
      <c r="G870" s="2" t="s">
        <v>1950</v>
      </c>
      <c r="H870" s="2">
        <v>33064</v>
      </c>
      <c r="I870" t="s">
        <v>1951</v>
      </c>
    </row>
    <row r="871" spans="1:9" x14ac:dyDescent="0.3">
      <c r="A871" s="2" t="s">
        <v>1703</v>
      </c>
      <c r="B871" s="2" t="s">
        <v>5674</v>
      </c>
      <c r="C871" s="2"/>
      <c r="D871" s="2" t="s">
        <v>5675</v>
      </c>
      <c r="E871" s="2" t="s">
        <v>5676</v>
      </c>
      <c r="F871" s="2" t="s">
        <v>3008</v>
      </c>
      <c r="G871" s="2" t="s">
        <v>1950</v>
      </c>
      <c r="H871" s="2">
        <v>94297</v>
      </c>
      <c r="I871" t="s">
        <v>1951</v>
      </c>
    </row>
    <row r="872" spans="1:9" x14ac:dyDescent="0.3">
      <c r="A872" s="2" t="s">
        <v>1705</v>
      </c>
      <c r="B872" s="2" t="s">
        <v>5677</v>
      </c>
      <c r="C872" s="2" t="s">
        <v>5678</v>
      </c>
      <c r="D872" s="2" t="s">
        <v>5679</v>
      </c>
      <c r="E872" s="2" t="s">
        <v>5680</v>
      </c>
      <c r="F872" s="2" t="s">
        <v>2091</v>
      </c>
      <c r="G872" s="2" t="s">
        <v>1958</v>
      </c>
      <c r="H872" s="2" t="s">
        <v>2092</v>
      </c>
      <c r="I872" t="s">
        <v>1951</v>
      </c>
    </row>
    <row r="873" spans="1:9" x14ac:dyDescent="0.3">
      <c r="A873" s="2" t="s">
        <v>1707</v>
      </c>
      <c r="B873" s="2" t="s">
        <v>5681</v>
      </c>
      <c r="C873" s="2" t="s">
        <v>5682</v>
      </c>
      <c r="D873" s="2" t="s">
        <v>5683</v>
      </c>
      <c r="E873" s="2" t="s">
        <v>5684</v>
      </c>
      <c r="F873" s="2" t="s">
        <v>5685</v>
      </c>
      <c r="G873" s="2" t="s">
        <v>2125</v>
      </c>
      <c r="H873" s="2" t="s">
        <v>5686</v>
      </c>
      <c r="I873" t="s">
        <v>1951</v>
      </c>
    </row>
    <row r="874" spans="1:9" x14ac:dyDescent="0.3">
      <c r="A874" s="2" t="s">
        <v>1709</v>
      </c>
      <c r="B874" s="2" t="s">
        <v>5687</v>
      </c>
      <c r="C874" s="2" t="s">
        <v>5688</v>
      </c>
      <c r="D874" s="2" t="s">
        <v>5689</v>
      </c>
      <c r="E874" s="2" t="s">
        <v>5690</v>
      </c>
      <c r="F874" s="2" t="s">
        <v>3696</v>
      </c>
      <c r="G874" s="2" t="s">
        <v>1950</v>
      </c>
      <c r="H874" s="2">
        <v>28805</v>
      </c>
      <c r="I874" t="s">
        <v>1960</v>
      </c>
    </row>
    <row r="875" spans="1:9" x14ac:dyDescent="0.3">
      <c r="A875" s="2" t="s">
        <v>1695</v>
      </c>
      <c r="B875" s="2" t="s">
        <v>5691</v>
      </c>
      <c r="C875" s="2" t="s">
        <v>5692</v>
      </c>
      <c r="D875" s="2" t="s">
        <v>5693</v>
      </c>
      <c r="E875" s="2" t="s">
        <v>5694</v>
      </c>
      <c r="F875" s="2" t="s">
        <v>2131</v>
      </c>
      <c r="G875" s="2" t="s">
        <v>1950</v>
      </c>
      <c r="H875" s="2">
        <v>25362</v>
      </c>
      <c r="I875" t="s">
        <v>1951</v>
      </c>
    </row>
    <row r="876" spans="1:9" x14ac:dyDescent="0.3">
      <c r="A876" s="2" t="s">
        <v>1712</v>
      </c>
      <c r="B876" s="2" t="s">
        <v>5695</v>
      </c>
      <c r="C876" s="2" t="s">
        <v>5696</v>
      </c>
      <c r="D876" s="2" t="s">
        <v>5697</v>
      </c>
      <c r="E876" s="2" t="s">
        <v>5698</v>
      </c>
      <c r="F876" s="2" t="s">
        <v>2036</v>
      </c>
      <c r="G876" s="2" t="s">
        <v>1950</v>
      </c>
      <c r="H876" s="2">
        <v>77281</v>
      </c>
      <c r="I876" t="s">
        <v>1960</v>
      </c>
    </row>
    <row r="877" spans="1:9" x14ac:dyDescent="0.3">
      <c r="A877" s="2" t="s">
        <v>1714</v>
      </c>
      <c r="B877" s="2" t="s">
        <v>5699</v>
      </c>
      <c r="C877" s="2" t="s">
        <v>5700</v>
      </c>
      <c r="D877" s="2" t="s">
        <v>5701</v>
      </c>
      <c r="E877" s="2" t="s">
        <v>5702</v>
      </c>
      <c r="F877" s="2" t="s">
        <v>2420</v>
      </c>
      <c r="G877" s="2" t="s">
        <v>1958</v>
      </c>
      <c r="H877" s="2" t="s">
        <v>2421</v>
      </c>
      <c r="I877" t="s">
        <v>1960</v>
      </c>
    </row>
    <row r="878" spans="1:9" x14ac:dyDescent="0.3">
      <c r="A878" s="2" t="s">
        <v>5703</v>
      </c>
      <c r="B878" s="2" t="s">
        <v>5704</v>
      </c>
      <c r="C878" s="2" t="s">
        <v>5705</v>
      </c>
      <c r="D878" s="2" t="s">
        <v>5706</v>
      </c>
      <c r="E878" s="2" t="s">
        <v>5707</v>
      </c>
      <c r="F878" s="2" t="s">
        <v>2195</v>
      </c>
      <c r="G878" s="2" t="s">
        <v>1950</v>
      </c>
      <c r="H878" s="2">
        <v>20575</v>
      </c>
      <c r="I878" t="s">
        <v>1951</v>
      </c>
    </row>
    <row r="879" spans="1:9" x14ac:dyDescent="0.3">
      <c r="A879" s="2" t="s">
        <v>1716</v>
      </c>
      <c r="B879" s="2" t="s">
        <v>5708</v>
      </c>
      <c r="C879" s="2" t="s">
        <v>5709</v>
      </c>
      <c r="D879" s="2" t="s">
        <v>5710</v>
      </c>
      <c r="E879" s="2" t="s">
        <v>5711</v>
      </c>
      <c r="F879" s="2" t="s">
        <v>2265</v>
      </c>
      <c r="G879" s="2" t="s">
        <v>1950</v>
      </c>
      <c r="H879" s="2">
        <v>7195</v>
      </c>
      <c r="I879" t="s">
        <v>1960</v>
      </c>
    </row>
    <row r="880" spans="1:9" x14ac:dyDescent="0.3">
      <c r="A880" s="2" t="s">
        <v>1718</v>
      </c>
      <c r="B880" s="2" t="s">
        <v>5712</v>
      </c>
      <c r="C880" s="2"/>
      <c r="D880" s="2" t="s">
        <v>5713</v>
      </c>
      <c r="E880" s="2" t="s">
        <v>5714</v>
      </c>
      <c r="F880" s="2" t="s">
        <v>3501</v>
      </c>
      <c r="G880" s="2" t="s">
        <v>1950</v>
      </c>
      <c r="H880" s="2">
        <v>98195</v>
      </c>
      <c r="I880" t="s">
        <v>1951</v>
      </c>
    </row>
    <row r="881" spans="1:9" x14ac:dyDescent="0.3">
      <c r="A881" s="2" t="s">
        <v>1720</v>
      </c>
      <c r="B881" s="2" t="s">
        <v>5715</v>
      </c>
      <c r="C881" s="2"/>
      <c r="D881" s="2" t="s">
        <v>5716</v>
      </c>
      <c r="E881" s="2" t="s">
        <v>5717</v>
      </c>
      <c r="F881" s="2" t="s">
        <v>2072</v>
      </c>
      <c r="G881" s="2" t="s">
        <v>1950</v>
      </c>
      <c r="H881" s="2">
        <v>80150</v>
      </c>
      <c r="I881" t="s">
        <v>1960</v>
      </c>
    </row>
    <row r="882" spans="1:9" x14ac:dyDescent="0.3">
      <c r="A882" s="2" t="s">
        <v>1722</v>
      </c>
      <c r="B882" s="2" t="s">
        <v>5718</v>
      </c>
      <c r="C882" s="2" t="s">
        <v>5719</v>
      </c>
      <c r="D882" s="2" t="s">
        <v>5720</v>
      </c>
      <c r="E882" s="2" t="s">
        <v>5721</v>
      </c>
      <c r="F882" s="2" t="s">
        <v>5722</v>
      </c>
      <c r="G882" s="2" t="s">
        <v>1950</v>
      </c>
      <c r="H882" s="2">
        <v>61105</v>
      </c>
      <c r="I882" t="s">
        <v>1960</v>
      </c>
    </row>
    <row r="883" spans="1:9" x14ac:dyDescent="0.3">
      <c r="A883" s="2" t="s">
        <v>1724</v>
      </c>
      <c r="B883" s="2" t="s">
        <v>5723</v>
      </c>
      <c r="C883" s="2"/>
      <c r="D883" s="2" t="s">
        <v>5724</v>
      </c>
      <c r="E883" s="2" t="s">
        <v>5725</v>
      </c>
      <c r="F883" s="2" t="s">
        <v>5224</v>
      </c>
      <c r="G883" s="2" t="s">
        <v>1950</v>
      </c>
      <c r="H883" s="2">
        <v>59112</v>
      </c>
      <c r="I883" t="s">
        <v>1951</v>
      </c>
    </row>
    <row r="884" spans="1:9" x14ac:dyDescent="0.3">
      <c r="A884" s="2" t="s">
        <v>5726</v>
      </c>
      <c r="B884" s="2" t="s">
        <v>5727</v>
      </c>
      <c r="C884" s="2" t="s">
        <v>5728</v>
      </c>
      <c r="D884" s="2" t="s">
        <v>5729</v>
      </c>
      <c r="E884" s="2" t="s">
        <v>5730</v>
      </c>
      <c r="F884" s="2" t="s">
        <v>3058</v>
      </c>
      <c r="G884" s="2" t="s">
        <v>1950</v>
      </c>
      <c r="H884" s="2">
        <v>31165</v>
      </c>
      <c r="I884" t="s">
        <v>1960</v>
      </c>
    </row>
    <row r="885" spans="1:9" x14ac:dyDescent="0.3">
      <c r="A885" s="2" t="s">
        <v>1728</v>
      </c>
      <c r="B885" s="2" t="s">
        <v>5731</v>
      </c>
      <c r="C885" s="2" t="s">
        <v>5732</v>
      </c>
      <c r="D885" s="2" t="s">
        <v>5733</v>
      </c>
      <c r="E885" s="2" t="s">
        <v>5734</v>
      </c>
      <c r="F885" s="2" t="s">
        <v>2825</v>
      </c>
      <c r="G885" s="2" t="s">
        <v>1950</v>
      </c>
      <c r="H885" s="2">
        <v>74108</v>
      </c>
      <c r="I885" t="s">
        <v>1951</v>
      </c>
    </row>
    <row r="886" spans="1:9" x14ac:dyDescent="0.3">
      <c r="A886" s="2" t="s">
        <v>1730</v>
      </c>
      <c r="B886" s="2" t="s">
        <v>5735</v>
      </c>
      <c r="C886" s="2" t="s">
        <v>5736</v>
      </c>
      <c r="D886" s="2" t="s">
        <v>5737</v>
      </c>
      <c r="E886" s="2" t="s">
        <v>5738</v>
      </c>
      <c r="F886" s="2" t="s">
        <v>2364</v>
      </c>
      <c r="G886" s="2" t="s">
        <v>1950</v>
      </c>
      <c r="H886" s="2">
        <v>93704</v>
      </c>
      <c r="I886" t="s">
        <v>1951</v>
      </c>
    </row>
    <row r="887" spans="1:9" x14ac:dyDescent="0.3">
      <c r="A887" s="2" t="s">
        <v>1732</v>
      </c>
      <c r="B887" s="2" t="s">
        <v>5739</v>
      </c>
      <c r="C887" s="2" t="s">
        <v>5740</v>
      </c>
      <c r="D887" s="2" t="s">
        <v>5741</v>
      </c>
      <c r="E887" s="2" t="s">
        <v>5742</v>
      </c>
      <c r="F887" s="2" t="s">
        <v>5743</v>
      </c>
      <c r="G887" s="2" t="s">
        <v>1958</v>
      </c>
      <c r="H887" s="2" t="s">
        <v>2319</v>
      </c>
      <c r="I887" t="s">
        <v>1960</v>
      </c>
    </row>
    <row r="888" spans="1:9" x14ac:dyDescent="0.3">
      <c r="A888" s="2" t="s">
        <v>1734</v>
      </c>
      <c r="B888" s="2" t="s">
        <v>5744</v>
      </c>
      <c r="C888" s="2" t="s">
        <v>5745</v>
      </c>
      <c r="D888" s="2" t="s">
        <v>5746</v>
      </c>
      <c r="E888" s="2" t="s">
        <v>5747</v>
      </c>
      <c r="F888" s="2" t="s">
        <v>3099</v>
      </c>
      <c r="G888" s="2" t="s">
        <v>1950</v>
      </c>
      <c r="H888" s="2">
        <v>94154</v>
      </c>
      <c r="I888" t="s">
        <v>1960</v>
      </c>
    </row>
    <row r="889" spans="1:9" x14ac:dyDescent="0.3">
      <c r="A889" s="2" t="s">
        <v>1736</v>
      </c>
      <c r="B889" s="2" t="s">
        <v>5748</v>
      </c>
      <c r="C889" s="2" t="s">
        <v>5749</v>
      </c>
      <c r="D889" s="2" t="s">
        <v>5750</v>
      </c>
      <c r="E889" s="2" t="s">
        <v>5751</v>
      </c>
      <c r="F889" s="2" t="s">
        <v>5587</v>
      </c>
      <c r="G889" s="2" t="s">
        <v>1950</v>
      </c>
      <c r="H889" s="2">
        <v>36689</v>
      </c>
      <c r="I889" t="s">
        <v>1960</v>
      </c>
    </row>
    <row r="890" spans="1:9" x14ac:dyDescent="0.3">
      <c r="A890" s="2" t="s">
        <v>1738</v>
      </c>
      <c r="B890" s="2" t="s">
        <v>5752</v>
      </c>
      <c r="C890" s="2" t="s">
        <v>5753</v>
      </c>
      <c r="D890" s="2" t="s">
        <v>5754</v>
      </c>
      <c r="E890" s="2" t="s">
        <v>5755</v>
      </c>
      <c r="F890" s="2" t="s">
        <v>3099</v>
      </c>
      <c r="G890" s="2" t="s">
        <v>1950</v>
      </c>
      <c r="H890" s="2">
        <v>94110</v>
      </c>
      <c r="I890" t="s">
        <v>1951</v>
      </c>
    </row>
    <row r="891" spans="1:9" x14ac:dyDescent="0.3">
      <c r="A891" s="2" t="s">
        <v>1740</v>
      </c>
      <c r="B891" s="2" t="s">
        <v>5756</v>
      </c>
      <c r="C891" s="2" t="s">
        <v>5757</v>
      </c>
      <c r="D891" s="2" t="s">
        <v>5758</v>
      </c>
      <c r="E891" s="2" t="s">
        <v>5759</v>
      </c>
      <c r="F891" s="2" t="s">
        <v>2108</v>
      </c>
      <c r="G891" s="2" t="s">
        <v>1950</v>
      </c>
      <c r="H891" s="2">
        <v>11470</v>
      </c>
      <c r="I891" t="s">
        <v>1951</v>
      </c>
    </row>
    <row r="892" spans="1:9" x14ac:dyDescent="0.3">
      <c r="A892" s="2" t="s">
        <v>1726</v>
      </c>
      <c r="B892" s="2" t="s">
        <v>5760</v>
      </c>
      <c r="C892" s="2" t="s">
        <v>5761</v>
      </c>
      <c r="D892" s="2" t="s">
        <v>5762</v>
      </c>
      <c r="E892" s="2" t="s">
        <v>5763</v>
      </c>
      <c r="F892" s="2" t="s">
        <v>2141</v>
      </c>
      <c r="G892" s="2" t="s">
        <v>1950</v>
      </c>
      <c r="H892" s="2">
        <v>80243</v>
      </c>
      <c r="I892" t="s">
        <v>1951</v>
      </c>
    </row>
    <row r="893" spans="1:9" x14ac:dyDescent="0.3">
      <c r="A893" s="2" t="s">
        <v>1743</v>
      </c>
      <c r="B893" s="2" t="s">
        <v>5764</v>
      </c>
      <c r="C893" s="2" t="s">
        <v>5765</v>
      </c>
      <c r="D893" s="2" t="s">
        <v>5766</v>
      </c>
      <c r="E893" s="2" t="s">
        <v>5767</v>
      </c>
      <c r="F893" s="2" t="s">
        <v>3794</v>
      </c>
      <c r="G893" s="2" t="s">
        <v>1950</v>
      </c>
      <c r="H893" s="2">
        <v>92165</v>
      </c>
      <c r="I893" t="s">
        <v>1951</v>
      </c>
    </row>
    <row r="894" spans="1:9" x14ac:dyDescent="0.3">
      <c r="A894" s="2" t="s">
        <v>1745</v>
      </c>
      <c r="B894" s="2" t="s">
        <v>5768</v>
      </c>
      <c r="C894" s="2" t="s">
        <v>5769</v>
      </c>
      <c r="D894" s="2" t="s">
        <v>5770</v>
      </c>
      <c r="E894" s="2" t="s">
        <v>5771</v>
      </c>
      <c r="F894" s="2" t="s">
        <v>3736</v>
      </c>
      <c r="G894" s="2" t="s">
        <v>2125</v>
      </c>
      <c r="H894" s="2" t="s">
        <v>3737</v>
      </c>
      <c r="I894" t="s">
        <v>1960</v>
      </c>
    </row>
    <row r="895" spans="1:9" x14ac:dyDescent="0.3">
      <c r="A895" s="2" t="s">
        <v>1747</v>
      </c>
      <c r="B895" s="2" t="s">
        <v>5772</v>
      </c>
      <c r="C895" s="2" t="s">
        <v>5773</v>
      </c>
      <c r="D895" s="2"/>
      <c r="E895" s="2" t="s">
        <v>5774</v>
      </c>
      <c r="F895" s="2" t="s">
        <v>4604</v>
      </c>
      <c r="G895" s="2" t="s">
        <v>1950</v>
      </c>
      <c r="H895" s="2">
        <v>15250</v>
      </c>
      <c r="I895" t="s">
        <v>1951</v>
      </c>
    </row>
    <row r="896" spans="1:9" x14ac:dyDescent="0.3">
      <c r="A896" s="2" t="s">
        <v>1749</v>
      </c>
      <c r="B896" s="2" t="s">
        <v>5775</v>
      </c>
      <c r="C896" s="2"/>
      <c r="D896" s="2" t="s">
        <v>5776</v>
      </c>
      <c r="E896" s="2" t="s">
        <v>5777</v>
      </c>
      <c r="F896" s="2" t="s">
        <v>5778</v>
      </c>
      <c r="G896" s="2" t="s">
        <v>1958</v>
      </c>
      <c r="H896" s="2" t="s">
        <v>2683</v>
      </c>
      <c r="I896" t="s">
        <v>1951</v>
      </c>
    </row>
    <row r="897" spans="1:9" x14ac:dyDescent="0.3">
      <c r="A897" s="2" t="s">
        <v>1751</v>
      </c>
      <c r="B897" s="2" t="s">
        <v>5779</v>
      </c>
      <c r="C897" s="2"/>
      <c r="D897" s="2" t="s">
        <v>5780</v>
      </c>
      <c r="E897" s="2" t="s">
        <v>5781</v>
      </c>
      <c r="F897" s="2" t="s">
        <v>2046</v>
      </c>
      <c r="G897" s="2" t="s">
        <v>1950</v>
      </c>
      <c r="H897" s="2">
        <v>10004</v>
      </c>
      <c r="I897" t="s">
        <v>1960</v>
      </c>
    </row>
    <row r="898" spans="1:9" x14ac:dyDescent="0.3">
      <c r="A898" s="2" t="s">
        <v>1753</v>
      </c>
      <c r="B898" s="2" t="s">
        <v>5782</v>
      </c>
      <c r="C898" s="2" t="s">
        <v>5783</v>
      </c>
      <c r="D898" s="2" t="s">
        <v>5784</v>
      </c>
      <c r="E898" s="2" t="s">
        <v>5785</v>
      </c>
      <c r="F898" s="2" t="s">
        <v>3501</v>
      </c>
      <c r="G898" s="2" t="s">
        <v>1950</v>
      </c>
      <c r="H898" s="2">
        <v>98148</v>
      </c>
      <c r="I898" t="s">
        <v>1951</v>
      </c>
    </row>
    <row r="899" spans="1:9" x14ac:dyDescent="0.3">
      <c r="A899" s="2" t="s">
        <v>1755</v>
      </c>
      <c r="B899" s="2" t="s">
        <v>5786</v>
      </c>
      <c r="C899" s="2" t="s">
        <v>5787</v>
      </c>
      <c r="D899" s="2" t="s">
        <v>5788</v>
      </c>
      <c r="E899" s="2" t="s">
        <v>5789</v>
      </c>
      <c r="F899" s="2" t="s">
        <v>2181</v>
      </c>
      <c r="G899" s="2" t="s">
        <v>2125</v>
      </c>
      <c r="H899" s="2" t="s">
        <v>2495</v>
      </c>
      <c r="I899" t="s">
        <v>1960</v>
      </c>
    </row>
    <row r="900" spans="1:9" x14ac:dyDescent="0.3">
      <c r="A900" s="2" t="s">
        <v>1757</v>
      </c>
      <c r="B900" s="2" t="s">
        <v>5790</v>
      </c>
      <c r="C900" s="2"/>
      <c r="D900" s="2" t="s">
        <v>5791</v>
      </c>
      <c r="E900" s="2" t="s">
        <v>5792</v>
      </c>
      <c r="F900" s="2" t="s">
        <v>5793</v>
      </c>
      <c r="G900" s="2" t="s">
        <v>1950</v>
      </c>
      <c r="H900" s="2">
        <v>49018</v>
      </c>
      <c r="I900" t="s">
        <v>1960</v>
      </c>
    </row>
    <row r="901" spans="1:9" x14ac:dyDescent="0.3">
      <c r="A901" s="2" t="s">
        <v>5794</v>
      </c>
      <c r="B901" s="2" t="s">
        <v>5795</v>
      </c>
      <c r="C901" s="2" t="s">
        <v>5796</v>
      </c>
      <c r="D901" s="2"/>
      <c r="E901" s="2" t="s">
        <v>5797</v>
      </c>
      <c r="F901" s="2" t="s">
        <v>2433</v>
      </c>
      <c r="G901" s="2" t="s">
        <v>1958</v>
      </c>
      <c r="H901" s="2" t="s">
        <v>2434</v>
      </c>
      <c r="I901" t="s">
        <v>1951</v>
      </c>
    </row>
    <row r="902" spans="1:9" x14ac:dyDescent="0.3">
      <c r="A902" s="2" t="s">
        <v>1760</v>
      </c>
      <c r="B902" s="2" t="s">
        <v>5798</v>
      </c>
      <c r="C902" s="2"/>
      <c r="D902" s="2" t="s">
        <v>5799</v>
      </c>
      <c r="E902" s="2" t="s">
        <v>5800</v>
      </c>
      <c r="F902" s="2" t="s">
        <v>5801</v>
      </c>
      <c r="G902" s="2" t="s">
        <v>1958</v>
      </c>
      <c r="H902" s="2" t="s">
        <v>2545</v>
      </c>
      <c r="I902" t="s">
        <v>1960</v>
      </c>
    </row>
    <row r="903" spans="1:9" x14ac:dyDescent="0.3">
      <c r="A903" s="2" t="s">
        <v>1762</v>
      </c>
      <c r="B903" s="2" t="s">
        <v>5802</v>
      </c>
      <c r="C903" s="2" t="s">
        <v>5803</v>
      </c>
      <c r="D903" s="2" t="s">
        <v>5804</v>
      </c>
      <c r="E903" s="2" t="s">
        <v>5805</v>
      </c>
      <c r="F903" s="2" t="s">
        <v>2036</v>
      </c>
      <c r="G903" s="2" t="s">
        <v>1950</v>
      </c>
      <c r="H903" s="2">
        <v>77070</v>
      </c>
      <c r="I903" t="s">
        <v>1951</v>
      </c>
    </row>
    <row r="904" spans="1:9" x14ac:dyDescent="0.3">
      <c r="A904" s="2" t="s">
        <v>1764</v>
      </c>
      <c r="B904" s="2" t="s">
        <v>5806</v>
      </c>
      <c r="C904" s="2" t="s">
        <v>5807</v>
      </c>
      <c r="D904" s="2" t="s">
        <v>5808</v>
      </c>
      <c r="E904" s="2" t="s">
        <v>5809</v>
      </c>
      <c r="F904" s="2" t="s">
        <v>3046</v>
      </c>
      <c r="G904" s="2" t="s">
        <v>1950</v>
      </c>
      <c r="H904" s="2">
        <v>45249</v>
      </c>
      <c r="I904" t="s">
        <v>1960</v>
      </c>
    </row>
    <row r="905" spans="1:9" x14ac:dyDescent="0.3">
      <c r="A905" s="2" t="s">
        <v>1766</v>
      </c>
      <c r="B905" s="2" t="s">
        <v>5810</v>
      </c>
      <c r="C905" s="2" t="s">
        <v>5811</v>
      </c>
      <c r="D905" s="2" t="s">
        <v>5812</v>
      </c>
      <c r="E905" s="2" t="s">
        <v>5813</v>
      </c>
      <c r="F905" s="2" t="s">
        <v>2364</v>
      </c>
      <c r="G905" s="2" t="s">
        <v>1950</v>
      </c>
      <c r="H905" s="2">
        <v>93704</v>
      </c>
      <c r="I905" t="s">
        <v>1960</v>
      </c>
    </row>
    <row r="906" spans="1:9" x14ac:dyDescent="0.3">
      <c r="A906" s="2" t="s">
        <v>1768</v>
      </c>
      <c r="B906" s="2" t="s">
        <v>5814</v>
      </c>
      <c r="C906" s="2" t="s">
        <v>5815</v>
      </c>
      <c r="D906" s="2" t="s">
        <v>5816</v>
      </c>
      <c r="E906" s="2" t="s">
        <v>5817</v>
      </c>
      <c r="F906" s="2" t="s">
        <v>2242</v>
      </c>
      <c r="G906" s="2" t="s">
        <v>1950</v>
      </c>
      <c r="H906" s="2">
        <v>55123</v>
      </c>
      <c r="I906" t="s">
        <v>1960</v>
      </c>
    </row>
    <row r="907" spans="1:9" x14ac:dyDescent="0.3">
      <c r="A907" s="2" t="s">
        <v>1770</v>
      </c>
      <c r="B907" s="2" t="s">
        <v>5818</v>
      </c>
      <c r="C907" s="2"/>
      <c r="D907" s="2" t="s">
        <v>5819</v>
      </c>
      <c r="E907" s="2" t="s">
        <v>5820</v>
      </c>
      <c r="F907" s="2" t="s">
        <v>2457</v>
      </c>
      <c r="G907" s="2" t="s">
        <v>1950</v>
      </c>
      <c r="H907" s="2">
        <v>88519</v>
      </c>
      <c r="I907" t="s">
        <v>1951</v>
      </c>
    </row>
    <row r="908" spans="1:9" x14ac:dyDescent="0.3">
      <c r="A908" s="2" t="s">
        <v>1772</v>
      </c>
      <c r="B908" s="2" t="s">
        <v>5821</v>
      </c>
      <c r="C908" s="2" t="s">
        <v>5822</v>
      </c>
      <c r="D908" s="2" t="s">
        <v>5823</v>
      </c>
      <c r="E908" s="2" t="s">
        <v>5824</v>
      </c>
      <c r="F908" s="2" t="s">
        <v>2656</v>
      </c>
      <c r="G908" s="2" t="s">
        <v>1950</v>
      </c>
      <c r="H908" s="2">
        <v>50981</v>
      </c>
      <c r="I908" t="s">
        <v>1951</v>
      </c>
    </row>
    <row r="909" spans="1:9" x14ac:dyDescent="0.3">
      <c r="A909" s="2" t="s">
        <v>1774</v>
      </c>
      <c r="B909" s="2" t="s">
        <v>5825</v>
      </c>
      <c r="C909" s="2" t="s">
        <v>5826</v>
      </c>
      <c r="D909" s="2" t="s">
        <v>5827</v>
      </c>
      <c r="E909" s="2" t="s">
        <v>5828</v>
      </c>
      <c r="F909" s="2" t="s">
        <v>2031</v>
      </c>
      <c r="G909" s="2" t="s">
        <v>1950</v>
      </c>
      <c r="H909" s="2">
        <v>97240</v>
      </c>
      <c r="I909" t="s">
        <v>1960</v>
      </c>
    </row>
    <row r="910" spans="1:9" x14ac:dyDescent="0.3">
      <c r="A910" s="2" t="s">
        <v>1776</v>
      </c>
      <c r="B910" s="2" t="s">
        <v>5829</v>
      </c>
      <c r="C910" s="2" t="s">
        <v>5830</v>
      </c>
      <c r="D910" s="2" t="s">
        <v>5831</v>
      </c>
      <c r="E910" s="2" t="s">
        <v>5832</v>
      </c>
      <c r="F910" s="2" t="s">
        <v>2036</v>
      </c>
      <c r="G910" s="2" t="s">
        <v>1950</v>
      </c>
      <c r="H910" s="2">
        <v>77070</v>
      </c>
      <c r="I910" t="s">
        <v>1960</v>
      </c>
    </row>
    <row r="911" spans="1:9" x14ac:dyDescent="0.3">
      <c r="A911" s="2" t="s">
        <v>1778</v>
      </c>
      <c r="B911" s="2" t="s">
        <v>5833</v>
      </c>
      <c r="C911" s="2"/>
      <c r="D911" s="2" t="s">
        <v>5834</v>
      </c>
      <c r="E911" s="2" t="s">
        <v>5835</v>
      </c>
      <c r="F911" s="2" t="s">
        <v>4490</v>
      </c>
      <c r="G911" s="2" t="s">
        <v>1950</v>
      </c>
      <c r="H911" s="2">
        <v>27705</v>
      </c>
      <c r="I911" t="s">
        <v>1960</v>
      </c>
    </row>
    <row r="912" spans="1:9" x14ac:dyDescent="0.3">
      <c r="A912" s="2" t="s">
        <v>1780</v>
      </c>
      <c r="B912" s="2" t="s">
        <v>5836</v>
      </c>
      <c r="C912" s="2" t="s">
        <v>5837</v>
      </c>
      <c r="D912" s="2" t="s">
        <v>5838</v>
      </c>
      <c r="E912" s="2" t="s">
        <v>5839</v>
      </c>
      <c r="F912" s="2" t="s">
        <v>2167</v>
      </c>
      <c r="G912" s="2" t="s">
        <v>1950</v>
      </c>
      <c r="H912" s="2">
        <v>2298</v>
      </c>
      <c r="I912" t="s">
        <v>1960</v>
      </c>
    </row>
    <row r="913" spans="1:9" x14ac:dyDescent="0.3">
      <c r="A913" s="2" t="s">
        <v>1782</v>
      </c>
      <c r="B913" s="2" t="s">
        <v>5840</v>
      </c>
      <c r="C913" s="2" t="s">
        <v>5841</v>
      </c>
      <c r="D913" s="2" t="s">
        <v>5842</v>
      </c>
      <c r="E913" s="2" t="s">
        <v>5843</v>
      </c>
      <c r="F913" s="2" t="s">
        <v>2195</v>
      </c>
      <c r="G913" s="2" t="s">
        <v>1950</v>
      </c>
      <c r="H913" s="2">
        <v>20226</v>
      </c>
      <c r="I913" t="s">
        <v>1951</v>
      </c>
    </row>
    <row r="914" spans="1:9" x14ac:dyDescent="0.3">
      <c r="A914" s="2" t="s">
        <v>1784</v>
      </c>
      <c r="B914" s="2" t="s">
        <v>5844</v>
      </c>
      <c r="C914" s="2"/>
      <c r="D914" s="2" t="s">
        <v>5845</v>
      </c>
      <c r="E914" s="2" t="s">
        <v>5846</v>
      </c>
      <c r="F914" s="2" t="s">
        <v>2890</v>
      </c>
      <c r="G914" s="2" t="s">
        <v>1950</v>
      </c>
      <c r="H914" s="2">
        <v>12205</v>
      </c>
      <c r="I914" t="s">
        <v>1951</v>
      </c>
    </row>
    <row r="915" spans="1:9" x14ac:dyDescent="0.3">
      <c r="A915" s="2" t="s">
        <v>1786</v>
      </c>
      <c r="B915" s="2" t="s">
        <v>5847</v>
      </c>
      <c r="C915" s="2" t="s">
        <v>5848</v>
      </c>
      <c r="D915" s="2" t="s">
        <v>5849</v>
      </c>
      <c r="E915" s="2" t="s">
        <v>5850</v>
      </c>
      <c r="F915" s="2" t="s">
        <v>2149</v>
      </c>
      <c r="G915" s="2" t="s">
        <v>1950</v>
      </c>
      <c r="H915" s="2">
        <v>85732</v>
      </c>
      <c r="I915" t="s">
        <v>1960</v>
      </c>
    </row>
    <row r="916" spans="1:9" x14ac:dyDescent="0.3">
      <c r="A916" s="2" t="s">
        <v>1788</v>
      </c>
      <c r="B916" s="2" t="s">
        <v>5851</v>
      </c>
      <c r="C916" s="2" t="s">
        <v>5852</v>
      </c>
      <c r="D916" s="2" t="s">
        <v>5853</v>
      </c>
      <c r="E916" s="2" t="s">
        <v>5854</v>
      </c>
      <c r="F916" s="2" t="s">
        <v>2753</v>
      </c>
      <c r="G916" s="2" t="s">
        <v>1950</v>
      </c>
      <c r="H916" s="2">
        <v>36195</v>
      </c>
      <c r="I916" t="s">
        <v>1960</v>
      </c>
    </row>
    <row r="917" spans="1:9" x14ac:dyDescent="0.3">
      <c r="A917" s="2" t="s">
        <v>1790</v>
      </c>
      <c r="B917" s="2" t="s">
        <v>5855</v>
      </c>
      <c r="C917" s="2" t="s">
        <v>5856</v>
      </c>
      <c r="D917" s="2" t="s">
        <v>5857</v>
      </c>
      <c r="E917" s="2" t="s">
        <v>5858</v>
      </c>
      <c r="F917" s="2" t="s">
        <v>5859</v>
      </c>
      <c r="G917" s="2" t="s">
        <v>1950</v>
      </c>
      <c r="H917" s="2">
        <v>99709</v>
      </c>
      <c r="I917" t="s">
        <v>1951</v>
      </c>
    </row>
    <row r="918" spans="1:9" x14ac:dyDescent="0.3">
      <c r="A918" s="2" t="s">
        <v>1792</v>
      </c>
      <c r="B918" s="2" t="s">
        <v>5860</v>
      </c>
      <c r="C918" s="2"/>
      <c r="D918" s="2"/>
      <c r="E918" s="2" t="s">
        <v>5861</v>
      </c>
      <c r="F918" s="2" t="s">
        <v>3927</v>
      </c>
      <c r="G918" s="2" t="s">
        <v>1958</v>
      </c>
      <c r="H918" s="2" t="s">
        <v>3928</v>
      </c>
      <c r="I918" t="s">
        <v>1951</v>
      </c>
    </row>
    <row r="919" spans="1:9" x14ac:dyDescent="0.3">
      <c r="A919" s="2" t="s">
        <v>1794</v>
      </c>
      <c r="B919" s="2" t="s">
        <v>5862</v>
      </c>
      <c r="C919" s="2" t="s">
        <v>5863</v>
      </c>
      <c r="D919" s="2" t="s">
        <v>5864</v>
      </c>
      <c r="E919" s="2" t="s">
        <v>5865</v>
      </c>
      <c r="F919" s="2" t="s">
        <v>3247</v>
      </c>
      <c r="G919" s="2" t="s">
        <v>2125</v>
      </c>
      <c r="H919" s="2" t="s">
        <v>5866</v>
      </c>
      <c r="I919" t="s">
        <v>1960</v>
      </c>
    </row>
    <row r="920" spans="1:9" x14ac:dyDescent="0.3">
      <c r="A920" s="2" t="s">
        <v>5867</v>
      </c>
      <c r="B920" s="2" t="s">
        <v>5868</v>
      </c>
      <c r="C920" s="2" t="s">
        <v>5869</v>
      </c>
      <c r="D920" s="2" t="s">
        <v>5870</v>
      </c>
      <c r="E920" s="2" t="s">
        <v>5871</v>
      </c>
      <c r="F920" s="2" t="s">
        <v>2722</v>
      </c>
      <c r="G920" s="2" t="s">
        <v>1950</v>
      </c>
      <c r="H920" s="2">
        <v>34615</v>
      </c>
      <c r="I920" t="s">
        <v>1960</v>
      </c>
    </row>
    <row r="921" spans="1:9" x14ac:dyDescent="0.3">
      <c r="A921" s="2" t="s">
        <v>1796</v>
      </c>
      <c r="B921" s="2" t="s">
        <v>5872</v>
      </c>
      <c r="C921" s="2" t="s">
        <v>5873</v>
      </c>
      <c r="D921" s="2" t="s">
        <v>5874</v>
      </c>
      <c r="E921" s="2" t="s">
        <v>5875</v>
      </c>
      <c r="F921" s="2" t="s">
        <v>3329</v>
      </c>
      <c r="G921" s="2" t="s">
        <v>1950</v>
      </c>
      <c r="H921" s="2">
        <v>40515</v>
      </c>
      <c r="I921" t="s">
        <v>1951</v>
      </c>
    </row>
    <row r="922" spans="1:9" x14ac:dyDescent="0.3">
      <c r="A922" s="2" t="s">
        <v>1798</v>
      </c>
      <c r="B922" s="2" t="s">
        <v>5876</v>
      </c>
      <c r="C922" s="2" t="s">
        <v>5877</v>
      </c>
      <c r="D922" s="2" t="s">
        <v>5878</v>
      </c>
      <c r="E922" s="2" t="s">
        <v>5879</v>
      </c>
      <c r="F922" s="2" t="s">
        <v>2057</v>
      </c>
      <c r="G922" s="2" t="s">
        <v>1950</v>
      </c>
      <c r="H922" s="2">
        <v>49560</v>
      </c>
      <c r="I922" t="s">
        <v>1960</v>
      </c>
    </row>
    <row r="923" spans="1:9" x14ac:dyDescent="0.3">
      <c r="A923" s="2" t="s">
        <v>1800</v>
      </c>
      <c r="B923" s="2" t="s">
        <v>5880</v>
      </c>
      <c r="C923" s="2" t="s">
        <v>5881</v>
      </c>
      <c r="D923" s="2" t="s">
        <v>5882</v>
      </c>
      <c r="E923" s="2" t="s">
        <v>5883</v>
      </c>
      <c r="F923" s="2" t="s">
        <v>2656</v>
      </c>
      <c r="G923" s="2" t="s">
        <v>1950</v>
      </c>
      <c r="H923" s="2">
        <v>50369</v>
      </c>
      <c r="I923" t="s">
        <v>1960</v>
      </c>
    </row>
    <row r="924" spans="1:9" x14ac:dyDescent="0.3">
      <c r="A924" s="2" t="s">
        <v>1802</v>
      </c>
      <c r="B924" s="2" t="s">
        <v>5884</v>
      </c>
      <c r="C924" s="2"/>
      <c r="D924" s="2"/>
      <c r="E924" s="2" t="s">
        <v>5885</v>
      </c>
      <c r="F924" s="2" t="s">
        <v>5116</v>
      </c>
      <c r="G924" s="2" t="s">
        <v>1950</v>
      </c>
      <c r="H924" s="2">
        <v>19810</v>
      </c>
      <c r="I924" t="s">
        <v>1951</v>
      </c>
    </row>
    <row r="925" spans="1:9" x14ac:dyDescent="0.3">
      <c r="A925" s="2" t="s">
        <v>1804</v>
      </c>
      <c r="B925" s="2" t="s">
        <v>5886</v>
      </c>
      <c r="C925" s="2" t="s">
        <v>5887</v>
      </c>
      <c r="D925" s="2" t="s">
        <v>5888</v>
      </c>
      <c r="E925" s="2" t="s">
        <v>5889</v>
      </c>
      <c r="F925" s="2" t="s">
        <v>2396</v>
      </c>
      <c r="G925" s="2" t="s">
        <v>1950</v>
      </c>
      <c r="H925" s="2">
        <v>78726</v>
      </c>
      <c r="I925" t="s">
        <v>1960</v>
      </c>
    </row>
    <row r="926" spans="1:9" x14ac:dyDescent="0.3">
      <c r="A926" s="2" t="s">
        <v>1806</v>
      </c>
      <c r="B926" s="2" t="s">
        <v>5890</v>
      </c>
      <c r="C926" s="2" t="s">
        <v>5891</v>
      </c>
      <c r="D926" s="2"/>
      <c r="E926" s="2" t="s">
        <v>5892</v>
      </c>
      <c r="F926" s="2" t="s">
        <v>4410</v>
      </c>
      <c r="G926" s="2" t="s">
        <v>1950</v>
      </c>
      <c r="H926" s="2">
        <v>32835</v>
      </c>
      <c r="I926" t="s">
        <v>1960</v>
      </c>
    </row>
    <row r="927" spans="1:9" x14ac:dyDescent="0.3">
      <c r="A927" s="2" t="s">
        <v>5893</v>
      </c>
      <c r="B927" s="2" t="s">
        <v>5894</v>
      </c>
      <c r="C927" s="2"/>
      <c r="D927" s="2" t="s">
        <v>5895</v>
      </c>
      <c r="E927" s="2" t="s">
        <v>5896</v>
      </c>
      <c r="F927" s="2" t="s">
        <v>2956</v>
      </c>
      <c r="G927" s="2" t="s">
        <v>1950</v>
      </c>
      <c r="H927" s="2">
        <v>91199</v>
      </c>
      <c r="I927" t="s">
        <v>1951</v>
      </c>
    </row>
    <row r="928" spans="1:9" x14ac:dyDescent="0.3">
      <c r="A928" s="2" t="s">
        <v>1809</v>
      </c>
      <c r="B928" s="2" t="s">
        <v>5897</v>
      </c>
      <c r="C928" s="2" t="s">
        <v>5898</v>
      </c>
      <c r="D928" s="2" t="s">
        <v>5899</v>
      </c>
      <c r="E928" s="2" t="s">
        <v>5900</v>
      </c>
      <c r="F928" s="2" t="s">
        <v>2195</v>
      </c>
      <c r="G928" s="2" t="s">
        <v>1950</v>
      </c>
      <c r="H928" s="2">
        <v>20238</v>
      </c>
      <c r="I928" t="s">
        <v>1951</v>
      </c>
    </row>
    <row r="929" spans="1:9" x14ac:dyDescent="0.3">
      <c r="A929" s="2" t="s">
        <v>1811</v>
      </c>
      <c r="B929" s="2" t="s">
        <v>5901</v>
      </c>
      <c r="C929" s="2" t="s">
        <v>5902</v>
      </c>
      <c r="D929" s="2" t="s">
        <v>5903</v>
      </c>
      <c r="E929" s="2" t="s">
        <v>5904</v>
      </c>
      <c r="F929" s="2" t="s">
        <v>2031</v>
      </c>
      <c r="G929" s="2" t="s">
        <v>1950</v>
      </c>
      <c r="H929" s="2">
        <v>97271</v>
      </c>
      <c r="I929" t="s">
        <v>1960</v>
      </c>
    </row>
    <row r="930" spans="1:9" x14ac:dyDescent="0.3">
      <c r="A930" s="2" t="s">
        <v>1813</v>
      </c>
      <c r="B930" s="2" t="s">
        <v>5905</v>
      </c>
      <c r="C930" s="2" t="s">
        <v>5906</v>
      </c>
      <c r="D930" s="2"/>
      <c r="E930" s="2" t="s">
        <v>5907</v>
      </c>
      <c r="F930" s="2" t="s">
        <v>2046</v>
      </c>
      <c r="G930" s="2" t="s">
        <v>1950</v>
      </c>
      <c r="H930" s="2">
        <v>10004</v>
      </c>
      <c r="I930" t="s">
        <v>1951</v>
      </c>
    </row>
    <row r="931" spans="1:9" x14ac:dyDescent="0.3">
      <c r="A931" s="2" t="s">
        <v>1815</v>
      </c>
      <c r="B931" s="2" t="s">
        <v>5908</v>
      </c>
      <c r="C931" s="2" t="s">
        <v>5909</v>
      </c>
      <c r="D931" s="2" t="s">
        <v>5910</v>
      </c>
      <c r="E931" s="2" t="s">
        <v>5911</v>
      </c>
      <c r="F931" s="2" t="s">
        <v>2195</v>
      </c>
      <c r="G931" s="2" t="s">
        <v>1950</v>
      </c>
      <c r="H931" s="2">
        <v>20404</v>
      </c>
      <c r="I931" t="s">
        <v>1951</v>
      </c>
    </row>
    <row r="932" spans="1:9" x14ac:dyDescent="0.3">
      <c r="A932" s="2" t="s">
        <v>1817</v>
      </c>
      <c r="B932" s="2" t="s">
        <v>5912</v>
      </c>
      <c r="C932" s="2" t="s">
        <v>5913</v>
      </c>
      <c r="D932" s="2"/>
      <c r="E932" s="2" t="s">
        <v>5914</v>
      </c>
      <c r="F932" s="2" t="s">
        <v>2195</v>
      </c>
      <c r="G932" s="2" t="s">
        <v>1950</v>
      </c>
      <c r="H932" s="2">
        <v>20067</v>
      </c>
      <c r="I932" t="s">
        <v>1951</v>
      </c>
    </row>
    <row r="933" spans="1:9" x14ac:dyDescent="0.3">
      <c r="A933" s="2" t="s">
        <v>1819</v>
      </c>
      <c r="B933" s="2" t="s">
        <v>5915</v>
      </c>
      <c r="C933" s="2"/>
      <c r="D933" s="2"/>
      <c r="E933" s="2" t="s">
        <v>5916</v>
      </c>
      <c r="F933" s="2" t="s">
        <v>4895</v>
      </c>
      <c r="G933" s="2" t="s">
        <v>1950</v>
      </c>
      <c r="H933" s="2">
        <v>18105</v>
      </c>
      <c r="I933" t="s">
        <v>1951</v>
      </c>
    </row>
    <row r="934" spans="1:9" x14ac:dyDescent="0.3">
      <c r="A934" s="2" t="s">
        <v>1821</v>
      </c>
      <c r="B934" s="2" t="s">
        <v>5917</v>
      </c>
      <c r="C934" s="2" t="s">
        <v>5918</v>
      </c>
      <c r="D934" s="2" t="s">
        <v>5919</v>
      </c>
      <c r="E934" s="2" t="s">
        <v>5920</v>
      </c>
      <c r="F934" s="2" t="s">
        <v>3590</v>
      </c>
      <c r="G934" s="2" t="s">
        <v>1950</v>
      </c>
      <c r="H934" s="2">
        <v>33169</v>
      </c>
      <c r="I934" t="s">
        <v>1960</v>
      </c>
    </row>
    <row r="935" spans="1:9" x14ac:dyDescent="0.3">
      <c r="A935" s="2" t="s">
        <v>1823</v>
      </c>
      <c r="B935" s="2" t="s">
        <v>5921</v>
      </c>
      <c r="C935" s="2"/>
      <c r="D935" s="2" t="s">
        <v>5922</v>
      </c>
      <c r="E935" s="2" t="s">
        <v>5923</v>
      </c>
      <c r="F935" s="2" t="s">
        <v>2371</v>
      </c>
      <c r="G935" s="2" t="s">
        <v>1950</v>
      </c>
      <c r="H935" s="2">
        <v>73129</v>
      </c>
      <c r="I935" t="s">
        <v>1951</v>
      </c>
    </row>
    <row r="936" spans="1:9" x14ac:dyDescent="0.3">
      <c r="A936" s="2" t="s">
        <v>1825</v>
      </c>
      <c r="B936" s="2" t="s">
        <v>5924</v>
      </c>
      <c r="C936" s="2" t="s">
        <v>5925</v>
      </c>
      <c r="D936" s="2" t="s">
        <v>5926</v>
      </c>
      <c r="E936" s="2" t="s">
        <v>5927</v>
      </c>
      <c r="F936" s="2" t="s">
        <v>5722</v>
      </c>
      <c r="G936" s="2" t="s">
        <v>1950</v>
      </c>
      <c r="H936" s="2">
        <v>61105</v>
      </c>
      <c r="I936" t="s">
        <v>1960</v>
      </c>
    </row>
    <row r="937" spans="1:9" x14ac:dyDescent="0.3">
      <c r="A937" s="2" t="s">
        <v>1827</v>
      </c>
      <c r="B937" s="2" t="s">
        <v>5928</v>
      </c>
      <c r="C937" s="2" t="s">
        <v>5929</v>
      </c>
      <c r="D937" s="2" t="s">
        <v>5930</v>
      </c>
      <c r="E937" s="2" t="s">
        <v>5931</v>
      </c>
      <c r="F937" s="2" t="s">
        <v>2753</v>
      </c>
      <c r="G937" s="2" t="s">
        <v>1950</v>
      </c>
      <c r="H937" s="2">
        <v>36177</v>
      </c>
      <c r="I937" t="s">
        <v>1951</v>
      </c>
    </row>
    <row r="938" spans="1:9" x14ac:dyDescent="0.3">
      <c r="A938" s="2" t="s">
        <v>1829</v>
      </c>
      <c r="B938" s="2" t="s">
        <v>5932</v>
      </c>
      <c r="C938" s="2" t="s">
        <v>5933</v>
      </c>
      <c r="D938" s="2" t="s">
        <v>5934</v>
      </c>
      <c r="E938" s="2" t="s">
        <v>5935</v>
      </c>
      <c r="F938" s="2" t="s">
        <v>2956</v>
      </c>
      <c r="G938" s="2" t="s">
        <v>1950</v>
      </c>
      <c r="H938" s="2">
        <v>91117</v>
      </c>
      <c r="I938" t="s">
        <v>1951</v>
      </c>
    </row>
    <row r="939" spans="1:9" x14ac:dyDescent="0.3">
      <c r="A939" s="2" t="s">
        <v>5936</v>
      </c>
      <c r="B939" s="2" t="s">
        <v>5937</v>
      </c>
      <c r="C939" s="2" t="s">
        <v>5938</v>
      </c>
      <c r="D939" s="2" t="s">
        <v>5939</v>
      </c>
      <c r="E939" s="2" t="s">
        <v>5940</v>
      </c>
      <c r="F939" s="2" t="s">
        <v>2261</v>
      </c>
      <c r="G939" s="2" t="s">
        <v>1950</v>
      </c>
      <c r="H939" s="2">
        <v>60624</v>
      </c>
      <c r="I939" t="s">
        <v>1960</v>
      </c>
    </row>
    <row r="940" spans="1:9" x14ac:dyDescent="0.3">
      <c r="A940" s="2" t="s">
        <v>1831</v>
      </c>
      <c r="B940" s="2" t="s">
        <v>5941</v>
      </c>
      <c r="C940" s="2" t="s">
        <v>5942</v>
      </c>
      <c r="D940" s="2" t="s">
        <v>5943</v>
      </c>
      <c r="E940" s="2" t="s">
        <v>5944</v>
      </c>
      <c r="F940" s="2" t="s">
        <v>2036</v>
      </c>
      <c r="G940" s="2" t="s">
        <v>1950</v>
      </c>
      <c r="H940" s="2">
        <v>77293</v>
      </c>
      <c r="I940" t="s">
        <v>1951</v>
      </c>
    </row>
    <row r="941" spans="1:9" x14ac:dyDescent="0.3">
      <c r="A941" s="2" t="s">
        <v>1833</v>
      </c>
      <c r="B941" s="2" t="s">
        <v>5945</v>
      </c>
      <c r="C941" s="2" t="s">
        <v>5946</v>
      </c>
      <c r="D941" s="2" t="s">
        <v>5947</v>
      </c>
      <c r="E941" s="2" t="s">
        <v>5948</v>
      </c>
      <c r="F941" s="2" t="s">
        <v>5949</v>
      </c>
      <c r="G941" s="2" t="s">
        <v>1950</v>
      </c>
      <c r="H941" s="2">
        <v>49444</v>
      </c>
      <c r="I941" t="s">
        <v>1960</v>
      </c>
    </row>
    <row r="942" spans="1:9" x14ac:dyDescent="0.3">
      <c r="A942" s="2" t="s">
        <v>1835</v>
      </c>
      <c r="B942" s="2" t="s">
        <v>5950</v>
      </c>
      <c r="C942" s="2" t="s">
        <v>5951</v>
      </c>
      <c r="D942" s="2" t="s">
        <v>5952</v>
      </c>
      <c r="E942" s="2" t="s">
        <v>5953</v>
      </c>
      <c r="F942" s="2" t="s">
        <v>2195</v>
      </c>
      <c r="G942" s="2" t="s">
        <v>1950</v>
      </c>
      <c r="H942" s="2">
        <v>20380</v>
      </c>
      <c r="I942" t="s">
        <v>1951</v>
      </c>
    </row>
    <row r="943" spans="1:9" x14ac:dyDescent="0.3">
      <c r="A943" s="2" t="s">
        <v>1837</v>
      </c>
      <c r="B943" s="2" t="s">
        <v>5954</v>
      </c>
      <c r="C943" s="2" t="s">
        <v>5955</v>
      </c>
      <c r="D943" s="2" t="s">
        <v>5956</v>
      </c>
      <c r="E943" s="2" t="s">
        <v>5957</v>
      </c>
      <c r="F943" s="2" t="s">
        <v>5958</v>
      </c>
      <c r="G943" s="2" t="s">
        <v>1958</v>
      </c>
      <c r="H943" s="2" t="s">
        <v>5959</v>
      </c>
      <c r="I943" t="s">
        <v>1951</v>
      </c>
    </row>
    <row r="944" spans="1:9" x14ac:dyDescent="0.3">
      <c r="A944" s="2" t="s">
        <v>1839</v>
      </c>
      <c r="B944" s="2" t="s">
        <v>5960</v>
      </c>
      <c r="C944" s="2" t="s">
        <v>5961</v>
      </c>
      <c r="D944" s="2" t="s">
        <v>5962</v>
      </c>
      <c r="E944" s="2" t="s">
        <v>5963</v>
      </c>
      <c r="F944" s="2" t="s">
        <v>2762</v>
      </c>
      <c r="G944" s="2" t="s">
        <v>1950</v>
      </c>
      <c r="H944" s="2">
        <v>31205</v>
      </c>
      <c r="I944" t="s">
        <v>1960</v>
      </c>
    </row>
    <row r="945" spans="1:9" x14ac:dyDescent="0.3">
      <c r="A945" s="2" t="s">
        <v>1841</v>
      </c>
      <c r="B945" s="2" t="s">
        <v>5964</v>
      </c>
      <c r="C945" s="2" t="s">
        <v>5965</v>
      </c>
      <c r="D945" s="2" t="s">
        <v>5966</v>
      </c>
      <c r="E945" s="2" t="s">
        <v>5967</v>
      </c>
      <c r="F945" s="2" t="s">
        <v>3533</v>
      </c>
      <c r="G945" s="2" t="s">
        <v>1950</v>
      </c>
      <c r="H945" s="2">
        <v>71105</v>
      </c>
      <c r="I945" t="s">
        <v>1960</v>
      </c>
    </row>
    <row r="946" spans="1:9" x14ac:dyDescent="0.3">
      <c r="A946" s="2" t="s">
        <v>1843</v>
      </c>
      <c r="B946" s="2" t="s">
        <v>5968</v>
      </c>
      <c r="C946" s="2" t="s">
        <v>5969</v>
      </c>
      <c r="D946" s="2" t="s">
        <v>5970</v>
      </c>
      <c r="E946" s="2" t="s">
        <v>5971</v>
      </c>
      <c r="F946" s="2" t="s">
        <v>3157</v>
      </c>
      <c r="G946" s="2" t="s">
        <v>1950</v>
      </c>
      <c r="H946" s="2">
        <v>98405</v>
      </c>
      <c r="I946" t="s">
        <v>1960</v>
      </c>
    </row>
    <row r="947" spans="1:9" x14ac:dyDescent="0.3">
      <c r="A947" s="2" t="s">
        <v>1845</v>
      </c>
      <c r="B947" s="2" t="s">
        <v>5972</v>
      </c>
      <c r="C947" s="2"/>
      <c r="D947" s="2" t="s">
        <v>5973</v>
      </c>
      <c r="E947" s="2" t="s">
        <v>5974</v>
      </c>
      <c r="F947" s="2" t="s">
        <v>2457</v>
      </c>
      <c r="G947" s="2" t="s">
        <v>1950</v>
      </c>
      <c r="H947" s="2">
        <v>79934</v>
      </c>
      <c r="I947" t="s">
        <v>1960</v>
      </c>
    </row>
    <row r="948" spans="1:9" x14ac:dyDescent="0.3">
      <c r="A948" s="2" t="s">
        <v>1847</v>
      </c>
      <c r="B948" s="2" t="s">
        <v>5975</v>
      </c>
      <c r="C948" s="2"/>
      <c r="D948" s="2" t="s">
        <v>5976</v>
      </c>
      <c r="E948" s="2" t="s">
        <v>5977</v>
      </c>
      <c r="F948" s="2" t="s">
        <v>2181</v>
      </c>
      <c r="G948" s="2" t="s">
        <v>1950</v>
      </c>
      <c r="H948" s="2">
        <v>35263</v>
      </c>
      <c r="I948" t="s">
        <v>1960</v>
      </c>
    </row>
    <row r="949" spans="1:9" x14ac:dyDescent="0.3">
      <c r="A949" s="2" t="s">
        <v>1849</v>
      </c>
      <c r="B949" s="2" t="s">
        <v>5978</v>
      </c>
      <c r="C949" s="2" t="s">
        <v>5979</v>
      </c>
      <c r="D949" s="2"/>
      <c r="E949" s="2" t="s">
        <v>5980</v>
      </c>
      <c r="F949" s="2" t="s">
        <v>2616</v>
      </c>
      <c r="G949" s="2" t="s">
        <v>1958</v>
      </c>
      <c r="H949" s="2" t="s">
        <v>2319</v>
      </c>
      <c r="I949" t="s">
        <v>1960</v>
      </c>
    </row>
    <row r="950" spans="1:9" x14ac:dyDescent="0.3">
      <c r="A950" s="2" t="s">
        <v>1851</v>
      </c>
      <c r="B950" s="2" t="s">
        <v>5981</v>
      </c>
      <c r="C950" s="2" t="s">
        <v>5982</v>
      </c>
      <c r="D950" s="2" t="s">
        <v>5983</v>
      </c>
      <c r="E950" s="2" t="s">
        <v>5984</v>
      </c>
      <c r="F950" s="2" t="s">
        <v>4494</v>
      </c>
      <c r="G950" s="2" t="s">
        <v>2125</v>
      </c>
      <c r="H950" s="2" t="s">
        <v>5985</v>
      </c>
      <c r="I950" t="s">
        <v>1951</v>
      </c>
    </row>
    <row r="951" spans="1:9" x14ac:dyDescent="0.3">
      <c r="A951" s="2" t="s">
        <v>1853</v>
      </c>
      <c r="B951" s="2" t="s">
        <v>5986</v>
      </c>
      <c r="C951" s="2" t="s">
        <v>5987</v>
      </c>
      <c r="D951" s="2" t="s">
        <v>5988</v>
      </c>
      <c r="E951" s="2" t="s">
        <v>5989</v>
      </c>
      <c r="F951" s="2" t="s">
        <v>5990</v>
      </c>
      <c r="G951" s="2" t="s">
        <v>1958</v>
      </c>
      <c r="H951" s="2" t="s">
        <v>5991</v>
      </c>
      <c r="I951" t="s">
        <v>1960</v>
      </c>
    </row>
    <row r="952" spans="1:9" x14ac:dyDescent="0.3">
      <c r="A952" s="2" t="s">
        <v>1855</v>
      </c>
      <c r="B952" s="2" t="s">
        <v>5992</v>
      </c>
      <c r="C952" s="2"/>
      <c r="D952" s="2" t="s">
        <v>5993</v>
      </c>
      <c r="E952" s="2" t="s">
        <v>5994</v>
      </c>
      <c r="F952" s="2" t="s">
        <v>5116</v>
      </c>
      <c r="G952" s="2" t="s">
        <v>1950</v>
      </c>
      <c r="H952" s="2">
        <v>19810</v>
      </c>
      <c r="I952" t="s">
        <v>1951</v>
      </c>
    </row>
    <row r="953" spans="1:9" x14ac:dyDescent="0.3">
      <c r="A953" s="2" t="s">
        <v>1857</v>
      </c>
      <c r="B953" s="2" t="s">
        <v>5995</v>
      </c>
      <c r="C953" s="2" t="s">
        <v>5996</v>
      </c>
      <c r="D953" s="2" t="s">
        <v>5997</v>
      </c>
      <c r="E953" s="2" t="s">
        <v>5998</v>
      </c>
      <c r="F953" s="2" t="s">
        <v>3671</v>
      </c>
      <c r="G953" s="2" t="s">
        <v>1950</v>
      </c>
      <c r="H953" s="2">
        <v>17121</v>
      </c>
      <c r="I953" t="s">
        <v>1960</v>
      </c>
    </row>
    <row r="954" spans="1:9" x14ac:dyDescent="0.3">
      <c r="A954" s="2" t="s">
        <v>1859</v>
      </c>
      <c r="B954" s="2" t="s">
        <v>5999</v>
      </c>
      <c r="C954" s="2" t="s">
        <v>6000</v>
      </c>
      <c r="D954" s="2" t="s">
        <v>6001</v>
      </c>
      <c r="E954" s="2" t="s">
        <v>6002</v>
      </c>
      <c r="F954" s="2" t="s">
        <v>5958</v>
      </c>
      <c r="G954" s="2" t="s">
        <v>1958</v>
      </c>
      <c r="H954" s="2" t="s">
        <v>5959</v>
      </c>
      <c r="I954" t="s">
        <v>1951</v>
      </c>
    </row>
    <row r="955" spans="1:9" x14ac:dyDescent="0.3">
      <c r="A955" s="2" t="s">
        <v>6003</v>
      </c>
      <c r="B955" s="2" t="s">
        <v>6004</v>
      </c>
      <c r="C955" s="2" t="s">
        <v>6005</v>
      </c>
      <c r="D955" s="2" t="s">
        <v>6006</v>
      </c>
      <c r="E955" s="2" t="s">
        <v>6007</v>
      </c>
      <c r="F955" s="2" t="s">
        <v>2457</v>
      </c>
      <c r="G955" s="2" t="s">
        <v>1950</v>
      </c>
      <c r="H955" s="2">
        <v>79940</v>
      </c>
      <c r="I955" t="s">
        <v>1951</v>
      </c>
    </row>
    <row r="956" spans="1:9" x14ac:dyDescent="0.3">
      <c r="A956" s="2" t="s">
        <v>6008</v>
      </c>
      <c r="B956" s="2" t="s">
        <v>6009</v>
      </c>
      <c r="C956" s="2" t="s">
        <v>6010</v>
      </c>
      <c r="D956" s="2" t="s">
        <v>6011</v>
      </c>
      <c r="E956" s="2" t="s">
        <v>6012</v>
      </c>
      <c r="F956" s="2" t="s">
        <v>2022</v>
      </c>
      <c r="G956" s="2" t="s">
        <v>1950</v>
      </c>
      <c r="H956" s="2">
        <v>63136</v>
      </c>
      <c r="I956" t="s">
        <v>1951</v>
      </c>
    </row>
    <row r="957" spans="1:9" x14ac:dyDescent="0.3">
      <c r="A957" s="2" t="s">
        <v>6013</v>
      </c>
      <c r="B957" s="2" t="s">
        <v>6014</v>
      </c>
      <c r="C957" s="2" t="s">
        <v>6015</v>
      </c>
      <c r="D957" s="2" t="s">
        <v>6016</v>
      </c>
      <c r="E957" s="2" t="s">
        <v>6017</v>
      </c>
      <c r="F957" s="2" t="s">
        <v>5037</v>
      </c>
      <c r="G957" s="2" t="s">
        <v>1950</v>
      </c>
      <c r="H957" s="2">
        <v>72905</v>
      </c>
      <c r="I957" t="s">
        <v>1951</v>
      </c>
    </row>
    <row r="958" spans="1:9" x14ac:dyDescent="0.3">
      <c r="A958" s="2" t="s">
        <v>6018</v>
      </c>
      <c r="B958" s="2" t="s">
        <v>6019</v>
      </c>
      <c r="C958" s="2" t="s">
        <v>6020</v>
      </c>
      <c r="D958" s="2" t="s">
        <v>6021</v>
      </c>
      <c r="E958" s="2" t="s">
        <v>6022</v>
      </c>
      <c r="F958" s="2" t="s">
        <v>2515</v>
      </c>
      <c r="G958" s="2" t="s">
        <v>1950</v>
      </c>
      <c r="H958" s="2">
        <v>37245</v>
      </c>
      <c r="I958" t="s">
        <v>1960</v>
      </c>
    </row>
    <row r="959" spans="1:9" x14ac:dyDescent="0.3">
      <c r="A959" s="2" t="s">
        <v>6023</v>
      </c>
      <c r="B959" s="2" t="s">
        <v>6024</v>
      </c>
      <c r="C959" s="2" t="s">
        <v>6025</v>
      </c>
      <c r="D959" s="2" t="s">
        <v>6026</v>
      </c>
      <c r="E959" s="2" t="s">
        <v>6027</v>
      </c>
      <c r="F959" s="2" t="s">
        <v>2195</v>
      </c>
      <c r="G959" s="2" t="s">
        <v>1950</v>
      </c>
      <c r="H959" s="2">
        <v>20088</v>
      </c>
      <c r="I959" t="s">
        <v>1951</v>
      </c>
    </row>
    <row r="960" spans="1:9" x14ac:dyDescent="0.3">
      <c r="A960" s="2" t="s">
        <v>6028</v>
      </c>
      <c r="B960" s="2" t="s">
        <v>6029</v>
      </c>
      <c r="C960" s="2" t="s">
        <v>6030</v>
      </c>
      <c r="D960" s="2"/>
      <c r="E960" s="2" t="s">
        <v>6031</v>
      </c>
      <c r="F960" s="2" t="s">
        <v>6032</v>
      </c>
      <c r="G960" s="2" t="s">
        <v>1950</v>
      </c>
      <c r="H960" s="2">
        <v>90305</v>
      </c>
      <c r="I960" t="s">
        <v>1951</v>
      </c>
    </row>
    <row r="961" spans="1:9" x14ac:dyDescent="0.3">
      <c r="A961" s="2" t="s">
        <v>1864</v>
      </c>
      <c r="B961" s="2" t="s">
        <v>6033</v>
      </c>
      <c r="C961" s="2" t="s">
        <v>6034</v>
      </c>
      <c r="D961" s="2"/>
      <c r="E961" s="2" t="s">
        <v>6035</v>
      </c>
      <c r="F961" s="2" t="s">
        <v>2136</v>
      </c>
      <c r="G961" s="2" t="s">
        <v>1950</v>
      </c>
      <c r="H961" s="2">
        <v>72215</v>
      </c>
      <c r="I961" t="s">
        <v>1951</v>
      </c>
    </row>
    <row r="962" spans="1:9" x14ac:dyDescent="0.3">
      <c r="A962" s="2" t="s">
        <v>1866</v>
      </c>
      <c r="B962" s="2" t="s">
        <v>6036</v>
      </c>
      <c r="C962" s="2" t="s">
        <v>6037</v>
      </c>
      <c r="D962" s="2" t="s">
        <v>6038</v>
      </c>
      <c r="E962" s="2" t="s">
        <v>6039</v>
      </c>
      <c r="F962" s="2" t="s">
        <v>3712</v>
      </c>
      <c r="G962" s="2" t="s">
        <v>1950</v>
      </c>
      <c r="H962" s="2">
        <v>21747</v>
      </c>
      <c r="I962" t="s">
        <v>1951</v>
      </c>
    </row>
    <row r="963" spans="1:9" x14ac:dyDescent="0.3">
      <c r="A963" s="2" t="s">
        <v>1868</v>
      </c>
      <c r="B963" s="2" t="s">
        <v>6040</v>
      </c>
      <c r="C963" s="2"/>
      <c r="D963" s="2" t="s">
        <v>6041</v>
      </c>
      <c r="E963" s="2" t="s">
        <v>6042</v>
      </c>
      <c r="F963" s="2" t="s">
        <v>2890</v>
      </c>
      <c r="G963" s="2" t="s">
        <v>1950</v>
      </c>
      <c r="H963" s="2">
        <v>12205</v>
      </c>
      <c r="I963" t="s">
        <v>1951</v>
      </c>
    </row>
    <row r="964" spans="1:9" x14ac:dyDescent="0.3">
      <c r="A964" s="2" t="s">
        <v>1870</v>
      </c>
      <c r="B964" s="2" t="s">
        <v>6043</v>
      </c>
      <c r="C964" s="2" t="s">
        <v>6044</v>
      </c>
      <c r="D964" s="2" t="s">
        <v>6045</v>
      </c>
      <c r="E964" s="2" t="s">
        <v>6046</v>
      </c>
      <c r="F964" s="2" t="s">
        <v>6047</v>
      </c>
      <c r="G964" s="2" t="s">
        <v>1958</v>
      </c>
      <c r="H964" s="2" t="s">
        <v>3203</v>
      </c>
      <c r="I964" t="s">
        <v>1951</v>
      </c>
    </row>
    <row r="965" spans="1:9" x14ac:dyDescent="0.3">
      <c r="A965" s="2" t="s">
        <v>1872</v>
      </c>
      <c r="B965" s="2" t="s">
        <v>6048</v>
      </c>
      <c r="C965" s="2" t="s">
        <v>6049</v>
      </c>
      <c r="D965" s="2" t="s">
        <v>6050</v>
      </c>
      <c r="E965" s="2" t="s">
        <v>6051</v>
      </c>
      <c r="F965" s="2" t="s">
        <v>3329</v>
      </c>
      <c r="G965" s="2" t="s">
        <v>1950</v>
      </c>
      <c r="H965" s="2">
        <v>40510</v>
      </c>
      <c r="I965" t="s">
        <v>1951</v>
      </c>
    </row>
    <row r="966" spans="1:9" x14ac:dyDescent="0.3">
      <c r="A966" s="2" t="s">
        <v>1874</v>
      </c>
      <c r="B966" s="2" t="s">
        <v>6052</v>
      </c>
      <c r="C966" s="2" t="s">
        <v>6053</v>
      </c>
      <c r="D966" s="2" t="s">
        <v>6054</v>
      </c>
      <c r="E966" s="2" t="s">
        <v>6055</v>
      </c>
      <c r="F966" s="2" t="s">
        <v>3794</v>
      </c>
      <c r="G966" s="2" t="s">
        <v>1950</v>
      </c>
      <c r="H966" s="2">
        <v>92165</v>
      </c>
      <c r="I966" t="s">
        <v>1960</v>
      </c>
    </row>
    <row r="967" spans="1:9" x14ac:dyDescent="0.3">
      <c r="A967" s="2" t="s">
        <v>1876</v>
      </c>
      <c r="B967" s="2" t="s">
        <v>6056</v>
      </c>
      <c r="C967" s="2" t="s">
        <v>6057</v>
      </c>
      <c r="D967" s="2"/>
      <c r="E967" s="2" t="s">
        <v>6058</v>
      </c>
      <c r="F967" s="2" t="s">
        <v>1995</v>
      </c>
      <c r="G967" s="2" t="s">
        <v>1950</v>
      </c>
      <c r="H967" s="2">
        <v>90040</v>
      </c>
      <c r="I967" t="s">
        <v>1951</v>
      </c>
    </row>
    <row r="968" spans="1:9" x14ac:dyDescent="0.3">
      <c r="A968" s="2" t="s">
        <v>1878</v>
      </c>
      <c r="B968" s="2" t="s">
        <v>6059</v>
      </c>
      <c r="C968" s="2" t="s">
        <v>6060</v>
      </c>
      <c r="D968" s="2" t="s">
        <v>6061</v>
      </c>
      <c r="E968" s="2" t="s">
        <v>6062</v>
      </c>
      <c r="F968" s="2" t="s">
        <v>2785</v>
      </c>
      <c r="G968" s="2" t="s">
        <v>1950</v>
      </c>
      <c r="H968" s="2">
        <v>11210</v>
      </c>
      <c r="I968" t="s">
        <v>1951</v>
      </c>
    </row>
    <row r="969" spans="1:9" x14ac:dyDescent="0.3">
      <c r="A969" s="2" t="s">
        <v>1880</v>
      </c>
      <c r="B969" s="2" t="s">
        <v>6063</v>
      </c>
      <c r="C969" s="2" t="s">
        <v>6064</v>
      </c>
      <c r="D969" s="2" t="s">
        <v>6065</v>
      </c>
      <c r="E969" s="2" t="s">
        <v>6066</v>
      </c>
      <c r="F969" s="2" t="s">
        <v>6067</v>
      </c>
      <c r="G969" s="2" t="s">
        <v>1958</v>
      </c>
      <c r="H969" s="2" t="s">
        <v>2092</v>
      </c>
      <c r="I969" t="s">
        <v>1951</v>
      </c>
    </row>
    <row r="970" spans="1:9" x14ac:dyDescent="0.3">
      <c r="A970" s="2" t="s">
        <v>1882</v>
      </c>
      <c r="B970" s="2" t="s">
        <v>6068</v>
      </c>
      <c r="C970" s="2" t="s">
        <v>6069</v>
      </c>
      <c r="D970" s="2" t="s">
        <v>6070</v>
      </c>
      <c r="E970" s="2" t="s">
        <v>6071</v>
      </c>
      <c r="F970" s="2" t="s">
        <v>6072</v>
      </c>
      <c r="G970" s="2" t="s">
        <v>1950</v>
      </c>
      <c r="H970" s="2">
        <v>32627</v>
      </c>
      <c r="I970" t="s">
        <v>1960</v>
      </c>
    </row>
    <row r="971" spans="1:9" x14ac:dyDescent="0.3">
      <c r="A971" s="2" t="s">
        <v>1884</v>
      </c>
      <c r="B971" s="2" t="s">
        <v>6073</v>
      </c>
      <c r="C971" s="2" t="s">
        <v>6074</v>
      </c>
      <c r="D971" s="2" t="s">
        <v>6075</v>
      </c>
      <c r="E971" s="2" t="s">
        <v>6076</v>
      </c>
      <c r="F971" s="2" t="s">
        <v>2722</v>
      </c>
      <c r="G971" s="2" t="s">
        <v>1950</v>
      </c>
      <c r="H971" s="2">
        <v>34620</v>
      </c>
      <c r="I971" t="s">
        <v>1951</v>
      </c>
    </row>
    <row r="972" spans="1:9" x14ac:dyDescent="0.3">
      <c r="A972" s="2" t="s">
        <v>1886</v>
      </c>
      <c r="B972" s="2" t="s">
        <v>6077</v>
      </c>
      <c r="C972" s="2"/>
      <c r="D972" s="2" t="s">
        <v>6078</v>
      </c>
      <c r="E972" s="2" t="s">
        <v>6079</v>
      </c>
      <c r="F972" s="2" t="s">
        <v>4421</v>
      </c>
      <c r="G972" s="2" t="s">
        <v>1950</v>
      </c>
      <c r="H972" s="2">
        <v>79165</v>
      </c>
      <c r="I972" t="s">
        <v>1960</v>
      </c>
    </row>
    <row r="973" spans="1:9" x14ac:dyDescent="0.3">
      <c r="A973" s="2" t="s">
        <v>1888</v>
      </c>
      <c r="B973" s="2" t="s">
        <v>6080</v>
      </c>
      <c r="C973" s="2" t="s">
        <v>6081</v>
      </c>
      <c r="D973" s="2" t="s">
        <v>6082</v>
      </c>
      <c r="E973" s="2" t="s">
        <v>6083</v>
      </c>
      <c r="F973" s="2" t="s">
        <v>2275</v>
      </c>
      <c r="G973" s="2" t="s">
        <v>1950</v>
      </c>
      <c r="H973" s="2">
        <v>76121</v>
      </c>
      <c r="I973" t="s">
        <v>1960</v>
      </c>
    </row>
    <row r="974" spans="1:9" x14ac:dyDescent="0.3">
      <c r="A974" s="2" t="s">
        <v>1890</v>
      </c>
      <c r="B974" s="2" t="s">
        <v>6084</v>
      </c>
      <c r="C974" s="2"/>
      <c r="D974" s="2" t="s">
        <v>6085</v>
      </c>
      <c r="E974" s="2" t="s">
        <v>6086</v>
      </c>
      <c r="F974" s="2" t="s">
        <v>5099</v>
      </c>
      <c r="G974" s="2" t="s">
        <v>1958</v>
      </c>
      <c r="H974" s="2" t="s">
        <v>5100</v>
      </c>
      <c r="I974" t="s">
        <v>1951</v>
      </c>
    </row>
    <row r="975" spans="1:9" x14ac:dyDescent="0.3">
      <c r="A975" s="2" t="s">
        <v>1892</v>
      </c>
      <c r="B975" s="2" t="s">
        <v>6087</v>
      </c>
      <c r="C975" s="2" t="s">
        <v>6088</v>
      </c>
      <c r="D975" s="2" t="s">
        <v>6089</v>
      </c>
      <c r="E975" s="2" t="s">
        <v>6090</v>
      </c>
      <c r="F975" s="2" t="s">
        <v>2234</v>
      </c>
      <c r="G975" s="2" t="s">
        <v>1950</v>
      </c>
      <c r="H975" s="2">
        <v>32575</v>
      </c>
      <c r="I975" t="s">
        <v>1960</v>
      </c>
    </row>
    <row r="976" spans="1:9" x14ac:dyDescent="0.3">
      <c r="A976" s="2" t="s">
        <v>1894</v>
      </c>
      <c r="B976" s="2" t="s">
        <v>6091</v>
      </c>
      <c r="C976" s="2" t="s">
        <v>6092</v>
      </c>
      <c r="D976" s="2" t="s">
        <v>6093</v>
      </c>
      <c r="E976" s="2" t="s">
        <v>6094</v>
      </c>
      <c r="F976" s="2" t="s">
        <v>3157</v>
      </c>
      <c r="G976" s="2" t="s">
        <v>1950</v>
      </c>
      <c r="H976" s="2">
        <v>98405</v>
      </c>
      <c r="I976" t="s">
        <v>1951</v>
      </c>
    </row>
    <row r="977" spans="1:9" x14ac:dyDescent="0.3">
      <c r="A977" s="2" t="s">
        <v>1896</v>
      </c>
      <c r="B977" s="2" t="s">
        <v>6095</v>
      </c>
      <c r="C977" s="2" t="s">
        <v>6096</v>
      </c>
      <c r="D977" s="2" t="s">
        <v>6097</v>
      </c>
      <c r="E977" s="2" t="s">
        <v>6098</v>
      </c>
      <c r="F977" s="2" t="s">
        <v>6099</v>
      </c>
      <c r="G977" s="2" t="s">
        <v>1958</v>
      </c>
      <c r="H977" s="2" t="s">
        <v>3192</v>
      </c>
      <c r="I977" t="s">
        <v>1951</v>
      </c>
    </row>
    <row r="978" spans="1:9" x14ac:dyDescent="0.3">
      <c r="A978" s="2" t="s">
        <v>1898</v>
      </c>
      <c r="B978" s="2" t="s">
        <v>6100</v>
      </c>
      <c r="C978" s="2" t="s">
        <v>6101</v>
      </c>
      <c r="D978" s="2" t="s">
        <v>6102</v>
      </c>
      <c r="E978" s="2" t="s">
        <v>6103</v>
      </c>
      <c r="F978" s="2" t="s">
        <v>2247</v>
      </c>
      <c r="G978" s="2" t="s">
        <v>1950</v>
      </c>
      <c r="H978" s="2">
        <v>46896</v>
      </c>
      <c r="I978" t="s">
        <v>1951</v>
      </c>
    </row>
    <row r="979" spans="1:9" x14ac:dyDescent="0.3">
      <c r="A979" s="2" t="s">
        <v>1900</v>
      </c>
      <c r="B979" s="2" t="s">
        <v>6104</v>
      </c>
      <c r="C979" s="2" t="s">
        <v>6105</v>
      </c>
      <c r="D979" s="2" t="s">
        <v>6106</v>
      </c>
      <c r="E979" s="2" t="s">
        <v>6107</v>
      </c>
      <c r="F979" s="2" t="s">
        <v>4421</v>
      </c>
      <c r="G979" s="2" t="s">
        <v>1950</v>
      </c>
      <c r="H979" s="2">
        <v>79105</v>
      </c>
      <c r="I979" t="s">
        <v>1960</v>
      </c>
    </row>
    <row r="980" spans="1:9" x14ac:dyDescent="0.3">
      <c r="A980" s="2" t="s">
        <v>6108</v>
      </c>
      <c r="B980" s="2" t="s">
        <v>6109</v>
      </c>
      <c r="C980" s="2" t="s">
        <v>6110</v>
      </c>
      <c r="D980" s="2" t="s">
        <v>6111</v>
      </c>
      <c r="E980" s="2" t="s">
        <v>6112</v>
      </c>
      <c r="F980" s="2" t="s">
        <v>2195</v>
      </c>
      <c r="G980" s="2" t="s">
        <v>1950</v>
      </c>
      <c r="H980" s="2">
        <v>20436</v>
      </c>
      <c r="I980" t="s">
        <v>1951</v>
      </c>
    </row>
    <row r="981" spans="1:9" x14ac:dyDescent="0.3">
      <c r="A981" s="2" t="s">
        <v>1903</v>
      </c>
      <c r="B981" s="2" t="s">
        <v>6113</v>
      </c>
      <c r="C981" s="2"/>
      <c r="D981" s="2" t="s">
        <v>6114</v>
      </c>
      <c r="E981" s="2" t="s">
        <v>6115</v>
      </c>
      <c r="F981" s="2" t="s">
        <v>6116</v>
      </c>
      <c r="G981" s="2" t="s">
        <v>1950</v>
      </c>
      <c r="H981" s="2">
        <v>20910</v>
      </c>
      <c r="I981" t="s">
        <v>1960</v>
      </c>
    </row>
    <row r="982" spans="1:9" x14ac:dyDescent="0.3">
      <c r="A982" s="2" t="s">
        <v>1905</v>
      </c>
      <c r="B982" s="2" t="s">
        <v>6117</v>
      </c>
      <c r="C982" s="2"/>
      <c r="D982" s="2" t="s">
        <v>6118</v>
      </c>
      <c r="E982" s="2" t="s">
        <v>6119</v>
      </c>
      <c r="F982" s="2" t="s">
        <v>3832</v>
      </c>
      <c r="G982" s="2" t="s">
        <v>1950</v>
      </c>
      <c r="H982" s="2">
        <v>53726</v>
      </c>
      <c r="I982" t="s">
        <v>1951</v>
      </c>
    </row>
    <row r="983" spans="1:9" x14ac:dyDescent="0.3">
      <c r="A983" s="2" t="s">
        <v>1907</v>
      </c>
      <c r="B983" s="2" t="s">
        <v>6120</v>
      </c>
      <c r="C983" s="2" t="s">
        <v>6121</v>
      </c>
      <c r="D983" s="2" t="s">
        <v>6122</v>
      </c>
      <c r="E983" s="2" t="s">
        <v>6123</v>
      </c>
      <c r="F983" s="2" t="s">
        <v>6124</v>
      </c>
      <c r="G983" s="2" t="s">
        <v>1950</v>
      </c>
      <c r="H983" s="2">
        <v>77305</v>
      </c>
      <c r="I983" t="s">
        <v>1951</v>
      </c>
    </row>
    <row r="984" spans="1:9" x14ac:dyDescent="0.3">
      <c r="A984" s="2" t="s">
        <v>1909</v>
      </c>
      <c r="B984" s="2" t="s">
        <v>6125</v>
      </c>
      <c r="C984" s="2" t="s">
        <v>6126</v>
      </c>
      <c r="D984" s="2" t="s">
        <v>6127</v>
      </c>
      <c r="E984" s="2" t="s">
        <v>6128</v>
      </c>
      <c r="F984" s="2" t="s">
        <v>3188</v>
      </c>
      <c r="G984" s="2" t="s">
        <v>1950</v>
      </c>
      <c r="H984" s="2">
        <v>76205</v>
      </c>
      <c r="I984" t="s">
        <v>1951</v>
      </c>
    </row>
    <row r="985" spans="1:9" x14ac:dyDescent="0.3">
      <c r="A985" s="2" t="s">
        <v>1911</v>
      </c>
      <c r="B985" s="2" t="s">
        <v>6129</v>
      </c>
      <c r="C985" s="2" t="s">
        <v>6130</v>
      </c>
      <c r="D985" s="2" t="s">
        <v>6131</v>
      </c>
      <c r="E985" s="2" t="s">
        <v>6132</v>
      </c>
      <c r="F985" s="2" t="s">
        <v>2296</v>
      </c>
      <c r="G985" s="2" t="s">
        <v>1950</v>
      </c>
      <c r="H985" s="2">
        <v>43231</v>
      </c>
      <c r="I985" t="s">
        <v>1951</v>
      </c>
    </row>
    <row r="986" spans="1:9" x14ac:dyDescent="0.3">
      <c r="A986" s="2" t="s">
        <v>1913</v>
      </c>
      <c r="B986" s="2" t="s">
        <v>6133</v>
      </c>
      <c r="C986" s="2" t="s">
        <v>6134</v>
      </c>
      <c r="D986" s="2"/>
      <c r="E986" s="2" t="s">
        <v>6135</v>
      </c>
      <c r="F986" s="2" t="s">
        <v>6136</v>
      </c>
      <c r="G986" s="2" t="s">
        <v>1958</v>
      </c>
      <c r="H986" s="2" t="s">
        <v>3272</v>
      </c>
      <c r="I986" t="s">
        <v>1951</v>
      </c>
    </row>
    <row r="987" spans="1:9" x14ac:dyDescent="0.3">
      <c r="A987" s="2" t="s">
        <v>1915</v>
      </c>
      <c r="B987" s="2" t="s">
        <v>6137</v>
      </c>
      <c r="C987" s="2" t="s">
        <v>6138</v>
      </c>
      <c r="D987" s="2" t="s">
        <v>6139</v>
      </c>
      <c r="E987" s="2" t="s">
        <v>6140</v>
      </c>
      <c r="F987" s="2" t="s">
        <v>2102</v>
      </c>
      <c r="G987" s="2" t="s">
        <v>1950</v>
      </c>
      <c r="H987" s="2">
        <v>80045</v>
      </c>
      <c r="I987" t="s">
        <v>1960</v>
      </c>
    </row>
    <row r="988" spans="1:9" x14ac:dyDescent="0.3">
      <c r="A988" s="2" t="s">
        <v>1917</v>
      </c>
      <c r="B988" s="2" t="s">
        <v>6141</v>
      </c>
      <c r="C988" s="2" t="s">
        <v>6142</v>
      </c>
      <c r="D988" s="2" t="s">
        <v>6143</v>
      </c>
      <c r="E988" s="2" t="s">
        <v>6144</v>
      </c>
      <c r="F988" s="2" t="s">
        <v>6145</v>
      </c>
      <c r="G988" s="2" t="s">
        <v>1950</v>
      </c>
      <c r="H988" s="2">
        <v>32128</v>
      </c>
      <c r="I988" t="s">
        <v>1960</v>
      </c>
    </row>
    <row r="989" spans="1:9" x14ac:dyDescent="0.3">
      <c r="A989" s="2" t="s">
        <v>1919</v>
      </c>
      <c r="B989" s="2" t="s">
        <v>6146</v>
      </c>
      <c r="C989" s="2" t="s">
        <v>6147</v>
      </c>
      <c r="D989" s="2" t="s">
        <v>6148</v>
      </c>
      <c r="E989" s="2" t="s">
        <v>6149</v>
      </c>
      <c r="F989" s="2" t="s">
        <v>4093</v>
      </c>
      <c r="G989" s="2" t="s">
        <v>2125</v>
      </c>
      <c r="H989" s="2" t="s">
        <v>2402</v>
      </c>
      <c r="I989" t="s">
        <v>1951</v>
      </c>
    </row>
    <row r="990" spans="1:9" x14ac:dyDescent="0.3">
      <c r="A990" s="2" t="s">
        <v>1921</v>
      </c>
      <c r="B990" s="2" t="s">
        <v>6150</v>
      </c>
      <c r="C990" s="2"/>
      <c r="D990" s="2" t="s">
        <v>6151</v>
      </c>
      <c r="E990" s="2" t="s">
        <v>6152</v>
      </c>
      <c r="F990" s="2" t="s">
        <v>6153</v>
      </c>
      <c r="G990" s="2" t="s">
        <v>2125</v>
      </c>
      <c r="H990" s="2" t="s">
        <v>6154</v>
      </c>
      <c r="I990" t="s">
        <v>1951</v>
      </c>
    </row>
    <row r="991" spans="1:9" x14ac:dyDescent="0.3">
      <c r="A991" s="2" t="s">
        <v>1923</v>
      </c>
      <c r="B991" s="2" t="s">
        <v>6155</v>
      </c>
      <c r="C991" s="2"/>
      <c r="D991" s="2" t="s">
        <v>6156</v>
      </c>
      <c r="E991" s="2" t="s">
        <v>6157</v>
      </c>
      <c r="F991" s="2" t="s">
        <v>2022</v>
      </c>
      <c r="G991" s="2" t="s">
        <v>1950</v>
      </c>
      <c r="H991" s="2">
        <v>63131</v>
      </c>
      <c r="I991" t="s">
        <v>1951</v>
      </c>
    </row>
    <row r="992" spans="1:9" x14ac:dyDescent="0.3">
      <c r="A992" s="2" t="s">
        <v>6158</v>
      </c>
      <c r="B992" s="2" t="s">
        <v>6159</v>
      </c>
      <c r="C992" s="2" t="s">
        <v>6160</v>
      </c>
      <c r="D992" s="2" t="s">
        <v>6161</v>
      </c>
      <c r="E992" s="2" t="s">
        <v>6162</v>
      </c>
      <c r="F992" s="2" t="s">
        <v>6163</v>
      </c>
      <c r="G992" s="2" t="s">
        <v>1950</v>
      </c>
      <c r="H992" s="2">
        <v>92056</v>
      </c>
      <c r="I992" t="s">
        <v>1960</v>
      </c>
    </row>
    <row r="993" spans="1:9" x14ac:dyDescent="0.3">
      <c r="A993" s="2" t="s">
        <v>6164</v>
      </c>
      <c r="B993" s="2" t="s">
        <v>6165</v>
      </c>
      <c r="C993" s="2"/>
      <c r="D993" s="2" t="s">
        <v>6166</v>
      </c>
      <c r="E993" s="2" t="s">
        <v>6167</v>
      </c>
      <c r="F993" s="2" t="s">
        <v>2687</v>
      </c>
      <c r="G993" s="2" t="s">
        <v>1950</v>
      </c>
      <c r="H993" s="2">
        <v>37416</v>
      </c>
      <c r="I993" t="s">
        <v>1951</v>
      </c>
    </row>
    <row r="994" spans="1:9" x14ac:dyDescent="0.3">
      <c r="A994" s="2" t="s">
        <v>1927</v>
      </c>
      <c r="B994" s="2" t="s">
        <v>6168</v>
      </c>
      <c r="C994" s="2"/>
      <c r="D994" s="2" t="s">
        <v>6169</v>
      </c>
      <c r="E994" s="2" t="s">
        <v>6170</v>
      </c>
      <c r="F994" s="2" t="s">
        <v>3976</v>
      </c>
      <c r="G994" s="2" t="s">
        <v>1958</v>
      </c>
      <c r="H994" s="2" t="s">
        <v>2780</v>
      </c>
      <c r="I994" t="s">
        <v>1960</v>
      </c>
    </row>
    <row r="995" spans="1:9" x14ac:dyDescent="0.3">
      <c r="A995" s="2" t="s">
        <v>1929</v>
      </c>
      <c r="B995" s="2" t="s">
        <v>6171</v>
      </c>
      <c r="C995" s="2"/>
      <c r="D995" s="2" t="s">
        <v>6172</v>
      </c>
      <c r="E995" s="2" t="s">
        <v>6173</v>
      </c>
      <c r="F995" s="2" t="s">
        <v>2026</v>
      </c>
      <c r="G995" s="2" t="s">
        <v>1950</v>
      </c>
      <c r="H995" s="2">
        <v>19125</v>
      </c>
      <c r="I995" t="s">
        <v>1960</v>
      </c>
    </row>
    <row r="996" spans="1:9" x14ac:dyDescent="0.3">
      <c r="A996" s="2" t="s">
        <v>1931</v>
      </c>
      <c r="B996" s="2" t="s">
        <v>6174</v>
      </c>
      <c r="C996" s="2"/>
      <c r="D996" s="2" t="s">
        <v>6175</v>
      </c>
      <c r="E996" s="2" t="s">
        <v>6176</v>
      </c>
      <c r="F996" s="2" t="s">
        <v>3921</v>
      </c>
      <c r="G996" s="2" t="s">
        <v>1958</v>
      </c>
      <c r="H996" s="2" t="s">
        <v>3922</v>
      </c>
      <c r="I996" t="s">
        <v>1960</v>
      </c>
    </row>
    <row r="997" spans="1:9" x14ac:dyDescent="0.3">
      <c r="A997" s="2" t="s">
        <v>1933</v>
      </c>
      <c r="B997" s="2" t="s">
        <v>6177</v>
      </c>
      <c r="C997" s="2" t="s">
        <v>6178</v>
      </c>
      <c r="D997" s="2" t="s">
        <v>6179</v>
      </c>
      <c r="E997" s="2" t="s">
        <v>6180</v>
      </c>
      <c r="F997" s="2" t="s">
        <v>2334</v>
      </c>
      <c r="G997" s="2" t="s">
        <v>1950</v>
      </c>
      <c r="H997" s="2">
        <v>75210</v>
      </c>
      <c r="I997" t="s">
        <v>1960</v>
      </c>
    </row>
    <row r="998" spans="1:9" x14ac:dyDescent="0.3">
      <c r="A998" s="2" t="s">
        <v>1925</v>
      </c>
      <c r="B998" s="2" t="s">
        <v>6181</v>
      </c>
      <c r="C998" s="2"/>
      <c r="D998" s="2" t="s">
        <v>6182</v>
      </c>
      <c r="E998" s="2" t="s">
        <v>6183</v>
      </c>
      <c r="F998" s="2" t="s">
        <v>5037</v>
      </c>
      <c r="G998" s="2" t="s">
        <v>1950</v>
      </c>
      <c r="H998" s="2">
        <v>72905</v>
      </c>
      <c r="I998" t="s">
        <v>1960</v>
      </c>
    </row>
    <row r="999" spans="1:9" x14ac:dyDescent="0.3">
      <c r="A999" s="2" t="s">
        <v>6184</v>
      </c>
      <c r="B999" s="2" t="s">
        <v>6185</v>
      </c>
      <c r="C999" s="2"/>
      <c r="D999" s="2" t="s">
        <v>6186</v>
      </c>
      <c r="E999" s="2" t="s">
        <v>6187</v>
      </c>
      <c r="F999" s="2" t="s">
        <v>2349</v>
      </c>
      <c r="G999" s="2" t="s">
        <v>1950</v>
      </c>
      <c r="H999" s="2">
        <v>80920</v>
      </c>
      <c r="I999" t="s">
        <v>1951</v>
      </c>
    </row>
    <row r="1000" spans="1:9" x14ac:dyDescent="0.3">
      <c r="A1000" s="2" t="s">
        <v>1937</v>
      </c>
      <c r="B1000" s="2" t="s">
        <v>6188</v>
      </c>
      <c r="C1000" s="2" t="s">
        <v>6189</v>
      </c>
      <c r="D1000" s="2" t="s">
        <v>6190</v>
      </c>
      <c r="E1000" s="2" t="s">
        <v>6191</v>
      </c>
      <c r="F1000" s="2" t="s">
        <v>2767</v>
      </c>
      <c r="G1000" s="2" t="s">
        <v>1950</v>
      </c>
      <c r="H1000" s="2">
        <v>90610</v>
      </c>
      <c r="I1000" t="s">
        <v>1960</v>
      </c>
    </row>
    <row r="1001" spans="1:9" x14ac:dyDescent="0.3">
      <c r="A1001" s="2" t="s">
        <v>1939</v>
      </c>
      <c r="B1001" s="2" t="s">
        <v>6192</v>
      </c>
      <c r="C1001" s="2"/>
      <c r="D1001" s="2" t="s">
        <v>6193</v>
      </c>
      <c r="E1001" s="2" t="s">
        <v>6194</v>
      </c>
      <c r="F1001" s="2" t="s">
        <v>4494</v>
      </c>
      <c r="G1001" s="2" t="s">
        <v>2125</v>
      </c>
      <c r="H1001" s="2" t="s">
        <v>6195</v>
      </c>
      <c r="I1001" t="s">
        <v>1951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15</v>
      </c>
      <c r="C1" t="s">
        <v>16</v>
      </c>
      <c r="D1" t="s">
        <v>17</v>
      </c>
      <c r="E1" t="s">
        <v>18</v>
      </c>
      <c r="F1" t="s">
        <v>6196</v>
      </c>
      <c r="G1" t="s">
        <v>6197</v>
      </c>
    </row>
    <row r="2" spans="1:7" x14ac:dyDescent="0.3">
      <c r="A2" t="s">
        <v>137</v>
      </c>
      <c r="B2" t="s">
        <v>6198</v>
      </c>
      <c r="C2" t="s">
        <v>6199</v>
      </c>
      <c r="D2" s="1">
        <v>0.2</v>
      </c>
      <c r="E2">
        <v>3.8849999999999998</v>
      </c>
      <c r="F2">
        <v>1.9424999999999999</v>
      </c>
      <c r="G2">
        <v>0.34964999999999996</v>
      </c>
    </row>
    <row r="3" spans="1:7" x14ac:dyDescent="0.3">
      <c r="A3" t="s">
        <v>214</v>
      </c>
      <c r="B3" t="s">
        <v>6198</v>
      </c>
      <c r="C3" t="s">
        <v>6199</v>
      </c>
      <c r="D3" s="1">
        <v>0.5</v>
      </c>
      <c r="E3">
        <v>7.77</v>
      </c>
      <c r="F3">
        <v>1.5539999999999998</v>
      </c>
      <c r="G3">
        <v>0.69929999999999992</v>
      </c>
    </row>
    <row r="4" spans="1:7" x14ac:dyDescent="0.3">
      <c r="A4" t="s">
        <v>28</v>
      </c>
      <c r="B4" t="s">
        <v>6198</v>
      </c>
      <c r="C4" t="s">
        <v>6199</v>
      </c>
      <c r="D4" s="1">
        <v>1</v>
      </c>
      <c r="E4">
        <v>12.95</v>
      </c>
      <c r="F4">
        <v>1.2949999999999999</v>
      </c>
      <c r="G4">
        <v>1.1655</v>
      </c>
    </row>
    <row r="5" spans="1:7" x14ac:dyDescent="0.3">
      <c r="A5" t="s">
        <v>226</v>
      </c>
      <c r="B5" t="s">
        <v>6198</v>
      </c>
      <c r="C5" t="s">
        <v>6199</v>
      </c>
      <c r="D5" s="1">
        <v>2.5</v>
      </c>
      <c r="E5">
        <v>29.784999999999997</v>
      </c>
      <c r="F5">
        <v>1.1913999999999998</v>
      </c>
      <c r="G5">
        <v>2.6806499999999995</v>
      </c>
    </row>
    <row r="6" spans="1:7" x14ac:dyDescent="0.3">
      <c r="A6" t="s">
        <v>66</v>
      </c>
      <c r="B6" t="s">
        <v>6198</v>
      </c>
      <c r="C6" t="s">
        <v>6200</v>
      </c>
      <c r="D6" s="1">
        <v>0.2</v>
      </c>
      <c r="E6">
        <v>3.375</v>
      </c>
      <c r="F6">
        <v>1.6875</v>
      </c>
      <c r="G6">
        <v>0.30374999999999996</v>
      </c>
    </row>
    <row r="7" spans="1:7" x14ac:dyDescent="0.3">
      <c r="A7" t="s">
        <v>89</v>
      </c>
      <c r="B7" t="s">
        <v>6198</v>
      </c>
      <c r="C7" t="s">
        <v>6200</v>
      </c>
      <c r="D7" s="1">
        <v>0.5</v>
      </c>
      <c r="E7">
        <v>6.75</v>
      </c>
      <c r="F7">
        <v>1.35</v>
      </c>
      <c r="G7">
        <v>0.60749999999999993</v>
      </c>
    </row>
    <row r="8" spans="1:7" x14ac:dyDescent="0.3">
      <c r="A8" t="s">
        <v>83</v>
      </c>
      <c r="B8" t="s">
        <v>6198</v>
      </c>
      <c r="C8" t="s">
        <v>6200</v>
      </c>
      <c r="D8" s="1">
        <v>1</v>
      </c>
      <c r="E8">
        <v>11.25</v>
      </c>
      <c r="F8">
        <v>1.125</v>
      </c>
      <c r="G8">
        <v>1.0125</v>
      </c>
    </row>
    <row r="9" spans="1:7" x14ac:dyDescent="0.3">
      <c r="A9" t="s">
        <v>193</v>
      </c>
      <c r="B9" t="s">
        <v>6198</v>
      </c>
      <c r="C9" t="s">
        <v>6200</v>
      </c>
      <c r="D9" s="1">
        <v>2.5</v>
      </c>
      <c r="E9">
        <v>25.874999999999996</v>
      </c>
      <c r="F9">
        <v>1.0349999999999999</v>
      </c>
      <c r="G9">
        <v>2.3287499999999994</v>
      </c>
    </row>
    <row r="10" spans="1:7" x14ac:dyDescent="0.3">
      <c r="A10" t="s">
        <v>76</v>
      </c>
      <c r="B10" t="s">
        <v>6198</v>
      </c>
      <c r="C10" t="s">
        <v>6201</v>
      </c>
      <c r="D10" s="1">
        <v>0.2</v>
      </c>
      <c r="E10">
        <v>2.9849999999999999</v>
      </c>
      <c r="F10">
        <v>1.4924999999999999</v>
      </c>
      <c r="G10">
        <v>0.26865</v>
      </c>
    </row>
    <row r="11" spans="1:7" x14ac:dyDescent="0.3">
      <c r="A11" t="s">
        <v>94</v>
      </c>
      <c r="B11" t="s">
        <v>6198</v>
      </c>
      <c r="C11" t="s">
        <v>6201</v>
      </c>
      <c r="D11" s="1">
        <v>0.5</v>
      </c>
      <c r="E11">
        <v>5.97</v>
      </c>
      <c r="F11">
        <v>1.194</v>
      </c>
      <c r="G11">
        <v>0.5373</v>
      </c>
    </row>
    <row r="12" spans="1:7" x14ac:dyDescent="0.3">
      <c r="A12" t="s">
        <v>49</v>
      </c>
      <c r="B12" t="s">
        <v>6198</v>
      </c>
      <c r="C12" t="s">
        <v>6201</v>
      </c>
      <c r="D12" s="1">
        <v>1</v>
      </c>
      <c r="E12">
        <v>9.9499999999999993</v>
      </c>
      <c r="F12">
        <v>0.99499999999999988</v>
      </c>
      <c r="G12">
        <v>0.89549999999999985</v>
      </c>
    </row>
    <row r="13" spans="1:7" x14ac:dyDescent="0.3">
      <c r="A13" t="s">
        <v>140</v>
      </c>
      <c r="B13" t="s">
        <v>6198</v>
      </c>
      <c r="C13" t="s">
        <v>6201</v>
      </c>
      <c r="D13" s="1">
        <v>2.5</v>
      </c>
      <c r="E13">
        <v>22.884999999999998</v>
      </c>
      <c r="F13">
        <v>0.91539999999999988</v>
      </c>
      <c r="G13">
        <v>2.0596499999999995</v>
      </c>
    </row>
    <row r="14" spans="1:7" x14ac:dyDescent="0.3">
      <c r="A14" t="s">
        <v>204</v>
      </c>
      <c r="B14" t="s">
        <v>23</v>
      </c>
      <c r="C14" t="s">
        <v>6199</v>
      </c>
      <c r="D14" s="1">
        <v>0.2</v>
      </c>
      <c r="E14">
        <v>3.5849999999999995</v>
      </c>
      <c r="F14">
        <v>1.7924999999999998</v>
      </c>
      <c r="G14">
        <v>0.21509999999999996</v>
      </c>
    </row>
    <row r="15" spans="1:7" x14ac:dyDescent="0.3">
      <c r="A15" t="s">
        <v>179</v>
      </c>
      <c r="B15" t="s">
        <v>23</v>
      </c>
      <c r="C15" t="s">
        <v>6199</v>
      </c>
      <c r="D15" s="1">
        <v>0.5</v>
      </c>
      <c r="E15">
        <v>7.169999999999999</v>
      </c>
      <c r="F15">
        <v>1.4339999999999997</v>
      </c>
      <c r="G15">
        <v>0.43019999999999992</v>
      </c>
    </row>
    <row r="16" spans="1:7" x14ac:dyDescent="0.3">
      <c r="A16" t="s">
        <v>211</v>
      </c>
      <c r="B16" t="s">
        <v>23</v>
      </c>
      <c r="C16" t="s">
        <v>6199</v>
      </c>
      <c r="D16" s="1">
        <v>1</v>
      </c>
      <c r="E16">
        <v>11.95</v>
      </c>
      <c r="F16">
        <v>1.1949999999999998</v>
      </c>
      <c r="G16">
        <v>0.71699999999999997</v>
      </c>
    </row>
    <row r="17" spans="1:7" x14ac:dyDescent="0.3">
      <c r="A17" t="s">
        <v>32</v>
      </c>
      <c r="B17" t="s">
        <v>23</v>
      </c>
      <c r="C17" t="s">
        <v>6199</v>
      </c>
      <c r="D17" s="1">
        <v>2.5</v>
      </c>
      <c r="E17">
        <v>27.484999999999996</v>
      </c>
      <c r="F17">
        <v>1.0993999999999999</v>
      </c>
      <c r="G17">
        <v>1.6490999999999998</v>
      </c>
    </row>
    <row r="18" spans="1:7" x14ac:dyDescent="0.3">
      <c r="A18" t="s">
        <v>184</v>
      </c>
      <c r="B18" t="s">
        <v>23</v>
      </c>
      <c r="C18" t="s">
        <v>6200</v>
      </c>
      <c r="D18" s="1">
        <v>0.2</v>
      </c>
      <c r="E18">
        <v>2.9849999999999999</v>
      </c>
      <c r="F18">
        <v>1.4924999999999999</v>
      </c>
      <c r="G18">
        <v>0.17909999999999998</v>
      </c>
    </row>
    <row r="19" spans="1:7" x14ac:dyDescent="0.3">
      <c r="A19" t="s">
        <v>44</v>
      </c>
      <c r="B19" t="s">
        <v>23</v>
      </c>
      <c r="C19" t="s">
        <v>6200</v>
      </c>
      <c r="D19" s="1">
        <v>0.5</v>
      </c>
      <c r="E19">
        <v>5.97</v>
      </c>
      <c r="F19">
        <v>1.194</v>
      </c>
      <c r="G19">
        <v>0.35819999999999996</v>
      </c>
    </row>
    <row r="20" spans="1:7" x14ac:dyDescent="0.3">
      <c r="A20" t="s">
        <v>22</v>
      </c>
      <c r="B20" t="s">
        <v>23</v>
      </c>
      <c r="C20" t="s">
        <v>6200</v>
      </c>
      <c r="D20" s="1">
        <v>1</v>
      </c>
      <c r="E20">
        <v>9.9499999999999993</v>
      </c>
      <c r="F20">
        <v>0.99499999999999988</v>
      </c>
      <c r="G20">
        <v>0.59699999999999998</v>
      </c>
    </row>
    <row r="21" spans="1:7" x14ac:dyDescent="0.3">
      <c r="A21" t="s">
        <v>63</v>
      </c>
      <c r="B21" t="s">
        <v>23</v>
      </c>
      <c r="C21" t="s">
        <v>6200</v>
      </c>
      <c r="D21" s="1">
        <v>2.5</v>
      </c>
      <c r="E21">
        <v>22.884999999999998</v>
      </c>
      <c r="F21">
        <v>0.91539999999999988</v>
      </c>
      <c r="G21">
        <v>1.3730999999999998</v>
      </c>
    </row>
    <row r="22" spans="1:7" x14ac:dyDescent="0.3">
      <c r="A22" t="s">
        <v>123</v>
      </c>
      <c r="B22" t="s">
        <v>23</v>
      </c>
      <c r="C22" t="s">
        <v>6201</v>
      </c>
      <c r="D22" s="1">
        <v>0.2</v>
      </c>
      <c r="E22">
        <v>2.6849999999999996</v>
      </c>
      <c r="F22">
        <v>1.3424999999999998</v>
      </c>
      <c r="G22">
        <v>0.16109999999999997</v>
      </c>
    </row>
    <row r="23" spans="1:7" x14ac:dyDescent="0.3">
      <c r="A23" t="s">
        <v>168</v>
      </c>
      <c r="B23" t="s">
        <v>23</v>
      </c>
      <c r="C23" t="s">
        <v>6201</v>
      </c>
      <c r="D23" s="1">
        <v>0.5</v>
      </c>
      <c r="E23">
        <v>5.3699999999999992</v>
      </c>
      <c r="F23">
        <v>1.0739999999999998</v>
      </c>
      <c r="G23">
        <v>0.32219999999999993</v>
      </c>
    </row>
    <row r="24" spans="1:7" x14ac:dyDescent="0.3">
      <c r="A24" t="s">
        <v>201</v>
      </c>
      <c r="B24" t="s">
        <v>23</v>
      </c>
      <c r="C24" t="s">
        <v>6201</v>
      </c>
      <c r="D24" s="1">
        <v>1</v>
      </c>
      <c r="E24">
        <v>8.9499999999999993</v>
      </c>
      <c r="F24">
        <v>0.89499999999999991</v>
      </c>
      <c r="G24">
        <v>0.53699999999999992</v>
      </c>
    </row>
    <row r="25" spans="1:7" x14ac:dyDescent="0.3">
      <c r="A25" t="s">
        <v>57</v>
      </c>
      <c r="B25" t="s">
        <v>23</v>
      </c>
      <c r="C25" t="s">
        <v>6201</v>
      </c>
      <c r="D25" s="1">
        <v>2.5</v>
      </c>
      <c r="E25">
        <v>20.584999999999997</v>
      </c>
      <c r="F25">
        <v>0.82339999999999991</v>
      </c>
      <c r="G25">
        <v>1.2350999999999999</v>
      </c>
    </row>
    <row r="26" spans="1:7" x14ac:dyDescent="0.3">
      <c r="A26" t="s">
        <v>41</v>
      </c>
      <c r="B26" t="s">
        <v>6202</v>
      </c>
      <c r="C26" t="s">
        <v>6199</v>
      </c>
      <c r="D26" s="1">
        <v>0.2</v>
      </c>
      <c r="E26">
        <v>4.7549999999999999</v>
      </c>
      <c r="F26">
        <v>2.3774999999999999</v>
      </c>
      <c r="G26">
        <v>0.61814999999999998</v>
      </c>
    </row>
    <row r="27" spans="1:7" x14ac:dyDescent="0.3">
      <c r="A27" t="s">
        <v>105</v>
      </c>
      <c r="B27" t="s">
        <v>6202</v>
      </c>
      <c r="C27" t="s">
        <v>6199</v>
      </c>
      <c r="D27" s="1">
        <v>0.5</v>
      </c>
      <c r="E27">
        <v>9.51</v>
      </c>
      <c r="F27">
        <v>1.9019999999999999</v>
      </c>
      <c r="G27">
        <v>1.2363</v>
      </c>
    </row>
    <row r="28" spans="1:7" x14ac:dyDescent="0.3">
      <c r="A28" t="s">
        <v>154</v>
      </c>
      <c r="B28" t="s">
        <v>6202</v>
      </c>
      <c r="C28" t="s">
        <v>6199</v>
      </c>
      <c r="D28" s="1">
        <v>1</v>
      </c>
      <c r="E28">
        <v>15.85</v>
      </c>
      <c r="F28">
        <v>1.585</v>
      </c>
      <c r="G28">
        <v>2.0605000000000002</v>
      </c>
    </row>
    <row r="29" spans="1:7" x14ac:dyDescent="0.3">
      <c r="A29" t="s">
        <v>126</v>
      </c>
      <c r="B29" t="s">
        <v>6202</v>
      </c>
      <c r="C29" t="s">
        <v>6199</v>
      </c>
      <c r="D29" s="1">
        <v>2.5</v>
      </c>
      <c r="E29">
        <v>36.454999999999998</v>
      </c>
      <c r="F29">
        <v>1.4581999999999999</v>
      </c>
      <c r="G29">
        <v>4.7391499999999995</v>
      </c>
    </row>
    <row r="30" spans="1:7" x14ac:dyDescent="0.3">
      <c r="A30" t="s">
        <v>99</v>
      </c>
      <c r="B30" t="s">
        <v>6202</v>
      </c>
      <c r="C30" t="s">
        <v>6200</v>
      </c>
      <c r="D30" s="1">
        <v>0.2</v>
      </c>
      <c r="E30">
        <v>4.3650000000000002</v>
      </c>
      <c r="F30">
        <v>2.1825000000000001</v>
      </c>
      <c r="G30">
        <v>0.56745000000000001</v>
      </c>
    </row>
    <row r="31" spans="1:7" x14ac:dyDescent="0.3">
      <c r="A31" t="s">
        <v>100</v>
      </c>
      <c r="B31" t="s">
        <v>6202</v>
      </c>
      <c r="C31" t="s">
        <v>6200</v>
      </c>
      <c r="D31" s="1">
        <v>0.5</v>
      </c>
      <c r="E31">
        <v>8.73</v>
      </c>
      <c r="F31">
        <v>1.746</v>
      </c>
      <c r="G31">
        <v>1.1349</v>
      </c>
    </row>
    <row r="32" spans="1:7" x14ac:dyDescent="0.3">
      <c r="A32" t="s">
        <v>118</v>
      </c>
      <c r="B32" t="s">
        <v>6202</v>
      </c>
      <c r="C32" t="s">
        <v>6200</v>
      </c>
      <c r="D32" s="1">
        <v>1</v>
      </c>
      <c r="E32">
        <v>14.55</v>
      </c>
      <c r="F32">
        <v>1.4550000000000001</v>
      </c>
      <c r="G32">
        <v>1.8915000000000002</v>
      </c>
    </row>
    <row r="33" spans="1:7" x14ac:dyDescent="0.3">
      <c r="A33" t="s">
        <v>219</v>
      </c>
      <c r="B33" t="s">
        <v>6202</v>
      </c>
      <c r="C33" t="s">
        <v>6200</v>
      </c>
      <c r="D33" s="1">
        <v>2.5</v>
      </c>
      <c r="E33">
        <v>33.464999999999996</v>
      </c>
      <c r="F33">
        <v>1.3385999999999998</v>
      </c>
      <c r="G33">
        <v>4.3504499999999995</v>
      </c>
    </row>
    <row r="34" spans="1:7" x14ac:dyDescent="0.3">
      <c r="A34" t="s">
        <v>60</v>
      </c>
      <c r="B34" t="s">
        <v>6202</v>
      </c>
      <c r="C34" t="s">
        <v>6201</v>
      </c>
      <c r="D34" s="1">
        <v>0.2</v>
      </c>
      <c r="E34">
        <v>3.8849999999999998</v>
      </c>
      <c r="F34">
        <v>1.9424999999999999</v>
      </c>
      <c r="G34">
        <v>0.50505</v>
      </c>
    </row>
    <row r="35" spans="1:7" x14ac:dyDescent="0.3">
      <c r="A35" t="s">
        <v>145</v>
      </c>
      <c r="B35" t="s">
        <v>6202</v>
      </c>
      <c r="C35" t="s">
        <v>6201</v>
      </c>
      <c r="D35" s="1">
        <v>0.5</v>
      </c>
      <c r="E35">
        <v>7.77</v>
      </c>
      <c r="F35">
        <v>1.5539999999999998</v>
      </c>
      <c r="G35">
        <v>1.0101</v>
      </c>
    </row>
    <row r="36" spans="1:7" x14ac:dyDescent="0.3">
      <c r="A36" t="s">
        <v>35</v>
      </c>
      <c r="B36" t="s">
        <v>6202</v>
      </c>
      <c r="C36" t="s">
        <v>6201</v>
      </c>
      <c r="D36" s="1">
        <v>1</v>
      </c>
      <c r="E36">
        <v>12.95</v>
      </c>
      <c r="F36">
        <v>1.2949999999999999</v>
      </c>
      <c r="G36">
        <v>1.6835</v>
      </c>
    </row>
    <row r="37" spans="1:7" x14ac:dyDescent="0.3">
      <c r="A37" t="s">
        <v>131</v>
      </c>
      <c r="B37" t="s">
        <v>6202</v>
      </c>
      <c r="C37" t="s">
        <v>6201</v>
      </c>
      <c r="D37" s="1">
        <v>2.5</v>
      </c>
      <c r="E37">
        <v>29.784999999999997</v>
      </c>
      <c r="F37">
        <v>1.1913999999999998</v>
      </c>
      <c r="G37">
        <v>3.8720499999999998</v>
      </c>
    </row>
    <row r="38" spans="1:7" x14ac:dyDescent="0.3">
      <c r="A38" t="s">
        <v>276</v>
      </c>
      <c r="B38" t="s">
        <v>6203</v>
      </c>
      <c r="C38" t="s">
        <v>6199</v>
      </c>
      <c r="D38" s="1">
        <v>0.2</v>
      </c>
      <c r="E38">
        <v>4.4550000000000001</v>
      </c>
      <c r="F38">
        <v>2.2275</v>
      </c>
      <c r="G38">
        <v>0.49004999999999999</v>
      </c>
    </row>
    <row r="39" spans="1:7" x14ac:dyDescent="0.3">
      <c r="A39" t="s">
        <v>198</v>
      </c>
      <c r="B39" t="s">
        <v>6203</v>
      </c>
      <c r="C39" t="s">
        <v>6199</v>
      </c>
      <c r="D39" s="1">
        <v>0.5</v>
      </c>
      <c r="E39">
        <v>8.91</v>
      </c>
      <c r="F39">
        <v>1.782</v>
      </c>
      <c r="G39">
        <v>0.98009999999999997</v>
      </c>
    </row>
    <row r="40" spans="1:7" x14ac:dyDescent="0.3">
      <c r="A40" t="s">
        <v>159</v>
      </c>
      <c r="B40" t="s">
        <v>6203</v>
      </c>
      <c r="C40" t="s">
        <v>6199</v>
      </c>
      <c r="D40" s="1">
        <v>1</v>
      </c>
      <c r="E40">
        <v>14.85</v>
      </c>
      <c r="F40">
        <v>1.4849999999999999</v>
      </c>
      <c r="G40">
        <v>1.6335</v>
      </c>
    </row>
    <row r="41" spans="1:7" x14ac:dyDescent="0.3">
      <c r="A41" t="s">
        <v>52</v>
      </c>
      <c r="B41" t="s">
        <v>6203</v>
      </c>
      <c r="C41" t="s">
        <v>6199</v>
      </c>
      <c r="D41" s="1">
        <v>2.5</v>
      </c>
      <c r="E41">
        <v>34.154999999999994</v>
      </c>
      <c r="F41">
        <v>1.3661999999999999</v>
      </c>
      <c r="G41">
        <v>3.7570499999999996</v>
      </c>
    </row>
    <row r="42" spans="1:7" x14ac:dyDescent="0.3">
      <c r="A42" t="s">
        <v>86</v>
      </c>
      <c r="B42" t="s">
        <v>6203</v>
      </c>
      <c r="C42" t="s">
        <v>6200</v>
      </c>
      <c r="D42" s="1">
        <v>0.2</v>
      </c>
      <c r="E42">
        <v>4.125</v>
      </c>
      <c r="F42">
        <v>2.0625</v>
      </c>
      <c r="G42">
        <v>0.45374999999999999</v>
      </c>
    </row>
    <row r="43" spans="1:7" x14ac:dyDescent="0.3">
      <c r="A43" t="s">
        <v>25</v>
      </c>
      <c r="B43" t="s">
        <v>6203</v>
      </c>
      <c r="C43" t="s">
        <v>6200</v>
      </c>
      <c r="D43" s="1">
        <v>0.5</v>
      </c>
      <c r="E43">
        <v>8.25</v>
      </c>
      <c r="F43">
        <v>1.65</v>
      </c>
      <c r="G43">
        <v>0.90749999999999997</v>
      </c>
    </row>
    <row r="44" spans="1:7" x14ac:dyDescent="0.3">
      <c r="A44" t="s">
        <v>31</v>
      </c>
      <c r="B44" t="s">
        <v>6203</v>
      </c>
      <c r="C44" t="s">
        <v>6200</v>
      </c>
      <c r="D44" s="1">
        <v>1</v>
      </c>
      <c r="E44">
        <v>13.75</v>
      </c>
      <c r="F44">
        <v>1.375</v>
      </c>
      <c r="G44">
        <v>1.5125</v>
      </c>
    </row>
    <row r="45" spans="1:7" x14ac:dyDescent="0.3">
      <c r="A45" t="s">
        <v>134</v>
      </c>
      <c r="B45" t="s">
        <v>6203</v>
      </c>
      <c r="C45" t="s">
        <v>6200</v>
      </c>
      <c r="D45" s="1">
        <v>2.5</v>
      </c>
      <c r="E45">
        <v>31.624999999999996</v>
      </c>
      <c r="F45">
        <v>1.2649999999999999</v>
      </c>
      <c r="G45">
        <v>3.4787499999999998</v>
      </c>
    </row>
    <row r="46" spans="1:7" x14ac:dyDescent="0.3">
      <c r="A46" t="s">
        <v>73</v>
      </c>
      <c r="B46" t="s">
        <v>6203</v>
      </c>
      <c r="C46" t="s">
        <v>6201</v>
      </c>
      <c r="D46" s="1">
        <v>0.2</v>
      </c>
      <c r="E46">
        <v>3.645</v>
      </c>
      <c r="F46">
        <v>1.8225</v>
      </c>
      <c r="G46">
        <v>0.40095000000000003</v>
      </c>
    </row>
    <row r="47" spans="1:7" x14ac:dyDescent="0.3">
      <c r="A47" t="s">
        <v>38</v>
      </c>
      <c r="B47" t="s">
        <v>6203</v>
      </c>
      <c r="C47" t="s">
        <v>6201</v>
      </c>
      <c r="D47" s="1">
        <v>0.5</v>
      </c>
      <c r="E47">
        <v>7.29</v>
      </c>
      <c r="F47">
        <v>1.458</v>
      </c>
      <c r="G47">
        <v>0.80190000000000006</v>
      </c>
    </row>
    <row r="48" spans="1:7" x14ac:dyDescent="0.3">
      <c r="A48" t="s">
        <v>267</v>
      </c>
      <c r="B48" t="s">
        <v>6203</v>
      </c>
      <c r="C48" t="s">
        <v>6201</v>
      </c>
      <c r="D48" s="1">
        <v>1</v>
      </c>
      <c r="E48">
        <v>12.15</v>
      </c>
      <c r="F48">
        <v>1.2150000000000001</v>
      </c>
      <c r="G48">
        <v>1.3365</v>
      </c>
    </row>
    <row r="49" spans="1:7" x14ac:dyDescent="0.3">
      <c r="A49" t="s">
        <v>552</v>
      </c>
      <c r="B49" t="s">
        <v>6203</v>
      </c>
      <c r="C49" t="s">
        <v>6201</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Total Sales by Country</vt:lpstr>
      <vt:lpstr>Total Sales by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Glen John</cp:lastModifiedBy>
  <cp:revision/>
  <dcterms:created xsi:type="dcterms:W3CDTF">2022-11-26T09:51:45Z</dcterms:created>
  <dcterms:modified xsi:type="dcterms:W3CDTF">2024-04-27T18:16:04Z</dcterms:modified>
  <cp:category/>
  <cp:contentStatus/>
</cp:coreProperties>
</file>