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<sst xmlns="http://schemas.openxmlformats.org/spreadsheetml/2006/main" count="368" uniqueCount="199">
  <si>
    <t>Параметр</t>
  </si>
  <si>
    <t>Действительные значения</t>
  </si>
  <si>
    <t>Допускаемые значения</t>
  </si>
  <si>
    <t>от 18 до 28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</si>
  <si>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</si>
  <si>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</si>
  <si>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</si>
  <si>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</si>
  <si>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</si>
  <si>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</si>
  <si>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>от 50 до 80</t>
  </si>
  <si>
    <t>от 96 до 104</t>
  </si>
  <si>
    <t>от 220 до 240</t>
  </si>
  <si>
    <t>от 50 до 60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</si>
  <si>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</si>
  <si>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</si>
  <si>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</si>
  <si>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</si>
  <si>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</si>
  <si>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</si>
  <si>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</si>
  <si>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</si>
  <si>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</si>
  <si>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</si>
  <si>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</si>
  <si>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</si>
  <si>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</si>
  <si>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</si>
  <si>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</si>
  <si>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</si>
  <si>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</si>
  <si>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</si>
  <si>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</si>
  <si>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</si>
  <si>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</si>
  <si>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</si>
  <si>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</si>
  <si>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</si>
  <si>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</si>
  <si>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</si>
  <si>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</si>
  <si>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</si>
  <si>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</si>
  <si>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</si>
  <si>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</si>
  <si>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</si>
  <si>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</si>
  <si>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</si>
  <si>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</si>
  <si>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</si>
  <si>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</si>
  <si>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</si>
  <si>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</si>
  <si>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</si>
  <si>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</si>
  <si>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</si>
  <si>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</si>
  <si>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</si>
  <si>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</si>
  <si>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</si>
  <si>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</si>
  <si>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</si>
  <si>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</si>
  <si>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</si>
  <si>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</si>
  <si>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</si>
  <si>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Частота сигнала, МГц</t>
  </si>
  <si>
    <t>Пределы измерений, дел</t>
  </si>
  <si>
    <t>менее 10 мВ/дел: больше 1 деления</t>
  </si>
  <si>
    <t>Измеренное значение, дел</t>
  </si>
  <si>
    <t>№ канала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</si>
  <si>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</si>
  <si>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</si>
  <si>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</si>
  <si>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</si>
  <si>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</si>
  <si>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</si>
  <si>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</si>
  <si>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</si>
  <si>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</si>
  <si>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</si>
  <si>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</si>
  <si>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</si>
  <si>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</si>
  <si>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</si>
  <si>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</si>
  <si>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</si>
  <si>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</si>
  <si>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</si>
  <si>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</si>
  <si>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</si>
  <si>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</si>
  <si>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</si>
  <si>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</si>
  <si>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</si>
  <si>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</si>
  <si>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</si>
  <si>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>периодическая</t>
  </si>
  <si>
    <t>МП 48998-12</t>
  </si>
  <si>
    <t>_temp</t>
  </si>
  <si>
    <t>_hum</t>
  </si>
  <si>
    <t>_pres</t>
  </si>
  <si>
    <t>Дата:</t>
  </si>
  <si>
    <t>_date</t>
  </si>
  <si>
    <t>(</t>
  </si>
  <si>
    <t>_pov</t>
  </si>
  <si>
    <t>)</t>
  </si>
  <si>
    <t>48998-12</t>
  </si>
  <si>
    <t>1 мВ/дел</t>
  </si>
  <si>
    <t>7 мВ</t>
  </si>
  <si>
    <t>6,36 мВ</t>
  </si>
  <si>
    <t>7,64 мВ</t>
  </si>
  <si>
    <t>Допустимый размах, мВ</t>
  </si>
  <si>
    <t>не менее 84</t>
  </si>
  <si>
    <t>Коэффицент отклонения</t>
  </si>
  <si>
    <t>Входное сопротивление</t>
  </si>
  <si>
    <t>50 Ом</t>
  </si>
  <si>
    <t>1 МОм</t>
  </si>
  <si>
    <t>Размах сигнала на частоте 1 МГц, мВ</t>
  </si>
  <si>
    <t>Размах сигнала на частоте 1 ГГц, мВ</t>
  </si>
  <si>
    <t>Заключение:</t>
  </si>
  <si>
    <t>годен</t>
  </si>
  <si>
    <t>Поверку провёл: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</si>
  <si>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</si>
  <si>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</si>
  <si>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</si>
  <si>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</si>
  <si>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</si>
  <si>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</si>
  <si>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</si>
  <si>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</si>
  <si>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</si>
  <si>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</si>
  <si>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</si>
  <si>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dcv1_12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</si>
  <si>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</si>
  <si>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</si>
  <si>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</si>
  <si>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</si>
  <si>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</si>
  <si>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</si>
  <si>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</si>
  <si>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</si>
  <si>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</si>
  <si>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</si>
  <si>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</si>
  <si>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dcv2_12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</si>
  <si>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</si>
  <si>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</si>
  <si>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</si>
  <si>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</si>
  <si>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</si>
  <si>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</si>
  <si>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</si>
  <si>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</si>
  <si>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</si>
  <si>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</si>
  <si>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</si>
  <si>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dcv3_12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</si>
  <si>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</si>
  <si>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</si>
  <si>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</si>
  <si>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</si>
  <si>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</si>
  <si>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</si>
  <si>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</si>
  <si>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</si>
  <si>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</si>
  <si>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</si>
  <si>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</si>
  <si>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dcv4_12</t>
  </si>
  <si>
    <t>pp50_1M_1</t>
  </si>
  <si>
    <t>pp50_1G_1</t>
  </si>
  <si>
    <t>pp1_1M_1</t>
  </si>
  <si>
    <t>pp1_1G_1</t>
  </si>
  <si>
    <t>pp50_1M_2</t>
  </si>
  <si>
    <t>pp1_1M_2</t>
  </si>
  <si>
    <t>pp50_1M_3</t>
  </si>
  <si>
    <t>pp1_1M_3</t>
  </si>
  <si>
    <t>pp50_1M_4</t>
  </si>
  <si>
    <t>pp1_1M_4</t>
  </si>
  <si>
    <t>pp50_1G_2</t>
  </si>
  <si>
    <t>pp1_1G_2</t>
  </si>
  <si>
    <t>pp50_1G_3</t>
  </si>
  <si>
    <t>pp1_1G_3</t>
  </si>
  <si>
    <t>pp50_1G_4</t>
  </si>
  <si>
    <t>pp1_1G_4</t>
  </si>
  <si>
    <t xml:space="preserve">Вид поверки (калибровки): </t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</si>
  <si>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sz val="9"/>
        <rFont val="Times New Roman"/>
        <family val="1"/>
        <charset val="204"/>
      </rPr>
      <t>Fluke 9500В №276568182, Ч3-85/3R №903120485</t>
    </r>
  </si>
  <si>
    <t>1 Внешний осмотр (п. 7.2): соответствует</t>
  </si>
  <si>
    <t>2 Опробование (п. 7.3): соответствует</t>
  </si>
  <si>
    <t>3 Определение метрологических характеристик</t>
  </si>
  <si>
    <t>напряжения постоянного тока (п. 7.5)</t>
  </si>
  <si>
    <t>3.4 Определение минимального уровня входного сигнала внутренней и внешней синхронизации (п. 7.8)</t>
  </si>
  <si>
    <t>3.5 Определение абсолютной погрешности порогового уровня срабатывания логического анализатора (п. 7.9)</t>
  </si>
  <si>
    <t>3.2 Определение ширины полосы пропускания (п. 7.6)</t>
  </si>
  <si>
    <t>3.6 Проверка программного обеспечения (п. 7.4): 07.20.2017102614 (не ниже 04.05)</t>
  </si>
  <si>
    <t>Уровень входного сигнала при внешней синхронизации: 174 мВ (не более 350 мВ)</t>
  </si>
  <si>
    <r>
      <t xml:space="preserve">3.3 Определение относительной погрешности по частоте внутреннего опорного генератора (п. 7.7):           
2 ppm (не более 23 ppm;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2,3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  <r>
      <rPr>
        <sz val="10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</si>
</sst>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  <font>
      <b/>
      <i/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98">
    <xf numFmtId="0" fontId="0" fillId="0" borderId="0" xfId="0"/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/>
    <xf numFmtId="0" fontId="8" fillId="0" borderId="0" xfId="0" applyFont="1" applyAlignment="1"/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0" xfId="0" applyFont="1" applyBorder="1"/>
    <xf numFmtId="0" fontId="3" fillId="0" borderId="3" xfId="0" applyFont="1" applyBorder="1" applyAlignment="1" applyProtection="1">
      <alignment vertical="center"/>
      <protection locked="0"/>
    </xf>
    <xf numFmtId="0" fontId="8" fillId="0" borderId="7" xfId="0" applyFont="1" applyBorder="1"/>
    <xf numFmtId="164" fontId="3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10" fillId="0" borderId="0" xfId="0" applyFont="1" applyAlignment="1">
      <alignment horizontal="left" vertical="center"/>
    </xf>
    <xf numFmtId="3" fontId="3" fillId="0" borderId="0" xfId="0" quotePrefix="1" applyNumberFormat="1" applyFont="1" applyBorder="1" applyAlignment="1">
      <alignment vertical="center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15" fillId="0" borderId="9" xfId="0" applyFont="1" applyBorder="1" applyAlignment="1">
      <alignment horizontal="left"/>
    </xf>
    <xf numFmtId="0" fontId="1" fillId="0" borderId="9" xfId="0" applyFont="1" applyBorder="1"/>
    <xf numFmtId="0" fontId="15" fillId="0" borderId="10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16" fillId="0" borderId="0" xfId="0" applyFont="1"/>
    <xf numFmtId="3" fontId="3" fillId="0" borderId="13" xfId="0" quotePrefix="1" applyNumberFormat="1" applyFont="1" applyBorder="1" applyAlignment="1">
      <alignment horizontal="center" vertical="center" wrapText="1"/>
    </xf>
    <xf numFmtId="3" fontId="3" fillId="0" borderId="14" xfId="0" quotePrefix="1" applyNumberFormat="1" applyFont="1" applyBorder="1" applyAlignment="1">
      <alignment horizontal="center" vertical="center" wrapText="1"/>
    </xf>
    <xf numFmtId="3" fontId="3" fillId="0" borderId="6" xfId="0" quotePrefix="1" applyNumberFormat="1" applyFont="1" applyBorder="1" applyAlignment="1">
      <alignment horizontal="center" vertical="center" wrapText="1"/>
    </xf>
    <xf numFmtId="3" fontId="3" fillId="0" borderId="8" xfId="0" quotePrefix="1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0" xfId="0" quotePrefix="1" applyNumberFormat="1" applyFont="1" applyBorder="1" applyAlignment="1">
      <alignment horizontal="center" vertical="center" wrapText="1"/>
    </xf>
    <xf numFmtId="3" fontId="3" fillId="0" borderId="15" xfId="0" quotePrefix="1" applyNumberFormat="1" applyFont="1" applyBorder="1" applyAlignment="1">
      <alignment horizontal="center" vertical="center" wrapText="1"/>
    </xf>
    <xf numFmtId="3" fontId="3" fillId="0" borderId="5" xfId="0" quotePrefix="1" applyNumberFormat="1" applyFont="1" applyBorder="1" applyAlignment="1">
      <alignment horizontal="center" vertical="center" wrapText="1"/>
    </xf>
    <xf numFmtId="3" fontId="3" fillId="0" borderId="12" xfId="0" quotePrefix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5" fillId="0" borderId="7" xfId="0" applyFont="1" applyBorder="1" applyAlignment="1">
      <alignment horizontal="left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abSelected="1" zoomScale="115" zoomScaleNormal="115" zoomScaleSheetLayoutView="115" zoomScalePageLayoutView="115" workbookViewId="0">
      <selection sqref="A1:I5"/>
    </sheetView>
  </sheetViews>
  <sheetFormatPr defaultRowHeight="12.75" x14ac:dyDescent="0.2"/>
  <cols>
    <col min="1" max="9" width="10.28515625" style="34" customWidth="1"/>
    <col min="10" max="16384" width="9.140625" style="34"/>
  </cols>
  <sheetData>
    <row r="1" spans="1:9" ht="12" customHeight="1" x14ac:dyDescent="0.2">
      <c r="A1" s="78"/>
      <c r="B1" s="78"/>
      <c r="C1" s="78"/>
      <c r="D1" s="78"/>
      <c r="E1" s="78"/>
      <c r="F1" s="78"/>
      <c r="G1" s="78"/>
      <c r="H1" s="78"/>
      <c r="I1" s="78"/>
    </row>
    <row r="2" spans="1:9" ht="12" customHeight="1" x14ac:dyDescent="0.2">
      <c r="A2" s="78"/>
      <c r="B2" s="78"/>
      <c r="C2" s="78"/>
      <c r="D2" s="78"/>
      <c r="E2" s="78"/>
      <c r="F2" s="78"/>
      <c r="G2" s="78"/>
      <c r="H2" s="78"/>
      <c r="I2" s="78"/>
    </row>
    <row r="3" spans="1:9" ht="12" customHeight="1" x14ac:dyDescent="0.2">
      <c r="A3" s="78"/>
      <c r="B3" s="78"/>
      <c r="C3" s="78"/>
      <c r="D3" s="78"/>
      <c r="E3" s="78"/>
      <c r="F3" s="78"/>
      <c r="G3" s="78"/>
      <c r="H3" s="78"/>
      <c r="I3" s="78"/>
    </row>
    <row r="4" spans="1:9" ht="12" customHeight="1" x14ac:dyDescent="0.2">
      <c r="A4" s="79"/>
      <c r="B4" s="79"/>
      <c r="C4" s="79"/>
      <c r="D4" s="79"/>
      <c r="E4" s="79"/>
      <c r="F4" s="79"/>
      <c r="G4" s="79"/>
      <c r="H4" s="79"/>
      <c r="I4" s="79"/>
    </row>
    <row r="5" spans="1:9" ht="12" customHeight="1" x14ac:dyDescent="0.2">
      <c r="A5" s="79"/>
      <c r="B5" s="79"/>
      <c r="C5" s="79"/>
      <c r="D5" s="79"/>
      <c r="E5" s="79"/>
      <c r="F5" s="79"/>
      <c r="G5" s="79"/>
      <c r="H5" s="79"/>
      <c r="I5" s="79"/>
    </row>
    <row r="6" spans="1:9" ht="12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2" customHeight="1" x14ac:dyDescent="0.2">
      <c r="A7" s="80" t="str">
        <f>"Протокол поверки № 10/"&amp;C139&amp;"/"&amp;D10</f>
        <v>Протокол поверки № 10/_date/_numb</v>
      </c>
      <c r="B7" s="80"/>
      <c r="C7" s="80"/>
      <c r="D7" s="80"/>
      <c r="E7" s="80"/>
      <c r="F7" s="80"/>
      <c r="G7" s="80"/>
      <c r="H7" s="80"/>
      <c r="I7" s="80"/>
    </row>
    <row r="8" spans="1:9" ht="12" customHeight="1" x14ac:dyDescent="0.2">
      <c r="A8" s="14"/>
      <c r="B8" s="14"/>
      <c r="C8" s="14"/>
      <c r="D8" s="14"/>
      <c r="E8" s="14"/>
      <c r="F8" s="14"/>
      <c r="G8" s="14"/>
      <c r="H8" s="14"/>
      <c r="I8" s="14"/>
    </row>
    <row r="9" spans="1:9" ht="12" customHeight="1" x14ac:dyDescent="0.25">
      <c r="A9" s="87" t="s">
        <v>87</v>
      </c>
      <c r="B9" s="87"/>
      <c r="C9" s="87"/>
      <c r="D9" s="16" t="s">
        <v>88</v>
      </c>
      <c r="E9" s="17"/>
      <c r="F9" s="35" t="s">
        <v>89</v>
      </c>
      <c r="G9" s="36"/>
      <c r="H9" s="17"/>
      <c r="I9" s="22"/>
    </row>
    <row r="10" spans="1:9" ht="12" customHeight="1" x14ac:dyDescent="0.25">
      <c r="A10" s="87" t="s">
        <v>90</v>
      </c>
      <c r="B10" s="87"/>
      <c r="C10" s="87"/>
      <c r="D10" s="37" t="s">
        <v>91</v>
      </c>
      <c r="E10" s="17"/>
      <c r="F10" s="17"/>
      <c r="G10" s="17"/>
      <c r="H10" s="17"/>
      <c r="I10" s="22"/>
    </row>
    <row r="11" spans="1:9" ht="12" customHeight="1" x14ac:dyDescent="0.2">
      <c r="A11" s="87" t="s">
        <v>92</v>
      </c>
      <c r="B11" s="87"/>
      <c r="C11" s="87"/>
      <c r="D11" s="16"/>
      <c r="E11" s="17"/>
      <c r="F11" s="17"/>
      <c r="G11" s="17"/>
      <c r="H11" s="17"/>
      <c r="I11" s="22"/>
    </row>
    <row r="12" spans="1:9" ht="12" customHeight="1" x14ac:dyDescent="0.2">
      <c r="A12" s="87" t="s">
        <v>93</v>
      </c>
      <c r="B12" s="87"/>
      <c r="C12" s="87"/>
      <c r="D12" s="18" t="s">
        <v>107</v>
      </c>
      <c r="E12" s="17"/>
      <c r="F12" s="17"/>
      <c r="G12" s="17"/>
      <c r="H12" s="17"/>
      <c r="I12" s="22"/>
    </row>
    <row r="13" spans="1:9" ht="12" customHeight="1" x14ac:dyDescent="0.25">
      <c r="A13" s="87" t="s">
        <v>94</v>
      </c>
      <c r="B13" s="87"/>
      <c r="C13" s="87"/>
      <c r="D13" s="37" t="s">
        <v>95</v>
      </c>
      <c r="E13" s="17"/>
      <c r="F13" s="17"/>
      <c r="G13" s="17"/>
      <c r="H13" s="17"/>
      <c r="I13" s="22"/>
    </row>
    <row r="14" spans="1:9" ht="12" customHeight="1" x14ac:dyDescent="0.2">
      <c r="A14" s="87" t="s">
        <v>96</v>
      </c>
      <c r="B14" s="87"/>
      <c r="C14" s="87"/>
      <c r="D14" s="16" t="s">
        <v>98</v>
      </c>
      <c r="E14" s="17"/>
      <c r="F14" s="17"/>
      <c r="G14" s="17"/>
      <c r="H14" s="17"/>
      <c r="I14" s="22"/>
    </row>
    <row r="15" spans="1:9" ht="12" customHeight="1" x14ac:dyDescent="0.2">
      <c r="A15" s="87" t="s">
        <v>187</v>
      </c>
      <c r="B15" s="87"/>
      <c r="C15" s="87"/>
      <c r="D15" s="16" t="s">
        <v>97</v>
      </c>
      <c r="E15" s="17"/>
      <c r="F15" s="17"/>
      <c r="G15" s="17"/>
      <c r="H15" s="17"/>
      <c r="I15" s="22"/>
    </row>
    <row r="16" spans="1:9" ht="12" customHeight="1" x14ac:dyDescent="0.2">
      <c r="A16" s="15"/>
      <c r="B16" s="14"/>
      <c r="C16" s="14"/>
      <c r="D16" s="14"/>
      <c r="E16" s="14"/>
      <c r="F16" s="14"/>
      <c r="G16" s="14"/>
      <c r="H16" s="14"/>
      <c r="I16" s="14"/>
    </row>
    <row r="17" spans="1:9" ht="12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</row>
    <row r="18" spans="1:9" s="1" customFormat="1" ht="12" customHeight="1" x14ac:dyDescent="0.2">
      <c r="A18" s="89" t="s">
        <v>9</v>
      </c>
      <c r="B18" s="89"/>
      <c r="C18" s="89"/>
      <c r="D18" s="89"/>
    </row>
    <row r="19" spans="1:9" s="1" customFormat="1" ht="12" customHeight="1" x14ac:dyDescent="0.2">
      <c r="A19" s="90" t="s">
        <v>0</v>
      </c>
      <c r="B19" s="90"/>
      <c r="C19" s="90"/>
      <c r="D19" s="90"/>
      <c r="E19" s="72" t="s">
        <v>1</v>
      </c>
      <c r="F19" s="72"/>
      <c r="G19" s="72" t="s">
        <v>2</v>
      </c>
      <c r="H19" s="72"/>
    </row>
    <row r="20" spans="1:9" s="1" customFormat="1" ht="12" customHeight="1" x14ac:dyDescent="0.25">
      <c r="A20" s="11" t="s">
        <v>8</v>
      </c>
      <c r="B20" s="12"/>
      <c r="C20" s="12"/>
      <c r="D20" s="13"/>
      <c r="E20" s="91" t="s">
        <v>99</v>
      </c>
      <c r="F20" s="84"/>
      <c r="G20" s="85" t="s">
        <v>3</v>
      </c>
      <c r="H20" s="85"/>
    </row>
    <row r="21" spans="1:9" s="1" customFormat="1" ht="12" customHeight="1" x14ac:dyDescent="0.25">
      <c r="A21" s="92" t="s">
        <v>4</v>
      </c>
      <c r="B21" s="93"/>
      <c r="C21" s="93"/>
      <c r="D21" s="94"/>
      <c r="E21" s="84" t="s">
        <v>100</v>
      </c>
      <c r="F21" s="84"/>
      <c r="G21" s="85" t="s">
        <v>10</v>
      </c>
      <c r="H21" s="85"/>
    </row>
    <row r="22" spans="1:9" s="1" customFormat="1" ht="12" customHeight="1" x14ac:dyDescent="0.25">
      <c r="A22" s="81" t="s">
        <v>5</v>
      </c>
      <c r="B22" s="82"/>
      <c r="C22" s="82"/>
      <c r="D22" s="83"/>
      <c r="E22" s="84" t="s">
        <v>101</v>
      </c>
      <c r="F22" s="84"/>
      <c r="G22" s="85" t="s">
        <v>11</v>
      </c>
      <c r="H22" s="85"/>
    </row>
    <row r="23" spans="1:9" s="1" customFormat="1" ht="12" customHeight="1" x14ac:dyDescent="0.25">
      <c r="A23" s="81" t="s">
        <v>6</v>
      </c>
      <c r="B23" s="82"/>
      <c r="C23" s="82"/>
      <c r="D23" s="83"/>
      <c r="E23" s="84"/>
      <c r="F23" s="84"/>
      <c r="G23" s="85" t="s">
        <v>12</v>
      </c>
      <c r="H23" s="85"/>
    </row>
    <row r="24" spans="1:9" s="1" customFormat="1" ht="12" customHeight="1" x14ac:dyDescent="0.25">
      <c r="A24" s="81" t="s">
        <v>7</v>
      </c>
      <c r="B24" s="82"/>
      <c r="C24" s="82"/>
      <c r="D24" s="83"/>
      <c r="E24" s="84"/>
      <c r="F24" s="84"/>
      <c r="G24" s="85" t="s">
        <v>13</v>
      </c>
      <c r="H24" s="85"/>
    </row>
    <row r="25" spans="1:9" ht="12" customHeight="1" x14ac:dyDescent="0.25">
      <c r="A25" s="1"/>
      <c r="B25" s="3"/>
      <c r="C25" s="3"/>
      <c r="D25" s="3"/>
      <c r="E25" s="3"/>
      <c r="F25" s="3"/>
      <c r="G25" s="3"/>
      <c r="H25" s="1"/>
      <c r="I25" s="4"/>
    </row>
    <row r="26" spans="1:9" ht="12" customHeight="1" x14ac:dyDescent="0.25">
      <c r="A26" s="26" t="s">
        <v>188</v>
      </c>
      <c r="B26" s="3"/>
      <c r="C26" s="3"/>
      <c r="D26" s="3"/>
      <c r="E26" s="3"/>
      <c r="F26" s="3"/>
      <c r="G26" s="1"/>
      <c r="H26" s="1"/>
      <c r="I26" s="4"/>
    </row>
    <row r="27" spans="1:9" ht="12" customHeight="1" x14ac:dyDescent="0.25">
      <c r="A27" s="7"/>
      <c r="B27" s="6"/>
      <c r="C27" s="6"/>
      <c r="D27" s="3"/>
      <c r="E27" s="3"/>
      <c r="F27" s="3"/>
      <c r="G27" s="1"/>
      <c r="H27" s="1"/>
      <c r="I27" s="4"/>
    </row>
    <row r="28" spans="1:9" ht="12" customHeight="1" x14ac:dyDescent="0.25">
      <c r="A28" s="32" t="s">
        <v>189</v>
      </c>
      <c r="B28" s="32"/>
      <c r="C28" s="5"/>
      <c r="D28" s="5"/>
      <c r="E28" s="32"/>
      <c r="F28" s="32"/>
      <c r="G28" s="2"/>
      <c r="H28" s="2"/>
      <c r="I28" s="4"/>
    </row>
    <row r="29" spans="1:9" ht="12" customHeight="1" x14ac:dyDescent="0.25">
      <c r="A29" s="32" t="s">
        <v>190</v>
      </c>
      <c r="B29" s="32"/>
      <c r="C29" s="32"/>
      <c r="D29" s="32"/>
      <c r="E29" s="32"/>
      <c r="F29" s="32"/>
      <c r="G29" s="2"/>
      <c r="H29" s="2"/>
      <c r="I29" s="4"/>
    </row>
    <row r="30" spans="1:9" ht="12" customHeight="1" x14ac:dyDescent="0.2">
      <c r="A30" s="86" t="s">
        <v>191</v>
      </c>
      <c r="B30" s="86"/>
      <c r="C30" s="86"/>
      <c r="D30" s="86"/>
      <c r="E30" s="86"/>
      <c r="F30" s="86"/>
      <c r="G30" s="86"/>
      <c r="H30" s="86"/>
      <c r="I30" s="86"/>
    </row>
    <row r="31" spans="1:9" ht="12" customHeight="1" x14ac:dyDescent="0.25">
      <c r="A31" s="3" t="s">
        <v>14</v>
      </c>
      <c r="B31" s="3"/>
      <c r="C31" s="3"/>
      <c r="D31" s="3"/>
      <c r="E31" s="3"/>
      <c r="F31" s="3"/>
      <c r="G31" s="2"/>
      <c r="H31" s="2"/>
      <c r="I31" s="4"/>
    </row>
    <row r="32" spans="1:9" ht="12" customHeight="1" x14ac:dyDescent="0.25">
      <c r="A32" s="3" t="s">
        <v>192</v>
      </c>
      <c r="B32" s="3"/>
      <c r="C32" s="3"/>
      <c r="D32" s="3"/>
      <c r="E32" s="3"/>
      <c r="F32" s="3"/>
      <c r="G32" s="2"/>
      <c r="H32" s="2"/>
      <c r="I32" s="4"/>
    </row>
    <row r="33" spans="1:9" ht="12" customHeight="1" x14ac:dyDescent="0.25">
      <c r="A33" s="3" t="s">
        <v>62</v>
      </c>
      <c r="B33" s="3"/>
      <c r="C33" s="3"/>
      <c r="D33" s="3"/>
      <c r="E33" s="3"/>
      <c r="F33" s="3"/>
      <c r="G33" s="2"/>
      <c r="H33" s="2"/>
      <c r="I33" s="4"/>
    </row>
    <row r="34" spans="1:9" ht="12" customHeight="1" x14ac:dyDescent="0.2">
      <c r="A34" s="45" t="s">
        <v>85</v>
      </c>
      <c r="B34" s="46"/>
      <c r="C34" s="45" t="s">
        <v>86</v>
      </c>
      <c r="D34" s="46"/>
      <c r="E34" s="52" t="s">
        <v>15</v>
      </c>
      <c r="F34" s="45" t="s">
        <v>16</v>
      </c>
      <c r="G34" s="46"/>
      <c r="H34" s="59" t="s">
        <v>17</v>
      </c>
      <c r="I34" s="60"/>
    </row>
    <row r="35" spans="1:9" ht="12" customHeight="1" x14ac:dyDescent="0.2">
      <c r="A35" s="57"/>
      <c r="B35" s="58"/>
      <c r="C35" s="57"/>
      <c r="D35" s="58"/>
      <c r="E35" s="56"/>
      <c r="F35" s="57"/>
      <c r="G35" s="58"/>
      <c r="H35" s="61"/>
      <c r="I35" s="62"/>
    </row>
    <row r="36" spans="1:9" ht="12" customHeight="1" x14ac:dyDescent="0.2">
      <c r="A36" s="47"/>
      <c r="B36" s="48"/>
      <c r="C36" s="47"/>
      <c r="D36" s="48"/>
      <c r="E36" s="53"/>
      <c r="F36" s="47"/>
      <c r="G36" s="48"/>
      <c r="H36" s="63"/>
      <c r="I36" s="64"/>
    </row>
    <row r="37" spans="1:9" ht="12" customHeight="1" x14ac:dyDescent="0.2">
      <c r="A37" s="65" t="s">
        <v>18</v>
      </c>
      <c r="B37" s="65"/>
      <c r="C37" s="65" t="s">
        <v>29</v>
      </c>
      <c r="D37" s="65"/>
      <c r="E37" s="38" t="s">
        <v>123</v>
      </c>
      <c r="F37" s="65" t="s">
        <v>40</v>
      </c>
      <c r="G37" s="65"/>
      <c r="H37" s="66" t="s">
        <v>51</v>
      </c>
      <c r="I37" s="66"/>
    </row>
    <row r="38" spans="1:9" ht="12" customHeight="1" x14ac:dyDescent="0.2">
      <c r="A38" s="65" t="s">
        <v>19</v>
      </c>
      <c r="B38" s="65"/>
      <c r="C38" s="77" t="s">
        <v>30</v>
      </c>
      <c r="D38" s="77"/>
      <c r="E38" s="38" t="s">
        <v>124</v>
      </c>
      <c r="F38" s="65" t="s">
        <v>41</v>
      </c>
      <c r="G38" s="65"/>
      <c r="H38" s="66" t="s">
        <v>52</v>
      </c>
      <c r="I38" s="66"/>
    </row>
    <row r="39" spans="1:9" ht="12" customHeight="1" x14ac:dyDescent="0.2">
      <c r="A39" s="65" t="s">
        <v>20</v>
      </c>
      <c r="B39" s="65"/>
      <c r="C39" s="65" t="s">
        <v>31</v>
      </c>
      <c r="D39" s="65"/>
      <c r="E39" s="38" t="s">
        <v>125</v>
      </c>
      <c r="F39" s="65" t="s">
        <v>42</v>
      </c>
      <c r="G39" s="65"/>
      <c r="H39" s="65" t="s">
        <v>53</v>
      </c>
      <c r="I39" s="65"/>
    </row>
    <row r="40" spans="1:9" ht="12" customHeight="1" x14ac:dyDescent="0.2">
      <c r="A40" s="65" t="s">
        <v>21</v>
      </c>
      <c r="B40" s="65"/>
      <c r="C40" s="65" t="s">
        <v>32</v>
      </c>
      <c r="D40" s="65"/>
      <c r="E40" s="38" t="s">
        <v>126</v>
      </c>
      <c r="F40" s="65" t="s">
        <v>43</v>
      </c>
      <c r="G40" s="65"/>
      <c r="H40" s="65" t="s">
        <v>54</v>
      </c>
      <c r="I40" s="65"/>
    </row>
    <row r="41" spans="1:9" ht="12" customHeight="1" x14ac:dyDescent="0.2">
      <c r="A41" s="65" t="s">
        <v>22</v>
      </c>
      <c r="B41" s="65"/>
      <c r="C41" s="77" t="s">
        <v>33</v>
      </c>
      <c r="D41" s="77"/>
      <c r="E41" s="38" t="s">
        <v>127</v>
      </c>
      <c r="F41" s="65" t="s">
        <v>44</v>
      </c>
      <c r="G41" s="65"/>
      <c r="H41" s="65" t="s">
        <v>55</v>
      </c>
      <c r="I41" s="65"/>
    </row>
    <row r="42" spans="1:9" ht="12" customHeight="1" x14ac:dyDescent="0.2">
      <c r="A42" s="65" t="s">
        <v>23</v>
      </c>
      <c r="B42" s="65"/>
      <c r="C42" s="65" t="s">
        <v>34</v>
      </c>
      <c r="D42" s="65"/>
      <c r="E42" s="38" t="s">
        <v>128</v>
      </c>
      <c r="F42" s="65" t="s">
        <v>45</v>
      </c>
      <c r="G42" s="65"/>
      <c r="H42" s="65" t="s">
        <v>56</v>
      </c>
      <c r="I42" s="65"/>
    </row>
    <row r="43" spans="1:9" ht="12" customHeight="1" x14ac:dyDescent="0.2">
      <c r="A43" s="65" t="s">
        <v>24</v>
      </c>
      <c r="B43" s="65"/>
      <c r="C43" s="65" t="s">
        <v>35</v>
      </c>
      <c r="D43" s="65"/>
      <c r="E43" s="38" t="s">
        <v>129</v>
      </c>
      <c r="F43" s="65" t="s">
        <v>46</v>
      </c>
      <c r="G43" s="65"/>
      <c r="H43" s="65" t="s">
        <v>57</v>
      </c>
      <c r="I43" s="65"/>
    </row>
    <row r="44" spans="1:9" ht="12" customHeight="1" x14ac:dyDescent="0.2">
      <c r="A44" s="65" t="s">
        <v>25</v>
      </c>
      <c r="B44" s="65"/>
      <c r="C44" s="65" t="s">
        <v>36</v>
      </c>
      <c r="D44" s="65"/>
      <c r="E44" s="38" t="s">
        <v>130</v>
      </c>
      <c r="F44" s="65" t="s">
        <v>47</v>
      </c>
      <c r="G44" s="65"/>
      <c r="H44" s="65" t="s">
        <v>58</v>
      </c>
      <c r="I44" s="65"/>
    </row>
    <row r="45" spans="1:9" ht="12" customHeight="1" x14ac:dyDescent="0.2">
      <c r="A45" s="65" t="s">
        <v>26</v>
      </c>
      <c r="B45" s="65"/>
      <c r="C45" s="65" t="s">
        <v>37</v>
      </c>
      <c r="D45" s="65"/>
      <c r="E45" s="38" t="s">
        <v>131</v>
      </c>
      <c r="F45" s="65" t="s">
        <v>48</v>
      </c>
      <c r="G45" s="65"/>
      <c r="H45" s="66" t="s">
        <v>59</v>
      </c>
      <c r="I45" s="66"/>
    </row>
    <row r="46" spans="1:9" ht="12" customHeight="1" x14ac:dyDescent="0.2">
      <c r="A46" s="65" t="s">
        <v>27</v>
      </c>
      <c r="B46" s="65"/>
      <c r="C46" s="65" t="s">
        <v>38</v>
      </c>
      <c r="D46" s="65"/>
      <c r="E46" s="38" t="s">
        <v>132</v>
      </c>
      <c r="F46" s="77" t="s">
        <v>49</v>
      </c>
      <c r="G46" s="77"/>
      <c r="H46" s="77" t="s">
        <v>60</v>
      </c>
      <c r="I46" s="77"/>
    </row>
    <row r="47" spans="1:9" ht="12" customHeight="1" x14ac:dyDescent="0.2">
      <c r="A47" s="65" t="s">
        <v>28</v>
      </c>
      <c r="B47" s="65"/>
      <c r="C47" s="65" t="s">
        <v>39</v>
      </c>
      <c r="D47" s="65"/>
      <c r="E47" s="38" t="s">
        <v>133</v>
      </c>
      <c r="F47" s="65" t="s">
        <v>50</v>
      </c>
      <c r="G47" s="65"/>
      <c r="H47" s="66" t="s">
        <v>61</v>
      </c>
      <c r="I47" s="66"/>
    </row>
    <row r="48" spans="1:9" ht="12" customHeight="1" x14ac:dyDescent="0.2">
      <c r="A48" s="65" t="s">
        <v>108</v>
      </c>
      <c r="B48" s="65"/>
      <c r="C48" s="65" t="s">
        <v>109</v>
      </c>
      <c r="D48" s="65"/>
      <c r="E48" s="38" t="s">
        <v>134</v>
      </c>
      <c r="F48" s="65" t="s">
        <v>110</v>
      </c>
      <c r="G48" s="65"/>
      <c r="H48" s="66" t="s">
        <v>111</v>
      </c>
      <c r="I48" s="66"/>
    </row>
    <row r="49" spans="1:9" ht="12" customHeight="1" x14ac:dyDescent="0.25">
      <c r="A49" s="3" t="s">
        <v>63</v>
      </c>
      <c r="B49" s="3"/>
      <c r="C49" s="3"/>
      <c r="D49" s="3"/>
      <c r="E49" s="3"/>
      <c r="F49" s="3"/>
      <c r="G49" s="2"/>
      <c r="H49" s="2"/>
      <c r="I49" s="4"/>
    </row>
    <row r="50" spans="1:9" ht="12" customHeight="1" x14ac:dyDescent="0.2">
      <c r="A50" s="45" t="s">
        <v>85</v>
      </c>
      <c r="B50" s="46"/>
      <c r="C50" s="45" t="s">
        <v>86</v>
      </c>
      <c r="D50" s="46"/>
      <c r="E50" s="52" t="s">
        <v>15</v>
      </c>
      <c r="F50" s="45" t="s">
        <v>16</v>
      </c>
      <c r="G50" s="46"/>
      <c r="H50" s="59" t="s">
        <v>17</v>
      </c>
      <c r="I50" s="60"/>
    </row>
    <row r="51" spans="1:9" ht="12" customHeight="1" x14ac:dyDescent="0.2">
      <c r="A51" s="57"/>
      <c r="B51" s="58"/>
      <c r="C51" s="57"/>
      <c r="D51" s="58"/>
      <c r="E51" s="56"/>
      <c r="F51" s="57"/>
      <c r="G51" s="58"/>
      <c r="H51" s="61"/>
      <c r="I51" s="62"/>
    </row>
    <row r="52" spans="1:9" ht="12" customHeight="1" x14ac:dyDescent="0.2">
      <c r="A52" s="47"/>
      <c r="B52" s="48"/>
      <c r="C52" s="47"/>
      <c r="D52" s="48"/>
      <c r="E52" s="53"/>
      <c r="F52" s="47"/>
      <c r="G52" s="48"/>
      <c r="H52" s="63"/>
      <c r="I52" s="64"/>
    </row>
    <row r="53" spans="1:9" ht="12" customHeight="1" x14ac:dyDescent="0.2">
      <c r="A53" s="65" t="s">
        <v>18</v>
      </c>
      <c r="B53" s="65"/>
      <c r="C53" s="65" t="s">
        <v>29</v>
      </c>
      <c r="D53" s="65"/>
      <c r="E53" s="38" t="s">
        <v>135</v>
      </c>
      <c r="F53" s="65" t="s">
        <v>40</v>
      </c>
      <c r="G53" s="65"/>
      <c r="H53" s="66" t="s">
        <v>51</v>
      </c>
      <c r="I53" s="66"/>
    </row>
    <row r="54" spans="1:9" ht="12" customHeight="1" x14ac:dyDescent="0.2">
      <c r="A54" s="65" t="s">
        <v>19</v>
      </c>
      <c r="B54" s="65"/>
      <c r="C54" s="77" t="s">
        <v>30</v>
      </c>
      <c r="D54" s="77"/>
      <c r="E54" s="38" t="s">
        <v>136</v>
      </c>
      <c r="F54" s="65" t="s">
        <v>41</v>
      </c>
      <c r="G54" s="65"/>
      <c r="H54" s="66" t="s">
        <v>52</v>
      </c>
      <c r="I54" s="66"/>
    </row>
    <row r="55" spans="1:9" ht="12" customHeight="1" x14ac:dyDescent="0.2">
      <c r="A55" s="65" t="s">
        <v>20</v>
      </c>
      <c r="B55" s="65"/>
      <c r="C55" s="65" t="s">
        <v>31</v>
      </c>
      <c r="D55" s="65"/>
      <c r="E55" s="38" t="s">
        <v>137</v>
      </c>
      <c r="F55" s="65" t="s">
        <v>42</v>
      </c>
      <c r="G55" s="65"/>
      <c r="H55" s="65" t="s">
        <v>53</v>
      </c>
      <c r="I55" s="65"/>
    </row>
    <row r="56" spans="1:9" ht="12" customHeight="1" x14ac:dyDescent="0.2">
      <c r="A56" s="65" t="s">
        <v>21</v>
      </c>
      <c r="B56" s="65"/>
      <c r="C56" s="65" t="s">
        <v>32</v>
      </c>
      <c r="D56" s="65"/>
      <c r="E56" s="38" t="s">
        <v>138</v>
      </c>
      <c r="F56" s="65" t="s">
        <v>43</v>
      </c>
      <c r="G56" s="65"/>
      <c r="H56" s="65" t="s">
        <v>54</v>
      </c>
      <c r="I56" s="65"/>
    </row>
    <row r="57" spans="1:9" ht="12" customHeight="1" x14ac:dyDescent="0.2">
      <c r="A57" s="65" t="s">
        <v>22</v>
      </c>
      <c r="B57" s="65"/>
      <c r="C57" s="77" t="s">
        <v>33</v>
      </c>
      <c r="D57" s="77"/>
      <c r="E57" s="38" t="s">
        <v>139</v>
      </c>
      <c r="F57" s="65" t="s">
        <v>44</v>
      </c>
      <c r="G57" s="65"/>
      <c r="H57" s="65" t="s">
        <v>55</v>
      </c>
      <c r="I57" s="65"/>
    </row>
    <row r="58" spans="1:9" ht="12" customHeight="1" x14ac:dyDescent="0.2">
      <c r="A58" s="65" t="s">
        <v>23</v>
      </c>
      <c r="B58" s="65"/>
      <c r="C58" s="65" t="s">
        <v>34</v>
      </c>
      <c r="D58" s="65"/>
      <c r="E58" s="38" t="s">
        <v>140</v>
      </c>
      <c r="F58" s="65" t="s">
        <v>45</v>
      </c>
      <c r="G58" s="65"/>
      <c r="H58" s="65" t="s">
        <v>56</v>
      </c>
      <c r="I58" s="65"/>
    </row>
    <row r="59" spans="1:9" ht="12" customHeight="1" x14ac:dyDescent="0.2">
      <c r="A59" s="65" t="s">
        <v>24</v>
      </c>
      <c r="B59" s="65"/>
      <c r="C59" s="65" t="s">
        <v>35</v>
      </c>
      <c r="D59" s="65"/>
      <c r="E59" s="38" t="s">
        <v>141</v>
      </c>
      <c r="F59" s="65" t="s">
        <v>46</v>
      </c>
      <c r="G59" s="65"/>
      <c r="H59" s="65" t="s">
        <v>57</v>
      </c>
      <c r="I59" s="65"/>
    </row>
    <row r="60" spans="1:9" ht="12" customHeight="1" x14ac:dyDescent="0.2">
      <c r="A60" s="65" t="s">
        <v>25</v>
      </c>
      <c r="B60" s="65"/>
      <c r="C60" s="65" t="s">
        <v>36</v>
      </c>
      <c r="D60" s="65"/>
      <c r="E60" s="38" t="s">
        <v>142</v>
      </c>
      <c r="F60" s="65" t="s">
        <v>47</v>
      </c>
      <c r="G60" s="65"/>
      <c r="H60" s="65" t="s">
        <v>58</v>
      </c>
      <c r="I60" s="65"/>
    </row>
    <row r="61" spans="1:9" ht="12" customHeight="1" x14ac:dyDescent="0.2">
      <c r="A61" s="65" t="s">
        <v>26</v>
      </c>
      <c r="B61" s="65"/>
      <c r="C61" s="65" t="s">
        <v>37</v>
      </c>
      <c r="D61" s="65"/>
      <c r="E61" s="38" t="s">
        <v>143</v>
      </c>
      <c r="F61" s="65" t="s">
        <v>48</v>
      </c>
      <c r="G61" s="65"/>
      <c r="H61" s="66" t="s">
        <v>59</v>
      </c>
      <c r="I61" s="66"/>
    </row>
    <row r="62" spans="1:9" ht="12" customHeight="1" x14ac:dyDescent="0.2">
      <c r="A62" s="65" t="s">
        <v>27</v>
      </c>
      <c r="B62" s="65"/>
      <c r="C62" s="65" t="s">
        <v>38</v>
      </c>
      <c r="D62" s="65"/>
      <c r="E62" s="38" t="s">
        <v>144</v>
      </c>
      <c r="F62" s="77" t="s">
        <v>49</v>
      </c>
      <c r="G62" s="77"/>
      <c r="H62" s="77" t="s">
        <v>60</v>
      </c>
      <c r="I62" s="77"/>
    </row>
    <row r="63" spans="1:9" ht="12" customHeight="1" x14ac:dyDescent="0.2">
      <c r="A63" s="65" t="s">
        <v>28</v>
      </c>
      <c r="B63" s="65"/>
      <c r="C63" s="65" t="s">
        <v>39</v>
      </c>
      <c r="D63" s="65"/>
      <c r="E63" s="38" t="s">
        <v>145</v>
      </c>
      <c r="F63" s="65" t="s">
        <v>50</v>
      </c>
      <c r="G63" s="65"/>
      <c r="H63" s="66" t="s">
        <v>61</v>
      </c>
      <c r="I63" s="66"/>
    </row>
    <row r="64" spans="1:9" ht="12" customHeight="1" x14ac:dyDescent="0.2">
      <c r="A64" s="65" t="s">
        <v>108</v>
      </c>
      <c r="B64" s="65"/>
      <c r="C64" s="65" t="s">
        <v>109</v>
      </c>
      <c r="D64" s="65"/>
      <c r="E64" s="38" t="s">
        <v>146</v>
      </c>
      <c r="F64" s="65" t="s">
        <v>110</v>
      </c>
      <c r="G64" s="65"/>
      <c r="H64" s="66" t="s">
        <v>111</v>
      </c>
      <c r="I64" s="66"/>
    </row>
    <row r="65" spans="1:9" ht="12" customHeight="1" x14ac:dyDescent="0.25">
      <c r="A65" s="3" t="s">
        <v>64</v>
      </c>
      <c r="B65" s="3"/>
      <c r="C65" s="3"/>
      <c r="D65" s="3"/>
      <c r="E65" s="3"/>
      <c r="F65" s="3"/>
      <c r="G65" s="2"/>
      <c r="H65" s="2"/>
      <c r="I65" s="4"/>
    </row>
    <row r="66" spans="1:9" ht="12" customHeight="1" x14ac:dyDescent="0.2">
      <c r="A66" s="45" t="s">
        <v>85</v>
      </c>
      <c r="B66" s="46"/>
      <c r="C66" s="45" t="s">
        <v>86</v>
      </c>
      <c r="D66" s="46"/>
      <c r="E66" s="52" t="s">
        <v>15</v>
      </c>
      <c r="F66" s="45" t="s">
        <v>16</v>
      </c>
      <c r="G66" s="46"/>
      <c r="H66" s="59" t="s">
        <v>17</v>
      </c>
      <c r="I66" s="60"/>
    </row>
    <row r="67" spans="1:9" ht="12" customHeight="1" x14ac:dyDescent="0.2">
      <c r="A67" s="57"/>
      <c r="B67" s="58"/>
      <c r="C67" s="57"/>
      <c r="D67" s="58"/>
      <c r="E67" s="56"/>
      <c r="F67" s="57"/>
      <c r="G67" s="58"/>
      <c r="H67" s="61"/>
      <c r="I67" s="62"/>
    </row>
    <row r="68" spans="1:9" ht="12" customHeight="1" x14ac:dyDescent="0.2">
      <c r="A68" s="47"/>
      <c r="B68" s="48"/>
      <c r="C68" s="47"/>
      <c r="D68" s="48"/>
      <c r="E68" s="53"/>
      <c r="F68" s="47"/>
      <c r="G68" s="48"/>
      <c r="H68" s="63"/>
      <c r="I68" s="64"/>
    </row>
    <row r="69" spans="1:9" ht="12" customHeight="1" x14ac:dyDescent="0.2">
      <c r="A69" s="65" t="s">
        <v>18</v>
      </c>
      <c r="B69" s="65"/>
      <c r="C69" s="65" t="s">
        <v>29</v>
      </c>
      <c r="D69" s="65"/>
      <c r="E69" s="38" t="s">
        <v>147</v>
      </c>
      <c r="F69" s="65" t="s">
        <v>40</v>
      </c>
      <c r="G69" s="65"/>
      <c r="H69" s="66" t="s">
        <v>51</v>
      </c>
      <c r="I69" s="66"/>
    </row>
    <row r="70" spans="1:9" ht="12" customHeight="1" x14ac:dyDescent="0.2">
      <c r="A70" s="65" t="s">
        <v>19</v>
      </c>
      <c r="B70" s="65"/>
      <c r="C70" s="77" t="s">
        <v>30</v>
      </c>
      <c r="D70" s="77"/>
      <c r="E70" s="38" t="s">
        <v>148</v>
      </c>
      <c r="F70" s="65" t="s">
        <v>41</v>
      </c>
      <c r="G70" s="65"/>
      <c r="H70" s="66" t="s">
        <v>52</v>
      </c>
      <c r="I70" s="66"/>
    </row>
    <row r="71" spans="1:9" ht="12" customHeight="1" x14ac:dyDescent="0.2">
      <c r="A71" s="65" t="s">
        <v>20</v>
      </c>
      <c r="B71" s="65"/>
      <c r="C71" s="65" t="s">
        <v>31</v>
      </c>
      <c r="D71" s="65"/>
      <c r="E71" s="38" t="s">
        <v>149</v>
      </c>
      <c r="F71" s="65" t="s">
        <v>42</v>
      </c>
      <c r="G71" s="65"/>
      <c r="H71" s="65" t="s">
        <v>53</v>
      </c>
      <c r="I71" s="65"/>
    </row>
    <row r="72" spans="1:9" ht="12" customHeight="1" x14ac:dyDescent="0.2">
      <c r="A72" s="65" t="s">
        <v>21</v>
      </c>
      <c r="B72" s="65"/>
      <c r="C72" s="65" t="s">
        <v>32</v>
      </c>
      <c r="D72" s="65"/>
      <c r="E72" s="38" t="s">
        <v>150</v>
      </c>
      <c r="F72" s="65" t="s">
        <v>43</v>
      </c>
      <c r="G72" s="65"/>
      <c r="H72" s="65" t="s">
        <v>54</v>
      </c>
      <c r="I72" s="65"/>
    </row>
    <row r="73" spans="1:9" ht="12" customHeight="1" x14ac:dyDescent="0.2">
      <c r="A73" s="65" t="s">
        <v>22</v>
      </c>
      <c r="B73" s="65"/>
      <c r="C73" s="77" t="s">
        <v>33</v>
      </c>
      <c r="D73" s="77"/>
      <c r="E73" s="38" t="s">
        <v>151</v>
      </c>
      <c r="F73" s="65" t="s">
        <v>44</v>
      </c>
      <c r="G73" s="65"/>
      <c r="H73" s="65" t="s">
        <v>55</v>
      </c>
      <c r="I73" s="65"/>
    </row>
    <row r="74" spans="1:9" ht="12" customHeight="1" x14ac:dyDescent="0.2">
      <c r="A74" s="65" t="s">
        <v>23</v>
      </c>
      <c r="B74" s="65"/>
      <c r="C74" s="65" t="s">
        <v>34</v>
      </c>
      <c r="D74" s="65"/>
      <c r="E74" s="38" t="s">
        <v>152</v>
      </c>
      <c r="F74" s="65" t="s">
        <v>45</v>
      </c>
      <c r="G74" s="65"/>
      <c r="H74" s="65" t="s">
        <v>56</v>
      </c>
      <c r="I74" s="65"/>
    </row>
    <row r="75" spans="1:9" ht="12" customHeight="1" x14ac:dyDescent="0.2">
      <c r="A75" s="65" t="s">
        <v>24</v>
      </c>
      <c r="B75" s="65"/>
      <c r="C75" s="65" t="s">
        <v>35</v>
      </c>
      <c r="D75" s="65"/>
      <c r="E75" s="38" t="s">
        <v>153</v>
      </c>
      <c r="F75" s="65" t="s">
        <v>46</v>
      </c>
      <c r="G75" s="65"/>
      <c r="H75" s="65" t="s">
        <v>57</v>
      </c>
      <c r="I75" s="65"/>
    </row>
    <row r="76" spans="1:9" ht="12" customHeight="1" x14ac:dyDescent="0.2">
      <c r="A76" s="65" t="s">
        <v>25</v>
      </c>
      <c r="B76" s="65"/>
      <c r="C76" s="65" t="s">
        <v>36</v>
      </c>
      <c r="D76" s="65"/>
      <c r="E76" s="38" t="s">
        <v>154</v>
      </c>
      <c r="F76" s="65" t="s">
        <v>47</v>
      </c>
      <c r="G76" s="65"/>
      <c r="H76" s="65" t="s">
        <v>58</v>
      </c>
      <c r="I76" s="65"/>
    </row>
    <row r="77" spans="1:9" ht="12" customHeight="1" x14ac:dyDescent="0.2">
      <c r="A77" s="65" t="s">
        <v>26</v>
      </c>
      <c r="B77" s="65"/>
      <c r="C77" s="65" t="s">
        <v>37</v>
      </c>
      <c r="D77" s="65"/>
      <c r="E77" s="38" t="s">
        <v>155</v>
      </c>
      <c r="F77" s="65" t="s">
        <v>48</v>
      </c>
      <c r="G77" s="65"/>
      <c r="H77" s="66" t="s">
        <v>59</v>
      </c>
      <c r="I77" s="66"/>
    </row>
    <row r="78" spans="1:9" ht="12" customHeight="1" x14ac:dyDescent="0.2">
      <c r="A78" s="65" t="s">
        <v>27</v>
      </c>
      <c r="B78" s="65"/>
      <c r="C78" s="65" t="s">
        <v>38</v>
      </c>
      <c r="D78" s="65"/>
      <c r="E78" s="38" t="s">
        <v>156</v>
      </c>
      <c r="F78" s="77" t="s">
        <v>49</v>
      </c>
      <c r="G78" s="77"/>
      <c r="H78" s="77" t="s">
        <v>60</v>
      </c>
      <c r="I78" s="77"/>
    </row>
    <row r="79" spans="1:9" ht="12" customHeight="1" x14ac:dyDescent="0.2">
      <c r="A79" s="65" t="s">
        <v>28</v>
      </c>
      <c r="B79" s="65"/>
      <c r="C79" s="65" t="s">
        <v>39</v>
      </c>
      <c r="D79" s="65"/>
      <c r="E79" s="38" t="s">
        <v>157</v>
      </c>
      <c r="F79" s="65" t="s">
        <v>50</v>
      </c>
      <c r="G79" s="65"/>
      <c r="H79" s="66" t="s">
        <v>61</v>
      </c>
      <c r="I79" s="66"/>
    </row>
    <row r="80" spans="1:9" ht="12" customHeight="1" x14ac:dyDescent="0.2">
      <c r="A80" s="65" t="s">
        <v>108</v>
      </c>
      <c r="B80" s="65"/>
      <c r="C80" s="65" t="s">
        <v>109</v>
      </c>
      <c r="D80" s="65"/>
      <c r="E80" s="38" t="s">
        <v>158</v>
      </c>
      <c r="F80" s="65" t="s">
        <v>110</v>
      </c>
      <c r="G80" s="65"/>
      <c r="H80" s="66" t="s">
        <v>111</v>
      </c>
      <c r="I80" s="66"/>
    </row>
    <row r="81" spans="1:9" ht="12" customHeight="1" x14ac:dyDescent="0.25">
      <c r="A81" s="3" t="s">
        <v>65</v>
      </c>
      <c r="B81" s="3"/>
      <c r="C81" s="3"/>
      <c r="D81" s="3"/>
      <c r="E81" s="3"/>
      <c r="F81" s="3"/>
      <c r="G81" s="2"/>
      <c r="H81" s="2"/>
      <c r="I81" s="4"/>
    </row>
    <row r="82" spans="1:9" ht="12" customHeight="1" x14ac:dyDescent="0.2">
      <c r="A82" s="45" t="s">
        <v>85</v>
      </c>
      <c r="B82" s="46"/>
      <c r="C82" s="45" t="s">
        <v>86</v>
      </c>
      <c r="D82" s="46"/>
      <c r="E82" s="52" t="s">
        <v>15</v>
      </c>
      <c r="F82" s="45" t="s">
        <v>16</v>
      </c>
      <c r="G82" s="46"/>
      <c r="H82" s="59" t="s">
        <v>17</v>
      </c>
      <c r="I82" s="60"/>
    </row>
    <row r="83" spans="1:9" ht="12" customHeight="1" x14ac:dyDescent="0.2">
      <c r="A83" s="57"/>
      <c r="B83" s="58"/>
      <c r="C83" s="57"/>
      <c r="D83" s="58"/>
      <c r="E83" s="56"/>
      <c r="F83" s="57"/>
      <c r="G83" s="58"/>
      <c r="H83" s="61"/>
      <c r="I83" s="62"/>
    </row>
    <row r="84" spans="1:9" ht="12" customHeight="1" x14ac:dyDescent="0.2">
      <c r="A84" s="47"/>
      <c r="B84" s="48"/>
      <c r="C84" s="47"/>
      <c r="D84" s="48"/>
      <c r="E84" s="53"/>
      <c r="F84" s="47"/>
      <c r="G84" s="48"/>
      <c r="H84" s="63"/>
      <c r="I84" s="64"/>
    </row>
    <row r="85" spans="1:9" ht="12" customHeight="1" x14ac:dyDescent="0.2">
      <c r="A85" s="65" t="s">
        <v>18</v>
      </c>
      <c r="B85" s="65"/>
      <c r="C85" s="65" t="s">
        <v>29</v>
      </c>
      <c r="D85" s="65"/>
      <c r="E85" s="38" t="s">
        <v>159</v>
      </c>
      <c r="F85" s="65" t="s">
        <v>40</v>
      </c>
      <c r="G85" s="65"/>
      <c r="H85" s="66" t="s">
        <v>51</v>
      </c>
      <c r="I85" s="66"/>
    </row>
    <row r="86" spans="1:9" ht="12" customHeight="1" x14ac:dyDescent="0.2">
      <c r="A86" s="65" t="s">
        <v>19</v>
      </c>
      <c r="B86" s="65"/>
      <c r="C86" s="77" t="s">
        <v>30</v>
      </c>
      <c r="D86" s="77"/>
      <c r="E86" s="38" t="s">
        <v>160</v>
      </c>
      <c r="F86" s="65" t="s">
        <v>41</v>
      </c>
      <c r="G86" s="65"/>
      <c r="H86" s="66" t="s">
        <v>52</v>
      </c>
      <c r="I86" s="66"/>
    </row>
    <row r="87" spans="1:9" ht="12" customHeight="1" x14ac:dyDescent="0.2">
      <c r="A87" s="65" t="s">
        <v>20</v>
      </c>
      <c r="B87" s="65"/>
      <c r="C87" s="65" t="s">
        <v>31</v>
      </c>
      <c r="D87" s="65"/>
      <c r="E87" s="38" t="s">
        <v>161</v>
      </c>
      <c r="F87" s="65" t="s">
        <v>42</v>
      </c>
      <c r="G87" s="65"/>
      <c r="H87" s="65" t="s">
        <v>53</v>
      </c>
      <c r="I87" s="65"/>
    </row>
    <row r="88" spans="1:9" ht="12" customHeight="1" x14ac:dyDescent="0.2">
      <c r="A88" s="65" t="s">
        <v>21</v>
      </c>
      <c r="B88" s="65"/>
      <c r="C88" s="65" t="s">
        <v>32</v>
      </c>
      <c r="D88" s="65"/>
      <c r="E88" s="38" t="s">
        <v>162</v>
      </c>
      <c r="F88" s="65" t="s">
        <v>43</v>
      </c>
      <c r="G88" s="65"/>
      <c r="H88" s="65" t="s">
        <v>54</v>
      </c>
      <c r="I88" s="65"/>
    </row>
    <row r="89" spans="1:9" ht="12" customHeight="1" x14ac:dyDescent="0.2">
      <c r="A89" s="65" t="s">
        <v>22</v>
      </c>
      <c r="B89" s="65"/>
      <c r="C89" s="77" t="s">
        <v>33</v>
      </c>
      <c r="D89" s="77"/>
      <c r="E89" s="38" t="s">
        <v>163</v>
      </c>
      <c r="F89" s="65" t="s">
        <v>44</v>
      </c>
      <c r="G89" s="65"/>
      <c r="H89" s="65" t="s">
        <v>55</v>
      </c>
      <c r="I89" s="65"/>
    </row>
    <row r="90" spans="1:9" ht="12" customHeight="1" x14ac:dyDescent="0.2">
      <c r="A90" s="65" t="s">
        <v>23</v>
      </c>
      <c r="B90" s="65"/>
      <c r="C90" s="65" t="s">
        <v>34</v>
      </c>
      <c r="D90" s="65"/>
      <c r="E90" s="38" t="s">
        <v>164</v>
      </c>
      <c r="F90" s="65" t="s">
        <v>45</v>
      </c>
      <c r="G90" s="65"/>
      <c r="H90" s="65" t="s">
        <v>56</v>
      </c>
      <c r="I90" s="65"/>
    </row>
    <row r="91" spans="1:9" ht="12" customHeight="1" x14ac:dyDescent="0.2">
      <c r="A91" s="65" t="s">
        <v>24</v>
      </c>
      <c r="B91" s="65"/>
      <c r="C91" s="65" t="s">
        <v>35</v>
      </c>
      <c r="D91" s="65"/>
      <c r="E91" s="38" t="s">
        <v>165</v>
      </c>
      <c r="F91" s="65" t="s">
        <v>46</v>
      </c>
      <c r="G91" s="65"/>
      <c r="H91" s="65" t="s">
        <v>57</v>
      </c>
      <c r="I91" s="65"/>
    </row>
    <row r="92" spans="1:9" ht="12" customHeight="1" x14ac:dyDescent="0.2">
      <c r="A92" s="65" t="s">
        <v>25</v>
      </c>
      <c r="B92" s="65"/>
      <c r="C92" s="65" t="s">
        <v>36</v>
      </c>
      <c r="D92" s="65"/>
      <c r="E92" s="38" t="s">
        <v>166</v>
      </c>
      <c r="F92" s="65" t="s">
        <v>47</v>
      </c>
      <c r="G92" s="65"/>
      <c r="H92" s="65" t="s">
        <v>58</v>
      </c>
      <c r="I92" s="65"/>
    </row>
    <row r="93" spans="1:9" ht="12" customHeight="1" x14ac:dyDescent="0.2">
      <c r="A93" s="65" t="s">
        <v>26</v>
      </c>
      <c r="B93" s="65"/>
      <c r="C93" s="65" t="s">
        <v>37</v>
      </c>
      <c r="D93" s="65"/>
      <c r="E93" s="38" t="s">
        <v>167</v>
      </c>
      <c r="F93" s="65" t="s">
        <v>48</v>
      </c>
      <c r="G93" s="65"/>
      <c r="H93" s="66" t="s">
        <v>59</v>
      </c>
      <c r="I93" s="66"/>
    </row>
    <row r="94" spans="1:9" ht="12" customHeight="1" x14ac:dyDescent="0.2">
      <c r="A94" s="65" t="s">
        <v>27</v>
      </c>
      <c r="B94" s="65"/>
      <c r="C94" s="65" t="s">
        <v>38</v>
      </c>
      <c r="D94" s="65"/>
      <c r="E94" s="38" t="s">
        <v>168</v>
      </c>
      <c r="F94" s="77" t="s">
        <v>49</v>
      </c>
      <c r="G94" s="77"/>
      <c r="H94" s="77" t="s">
        <v>60</v>
      </c>
      <c r="I94" s="77"/>
    </row>
    <row r="95" spans="1:9" ht="12" customHeight="1" x14ac:dyDescent="0.2">
      <c r="A95" s="65" t="s">
        <v>28</v>
      </c>
      <c r="B95" s="65"/>
      <c r="C95" s="65" t="s">
        <v>39</v>
      </c>
      <c r="D95" s="65"/>
      <c r="E95" s="38" t="s">
        <v>169</v>
      </c>
      <c r="F95" s="65" t="s">
        <v>50</v>
      </c>
      <c r="G95" s="65"/>
      <c r="H95" s="66" t="s">
        <v>61</v>
      </c>
      <c r="I95" s="66"/>
    </row>
    <row r="96" spans="1:9" ht="12" customHeight="1" x14ac:dyDescent="0.2">
      <c r="A96" s="65" t="s">
        <v>108</v>
      </c>
      <c r="B96" s="65"/>
      <c r="C96" s="65" t="s">
        <v>109</v>
      </c>
      <c r="D96" s="65"/>
      <c r="E96" s="38" t="s">
        <v>170</v>
      </c>
      <c r="F96" s="65" t="s">
        <v>110</v>
      </c>
      <c r="G96" s="65"/>
      <c r="H96" s="66" t="s">
        <v>111</v>
      </c>
      <c r="I96" s="66"/>
    </row>
    <row r="97" spans="1:9" ht="12" customHeight="1" x14ac:dyDescent="0.2">
      <c r="A97" s="30"/>
      <c r="B97" s="30"/>
      <c r="C97" s="30"/>
      <c r="D97" s="30"/>
      <c r="E97" s="8"/>
      <c r="F97" s="30"/>
      <c r="G97" s="30"/>
      <c r="H97" s="9"/>
      <c r="I97" s="9"/>
    </row>
    <row r="98" spans="1:9" ht="12" customHeight="1" x14ac:dyDescent="0.2">
      <c r="A98" s="49" t="s">
        <v>195</v>
      </c>
      <c r="B98" s="49"/>
      <c r="C98" s="49"/>
      <c r="D98" s="49"/>
      <c r="E98" s="49"/>
      <c r="F98" s="49"/>
      <c r="G98" s="49"/>
      <c r="H98" s="49"/>
      <c r="I98" s="49"/>
    </row>
    <row r="99" spans="1:9" ht="12" customHeight="1" x14ac:dyDescent="0.2">
      <c r="A99" s="52" t="s">
        <v>70</v>
      </c>
      <c r="B99" s="52" t="s">
        <v>114</v>
      </c>
      <c r="C99" s="50" t="s">
        <v>115</v>
      </c>
      <c r="D99" s="45" t="s">
        <v>118</v>
      </c>
      <c r="E99" s="46"/>
      <c r="F99" s="45" t="s">
        <v>119</v>
      </c>
      <c r="G99" s="46"/>
      <c r="H99" s="45" t="s">
        <v>112</v>
      </c>
      <c r="I99" s="46"/>
    </row>
    <row r="100" spans="1:9" ht="12" customHeight="1" x14ac:dyDescent="0.2">
      <c r="A100" s="53"/>
      <c r="B100" s="53"/>
      <c r="C100" s="51"/>
      <c r="D100" s="47"/>
      <c r="E100" s="48"/>
      <c r="F100" s="47"/>
      <c r="G100" s="48"/>
      <c r="H100" s="47"/>
      <c r="I100" s="48"/>
    </row>
    <row r="101" spans="1:9" ht="12" customHeight="1" x14ac:dyDescent="0.2">
      <c r="A101" s="75">
        <v>1</v>
      </c>
      <c r="B101" s="52" t="s">
        <v>25</v>
      </c>
      <c r="C101" s="31" t="s">
        <v>116</v>
      </c>
      <c r="D101" s="54" t="s">
        <v>171</v>
      </c>
      <c r="E101" s="55"/>
      <c r="F101" s="54" t="s">
        <v>172</v>
      </c>
      <c r="G101" s="55"/>
      <c r="H101" s="72" t="s">
        <v>113</v>
      </c>
      <c r="I101" s="72"/>
    </row>
    <row r="102" spans="1:9" ht="12" customHeight="1" x14ac:dyDescent="0.2">
      <c r="A102" s="76"/>
      <c r="B102" s="56"/>
      <c r="C102" s="31" t="s">
        <v>117</v>
      </c>
      <c r="D102" s="54" t="s">
        <v>173</v>
      </c>
      <c r="E102" s="55"/>
      <c r="F102" s="54" t="s">
        <v>174</v>
      </c>
      <c r="G102" s="55"/>
      <c r="H102" s="72"/>
      <c r="I102" s="72"/>
    </row>
    <row r="103" spans="1:9" ht="12" customHeight="1" x14ac:dyDescent="0.2">
      <c r="A103" s="75">
        <v>2</v>
      </c>
      <c r="B103" s="56"/>
      <c r="C103" s="31" t="s">
        <v>116</v>
      </c>
      <c r="D103" s="54" t="s">
        <v>175</v>
      </c>
      <c r="E103" s="55"/>
      <c r="F103" s="54" t="s">
        <v>181</v>
      </c>
      <c r="G103" s="55"/>
      <c r="H103" s="72"/>
      <c r="I103" s="72"/>
    </row>
    <row r="104" spans="1:9" ht="12" customHeight="1" x14ac:dyDescent="0.2">
      <c r="A104" s="76"/>
      <c r="B104" s="56"/>
      <c r="C104" s="31" t="s">
        <v>117</v>
      </c>
      <c r="D104" s="54" t="s">
        <v>176</v>
      </c>
      <c r="E104" s="55"/>
      <c r="F104" s="54" t="s">
        <v>182</v>
      </c>
      <c r="G104" s="55"/>
      <c r="H104" s="72"/>
      <c r="I104" s="72"/>
    </row>
    <row r="105" spans="1:9" ht="12" customHeight="1" x14ac:dyDescent="0.2">
      <c r="A105" s="75">
        <v>3</v>
      </c>
      <c r="B105" s="56"/>
      <c r="C105" s="31" t="s">
        <v>116</v>
      </c>
      <c r="D105" s="54" t="s">
        <v>177</v>
      </c>
      <c r="E105" s="55"/>
      <c r="F105" s="54" t="s">
        <v>183</v>
      </c>
      <c r="G105" s="55"/>
      <c r="H105" s="72"/>
      <c r="I105" s="72"/>
    </row>
    <row r="106" spans="1:9" ht="12" customHeight="1" x14ac:dyDescent="0.2">
      <c r="A106" s="76"/>
      <c r="B106" s="56"/>
      <c r="C106" s="31" t="s">
        <v>117</v>
      </c>
      <c r="D106" s="54" t="s">
        <v>178</v>
      </c>
      <c r="E106" s="55"/>
      <c r="F106" s="54" t="s">
        <v>184</v>
      </c>
      <c r="G106" s="55"/>
      <c r="H106" s="72"/>
      <c r="I106" s="72"/>
    </row>
    <row r="107" spans="1:9" ht="12" customHeight="1" x14ac:dyDescent="0.2">
      <c r="A107" s="75">
        <v>4</v>
      </c>
      <c r="B107" s="56"/>
      <c r="C107" s="31" t="s">
        <v>116</v>
      </c>
      <c r="D107" s="54" t="s">
        <v>179</v>
      </c>
      <c r="E107" s="55"/>
      <c r="F107" s="54" t="s">
        <v>185</v>
      </c>
      <c r="G107" s="55"/>
      <c r="H107" s="72"/>
      <c r="I107" s="72"/>
    </row>
    <row r="108" spans="1:9" ht="12" customHeight="1" x14ac:dyDescent="0.2">
      <c r="A108" s="76"/>
      <c r="B108" s="53"/>
      <c r="C108" s="31" t="s">
        <v>117</v>
      </c>
      <c r="D108" s="54" t="s">
        <v>180</v>
      </c>
      <c r="E108" s="55"/>
      <c r="F108" s="54" t="s">
        <v>186</v>
      </c>
      <c r="G108" s="55"/>
      <c r="H108" s="72"/>
      <c r="I108" s="72"/>
    </row>
    <row r="109" spans="1:9" ht="12" customHeight="1" x14ac:dyDescent="0.25">
      <c r="A109" s="28"/>
      <c r="B109" s="29"/>
      <c r="C109" s="29"/>
      <c r="D109" s="39"/>
      <c r="E109" s="39"/>
      <c r="F109" s="39"/>
      <c r="G109" s="39"/>
      <c r="H109" s="29"/>
      <c r="I109" s="29"/>
    </row>
    <row r="110" spans="1:9" ht="12" customHeight="1" x14ac:dyDescent="0.2">
      <c r="A110" s="49" t="s">
        <v>198</v>
      </c>
      <c r="B110" s="49"/>
      <c r="C110" s="49"/>
      <c r="D110" s="49"/>
      <c r="E110" s="49"/>
      <c r="F110" s="49"/>
      <c r="G110" s="49"/>
      <c r="H110" s="49"/>
      <c r="I110" s="49"/>
    </row>
    <row r="111" spans="1:9" ht="12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</row>
    <row r="112" spans="1:9" ht="12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</row>
    <row r="113" spans="1:9" ht="12" customHeight="1" x14ac:dyDescent="0.25">
      <c r="A113" s="28"/>
      <c r="B113" s="29"/>
      <c r="C113" s="29"/>
      <c r="D113" s="39"/>
      <c r="E113" s="39"/>
      <c r="F113" s="39"/>
      <c r="G113" s="39"/>
      <c r="H113" s="29"/>
      <c r="I113" s="29"/>
    </row>
    <row r="114" spans="1:9" ht="12" customHeight="1" x14ac:dyDescent="0.2">
      <c r="A114" s="33" t="s">
        <v>193</v>
      </c>
      <c r="B114" s="33"/>
      <c r="C114" s="33"/>
      <c r="D114" s="33"/>
      <c r="E114" s="33"/>
      <c r="F114" s="33"/>
      <c r="G114" s="1"/>
      <c r="H114" s="1"/>
      <c r="I114" s="1"/>
    </row>
    <row r="115" spans="1:9" ht="12" customHeight="1" x14ac:dyDescent="0.2">
      <c r="A115" s="52" t="s">
        <v>70</v>
      </c>
      <c r="B115" s="45" t="s">
        <v>66</v>
      </c>
      <c r="C115" s="46"/>
      <c r="D115" s="45" t="s">
        <v>67</v>
      </c>
      <c r="E115" s="46"/>
      <c r="F115" s="45" t="s">
        <v>69</v>
      </c>
      <c r="G115" s="46"/>
      <c r="H115" s="69"/>
      <c r="I115" s="69"/>
    </row>
    <row r="116" spans="1:9" ht="12" customHeight="1" x14ac:dyDescent="0.2">
      <c r="A116" s="53"/>
      <c r="B116" s="47"/>
      <c r="C116" s="48"/>
      <c r="D116" s="47"/>
      <c r="E116" s="48"/>
      <c r="F116" s="47"/>
      <c r="G116" s="48"/>
      <c r="H116" s="30"/>
      <c r="I116" s="30"/>
    </row>
    <row r="117" spans="1:9" ht="12" customHeight="1" x14ac:dyDescent="0.2">
      <c r="A117" s="10">
        <v>1</v>
      </c>
      <c r="B117" s="72">
        <v>1000</v>
      </c>
      <c r="C117" s="72"/>
      <c r="D117" s="72" t="s">
        <v>68</v>
      </c>
      <c r="E117" s="72"/>
      <c r="F117" s="71">
        <v>1.1000000000000001</v>
      </c>
      <c r="G117" s="71"/>
      <c r="H117" s="69"/>
      <c r="I117" s="69"/>
    </row>
    <row r="118" spans="1:9" ht="12" customHeight="1" x14ac:dyDescent="0.2">
      <c r="A118" s="10">
        <v>2</v>
      </c>
      <c r="B118" s="72"/>
      <c r="C118" s="72"/>
      <c r="D118" s="72"/>
      <c r="E118" s="72"/>
      <c r="F118" s="71">
        <v>1.1000000000000001</v>
      </c>
      <c r="G118" s="71"/>
      <c r="H118" s="69"/>
      <c r="I118" s="69"/>
    </row>
    <row r="119" spans="1:9" ht="12" customHeight="1" x14ac:dyDescent="0.2">
      <c r="A119" s="10">
        <v>3</v>
      </c>
      <c r="B119" s="72"/>
      <c r="C119" s="72"/>
      <c r="D119" s="72"/>
      <c r="E119" s="72"/>
      <c r="F119" s="71">
        <v>1.1000000000000001</v>
      </c>
      <c r="G119" s="71"/>
      <c r="H119" s="69"/>
      <c r="I119" s="69"/>
    </row>
    <row r="120" spans="1:9" ht="12" customHeight="1" x14ac:dyDescent="0.2">
      <c r="A120" s="10">
        <v>4</v>
      </c>
      <c r="B120" s="72"/>
      <c r="C120" s="72"/>
      <c r="D120" s="72"/>
      <c r="E120" s="72"/>
      <c r="F120" s="71">
        <v>1.1000000000000001</v>
      </c>
      <c r="G120" s="71"/>
      <c r="H120" s="69"/>
      <c r="I120" s="69"/>
    </row>
    <row r="121" spans="1:9" ht="12" customHeight="1" x14ac:dyDescent="0.2">
      <c r="A121" s="27" t="s">
        <v>197</v>
      </c>
      <c r="B121" s="27"/>
      <c r="C121" s="27"/>
      <c r="D121" s="27"/>
      <c r="E121" s="27"/>
      <c r="F121" s="27"/>
      <c r="G121" s="27"/>
      <c r="H121" s="27"/>
      <c r="I121" s="27"/>
    </row>
    <row r="122" spans="1:9" ht="12" customHeight="1" x14ac:dyDescent="0.2">
      <c r="A122" s="28"/>
      <c r="B122" s="29"/>
      <c r="C122" s="29"/>
      <c r="D122" s="29"/>
      <c r="E122" s="29"/>
      <c r="F122" s="30"/>
      <c r="G122" s="30"/>
      <c r="H122" s="30"/>
      <c r="I122" s="30"/>
    </row>
    <row r="123" spans="1:9" ht="12" customHeight="1" x14ac:dyDescent="0.2">
      <c r="A123" s="70" t="s">
        <v>194</v>
      </c>
      <c r="B123" s="70"/>
      <c r="C123" s="70"/>
      <c r="D123" s="70"/>
      <c r="E123" s="70"/>
      <c r="F123" s="70"/>
      <c r="G123" s="70"/>
      <c r="H123" s="70"/>
      <c r="I123" s="70"/>
    </row>
    <row r="124" spans="1:9" ht="12" customHeight="1" x14ac:dyDescent="0.2">
      <c r="A124" s="41" t="s">
        <v>71</v>
      </c>
      <c r="B124" s="42"/>
      <c r="C124" s="45" t="s">
        <v>72</v>
      </c>
      <c r="D124" s="46"/>
      <c r="E124" s="45" t="s">
        <v>73</v>
      </c>
      <c r="F124" s="46"/>
      <c r="G124" s="45" t="s">
        <v>74</v>
      </c>
      <c r="H124" s="46"/>
      <c r="I124" s="30"/>
    </row>
    <row r="125" spans="1:9" ht="12" customHeight="1" x14ac:dyDescent="0.2">
      <c r="A125" s="73"/>
      <c r="B125" s="74"/>
      <c r="C125" s="57"/>
      <c r="D125" s="58"/>
      <c r="E125" s="57"/>
      <c r="F125" s="58"/>
      <c r="G125" s="57"/>
      <c r="H125" s="58"/>
      <c r="I125" s="30"/>
    </row>
    <row r="126" spans="1:9" ht="12" customHeight="1" x14ac:dyDescent="0.2">
      <c r="A126" s="43"/>
      <c r="B126" s="44"/>
      <c r="C126" s="47"/>
      <c r="D126" s="48"/>
      <c r="E126" s="47"/>
      <c r="F126" s="48"/>
      <c r="G126" s="47"/>
      <c r="H126" s="48"/>
      <c r="I126" s="30"/>
    </row>
    <row r="127" spans="1:9" ht="12" customHeight="1" x14ac:dyDescent="0.2">
      <c r="A127" s="41" t="s">
        <v>75</v>
      </c>
      <c r="B127" s="42"/>
      <c r="C127" s="41" t="s">
        <v>78</v>
      </c>
      <c r="D127" s="42"/>
      <c r="E127" s="45" t="s">
        <v>81</v>
      </c>
      <c r="F127" s="46"/>
      <c r="G127" s="45" t="s">
        <v>82</v>
      </c>
      <c r="H127" s="46"/>
      <c r="I127" s="30"/>
    </row>
    <row r="128" spans="1:9" ht="12" customHeight="1" x14ac:dyDescent="0.2">
      <c r="A128" s="43"/>
      <c r="B128" s="44"/>
      <c r="C128" s="43"/>
      <c r="D128" s="44"/>
      <c r="E128" s="47"/>
      <c r="F128" s="48"/>
      <c r="G128" s="47"/>
      <c r="H128" s="48"/>
      <c r="I128" s="30"/>
    </row>
    <row r="129" spans="1:9" ht="12" customHeight="1" x14ac:dyDescent="0.2">
      <c r="A129" s="41" t="s">
        <v>76</v>
      </c>
      <c r="B129" s="42"/>
      <c r="C129" s="41" t="s">
        <v>79</v>
      </c>
      <c r="D129" s="42"/>
      <c r="E129" s="45" t="s">
        <v>83</v>
      </c>
      <c r="F129" s="46"/>
      <c r="G129" s="45" t="s">
        <v>82</v>
      </c>
      <c r="H129" s="46"/>
      <c r="I129" s="30"/>
    </row>
    <row r="130" spans="1:9" ht="12" customHeight="1" x14ac:dyDescent="0.2">
      <c r="A130" s="43"/>
      <c r="B130" s="44"/>
      <c r="C130" s="43"/>
      <c r="D130" s="44"/>
      <c r="E130" s="47"/>
      <c r="F130" s="48"/>
      <c r="G130" s="47"/>
      <c r="H130" s="48"/>
      <c r="I130" s="30"/>
    </row>
    <row r="131" spans="1:9" ht="12" customHeight="1" x14ac:dyDescent="0.2">
      <c r="A131" s="41" t="s">
        <v>77</v>
      </c>
      <c r="B131" s="42"/>
      <c r="C131" s="41" t="s">
        <v>80</v>
      </c>
      <c r="D131" s="42"/>
      <c r="E131" s="45" t="s">
        <v>84</v>
      </c>
      <c r="F131" s="46"/>
      <c r="G131" s="45" t="s">
        <v>82</v>
      </c>
      <c r="H131" s="46"/>
      <c r="I131" s="30"/>
    </row>
    <row r="132" spans="1:9" ht="12" customHeight="1" x14ac:dyDescent="0.2">
      <c r="A132" s="43"/>
      <c r="B132" s="44"/>
      <c r="C132" s="43"/>
      <c r="D132" s="44"/>
      <c r="E132" s="47"/>
      <c r="F132" s="48"/>
      <c r="G132" s="47"/>
      <c r="H132" s="48"/>
      <c r="I132" s="30"/>
    </row>
    <row r="133" spans="1:9" ht="12" customHeight="1" x14ac:dyDescent="0.2">
      <c r="A133" s="67"/>
      <c r="B133" s="67"/>
      <c r="C133" s="68"/>
      <c r="D133" s="68"/>
      <c r="E133" s="68"/>
      <c r="F133" s="68"/>
      <c r="G133" s="69"/>
      <c r="H133" s="69"/>
      <c r="I133" s="30"/>
    </row>
    <row r="134" spans="1:9" ht="12" customHeight="1" x14ac:dyDescent="0.2">
      <c r="A134" s="70" t="s">
        <v>196</v>
      </c>
      <c r="B134" s="70"/>
      <c r="C134" s="70"/>
      <c r="D134" s="70"/>
      <c r="E134" s="70"/>
      <c r="F134" s="70"/>
      <c r="G134" s="70"/>
      <c r="H134" s="70"/>
      <c r="I134" s="70"/>
    </row>
    <row r="135" spans="1:9" ht="12" customHeight="1" x14ac:dyDescent="0.2">
      <c r="A135" s="67"/>
      <c r="B135" s="67"/>
      <c r="C135" s="68"/>
      <c r="D135" s="68"/>
      <c r="E135" s="68"/>
      <c r="F135" s="68"/>
      <c r="G135" s="69"/>
      <c r="H135" s="69"/>
      <c r="I135" s="30"/>
    </row>
    <row r="136" spans="1: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s="40" customFormat="1" ht="15" x14ac:dyDescent="0.25">
      <c r="A137" s="88" t="s">
        <v>120</v>
      </c>
      <c r="B137" s="88"/>
      <c r="C137" s="23" t="s">
        <v>121</v>
      </c>
      <c r="D137" s="21"/>
      <c r="E137" s="21"/>
      <c r="F137" s="24"/>
      <c r="G137" s="1"/>
      <c r="H137" s="1"/>
    </row>
    <row r="138" spans="1:9" s="40" customFormat="1" ht="15" x14ac:dyDescent="0.25">
      <c r="A138" s="88" t="s">
        <v>122</v>
      </c>
      <c r="B138" s="88"/>
      <c r="C138" s="19"/>
      <c r="D138" s="20" t="s">
        <v>104</v>
      </c>
      <c r="E138" s="95" t="s">
        <v>105</v>
      </c>
      <c r="F138" s="96"/>
      <c r="G138" s="21" t="s">
        <v>106</v>
      </c>
      <c r="H138" s="25"/>
    </row>
    <row r="139" spans="1:9" s="40" customFormat="1" ht="15" x14ac:dyDescent="0.25">
      <c r="A139" s="88" t="s">
        <v>102</v>
      </c>
      <c r="B139" s="88"/>
      <c r="C139" s="97" t="s">
        <v>103</v>
      </c>
      <c r="D139" s="97"/>
      <c r="E139" s="1"/>
      <c r="F139" s="1"/>
      <c r="G139" s="1"/>
      <c r="H139" s="1"/>
    </row>
    <row r="140" spans="1:9" ht="12" customHeight="1" x14ac:dyDescent="0.2"/>
    <row r="141" spans="1:9" ht="12" customHeight="1" x14ac:dyDescent="0.2"/>
    <row r="142" spans="1:9" ht="12" customHeight="1" x14ac:dyDescent="0.2"/>
    <row r="143" spans="1:9" ht="12" customHeight="1" x14ac:dyDescent="0.2"/>
    <row r="144" spans="1: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</sheetData>
  <mergeCells count="320">
    <mergeCell ref="C139:D139"/>
    <mergeCell ref="A38:B38"/>
    <mergeCell ref="A45:B45"/>
    <mergeCell ref="A47:B47"/>
    <mergeCell ref="C47:D47"/>
    <mergeCell ref="F47:G47"/>
    <mergeCell ref="F118:G118"/>
    <mergeCell ref="H118:I118"/>
    <mergeCell ref="F119:G119"/>
    <mergeCell ref="H119:I119"/>
    <mergeCell ref="H120:I120"/>
    <mergeCell ref="F120:G120"/>
    <mergeCell ref="B117:C120"/>
    <mergeCell ref="A123:I123"/>
    <mergeCell ref="C42:D42"/>
    <mergeCell ref="C43:D43"/>
    <mergeCell ref="C44:D44"/>
    <mergeCell ref="F53:G53"/>
    <mergeCell ref="H53:I53"/>
    <mergeCell ref="A48:B48"/>
    <mergeCell ref="H58:I58"/>
    <mergeCell ref="A59:B59"/>
    <mergeCell ref="C59:D59"/>
    <mergeCell ref="F59:G59"/>
    <mergeCell ref="H59:I59"/>
    <mergeCell ref="A61:B61"/>
    <mergeCell ref="C61:D61"/>
    <mergeCell ref="F61:G61"/>
    <mergeCell ref="H61:I61"/>
    <mergeCell ref="A54:B54"/>
    <mergeCell ref="C54:D54"/>
    <mergeCell ref="F54:G54"/>
    <mergeCell ref="H54:I54"/>
    <mergeCell ref="A55:B55"/>
    <mergeCell ref="C55:D55"/>
    <mergeCell ref="F55:G55"/>
    <mergeCell ref="H55:I55"/>
    <mergeCell ref="A56:B56"/>
    <mergeCell ref="C56:D56"/>
    <mergeCell ref="F56:G56"/>
    <mergeCell ref="H56:I56"/>
    <mergeCell ref="A139:B139"/>
    <mergeCell ref="A18:D18"/>
    <mergeCell ref="A19:D19"/>
    <mergeCell ref="E19:F19"/>
    <mergeCell ref="G19:H19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F38:G38"/>
    <mergeCell ref="H57:I57"/>
    <mergeCell ref="A58:B58"/>
    <mergeCell ref="C58:D58"/>
    <mergeCell ref="F58:G58"/>
    <mergeCell ref="A137:B137"/>
    <mergeCell ref="A138:B138"/>
    <mergeCell ref="E138:F138"/>
    <mergeCell ref="F39:G39"/>
    <mergeCell ref="F40:G40"/>
    <mergeCell ref="F41:G41"/>
    <mergeCell ref="F42:G42"/>
    <mergeCell ref="A98:I98"/>
    <mergeCell ref="H115:I115"/>
    <mergeCell ref="C46:D46"/>
    <mergeCell ref="F46:G46"/>
    <mergeCell ref="H46:I46"/>
    <mergeCell ref="A53:B53"/>
    <mergeCell ref="C53:D53"/>
    <mergeCell ref="F45:G45"/>
    <mergeCell ref="F48:G48"/>
    <mergeCell ref="A57:B57"/>
    <mergeCell ref="C57:D57"/>
    <mergeCell ref="F57:G57"/>
    <mergeCell ref="H47:I47"/>
    <mergeCell ref="A60:B60"/>
    <mergeCell ref="C60:D60"/>
    <mergeCell ref="F60:G60"/>
    <mergeCell ref="H60:I60"/>
    <mergeCell ref="A62:B62"/>
    <mergeCell ref="C62:D62"/>
    <mergeCell ref="F62:G62"/>
    <mergeCell ref="C38:D38"/>
    <mergeCell ref="C45:D45"/>
    <mergeCell ref="C48:D48"/>
    <mergeCell ref="H38:I38"/>
    <mergeCell ref="H45:I45"/>
    <mergeCell ref="H48:I48"/>
    <mergeCell ref="A39:B39"/>
    <mergeCell ref="A40:B40"/>
    <mergeCell ref="A41:B41"/>
    <mergeCell ref="A42:B42"/>
    <mergeCell ref="A43:B43"/>
    <mergeCell ref="A44:B44"/>
    <mergeCell ref="F43:G43"/>
    <mergeCell ref="F44:G44"/>
    <mergeCell ref="H39:I39"/>
    <mergeCell ref="H40:I40"/>
    <mergeCell ref="H41:I41"/>
    <mergeCell ref="H42:I42"/>
    <mergeCell ref="H43:I43"/>
    <mergeCell ref="H44:I44"/>
    <mergeCell ref="A46:B46"/>
    <mergeCell ref="C39:D39"/>
    <mergeCell ref="C40:D40"/>
    <mergeCell ref="C41:D41"/>
    <mergeCell ref="A1:I1"/>
    <mergeCell ref="A2:I2"/>
    <mergeCell ref="A3:I3"/>
    <mergeCell ref="A4:I4"/>
    <mergeCell ref="A5:I5"/>
    <mergeCell ref="A7:I7"/>
    <mergeCell ref="H37:I37"/>
    <mergeCell ref="A24:D24"/>
    <mergeCell ref="E24:F24"/>
    <mergeCell ref="G24:H24"/>
    <mergeCell ref="A37:B37"/>
    <mergeCell ref="A30:I30"/>
    <mergeCell ref="C37:D37"/>
    <mergeCell ref="A9:C9"/>
    <mergeCell ref="A10:C10"/>
    <mergeCell ref="F37:G37"/>
    <mergeCell ref="A11:C11"/>
    <mergeCell ref="A12:C12"/>
    <mergeCell ref="A13:C13"/>
    <mergeCell ref="A14:C14"/>
    <mergeCell ref="A15:C15"/>
    <mergeCell ref="A34:B36"/>
    <mergeCell ref="H34:I36"/>
    <mergeCell ref="F34:G36"/>
    <mergeCell ref="H62:I62"/>
    <mergeCell ref="A64:B64"/>
    <mergeCell ref="C64:D64"/>
    <mergeCell ref="F64:G64"/>
    <mergeCell ref="H64:I64"/>
    <mergeCell ref="A63:B63"/>
    <mergeCell ref="C63:D63"/>
    <mergeCell ref="F63:G63"/>
    <mergeCell ref="H63:I63"/>
    <mergeCell ref="H66:I68"/>
    <mergeCell ref="F66:G68"/>
    <mergeCell ref="E66:E68"/>
    <mergeCell ref="C66:D68"/>
    <mergeCell ref="A66:B68"/>
    <mergeCell ref="A69:B69"/>
    <mergeCell ref="C69:D69"/>
    <mergeCell ref="F69:G69"/>
    <mergeCell ref="H69:I69"/>
    <mergeCell ref="A70:B70"/>
    <mergeCell ref="C70:D70"/>
    <mergeCell ref="F70:G70"/>
    <mergeCell ref="H70:I70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74:B74"/>
    <mergeCell ref="C74:D74"/>
    <mergeCell ref="F74:G74"/>
    <mergeCell ref="H74:I74"/>
    <mergeCell ref="A78:B78"/>
    <mergeCell ref="C78:D78"/>
    <mergeCell ref="F78:G78"/>
    <mergeCell ref="H78:I78"/>
    <mergeCell ref="A79:B79"/>
    <mergeCell ref="C79:D79"/>
    <mergeCell ref="F79:G79"/>
    <mergeCell ref="H79:I79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H92:I92"/>
    <mergeCell ref="A93:B93"/>
    <mergeCell ref="C93:D93"/>
    <mergeCell ref="A85:B85"/>
    <mergeCell ref="C85:D85"/>
    <mergeCell ref="F85:G85"/>
    <mergeCell ref="H85:I85"/>
    <mergeCell ref="A80:B80"/>
    <mergeCell ref="C80:D80"/>
    <mergeCell ref="F80:G80"/>
    <mergeCell ref="H80:I80"/>
    <mergeCell ref="A86:B86"/>
    <mergeCell ref="C86:D86"/>
    <mergeCell ref="F86:G86"/>
    <mergeCell ref="H86:I86"/>
    <mergeCell ref="H82:I84"/>
    <mergeCell ref="F82:G84"/>
    <mergeCell ref="E82:E84"/>
    <mergeCell ref="C82:D84"/>
    <mergeCell ref="A82:B84"/>
    <mergeCell ref="F102:G102"/>
    <mergeCell ref="F103:G103"/>
    <mergeCell ref="F104:G104"/>
    <mergeCell ref="A94:B94"/>
    <mergeCell ref="C94:D94"/>
    <mergeCell ref="F94:G94"/>
    <mergeCell ref="H94:I94"/>
    <mergeCell ref="A87:B87"/>
    <mergeCell ref="C87:D87"/>
    <mergeCell ref="F87:G87"/>
    <mergeCell ref="H87:I87"/>
    <mergeCell ref="A88:B88"/>
    <mergeCell ref="C88:D88"/>
    <mergeCell ref="F88:G88"/>
    <mergeCell ref="H88:I88"/>
    <mergeCell ref="A89:B89"/>
    <mergeCell ref="C89:D89"/>
    <mergeCell ref="F89:G89"/>
    <mergeCell ref="H89:I89"/>
    <mergeCell ref="F91:G91"/>
    <mergeCell ref="H91:I91"/>
    <mergeCell ref="A92:B92"/>
    <mergeCell ref="C92:D92"/>
    <mergeCell ref="F92:G92"/>
    <mergeCell ref="A127:B128"/>
    <mergeCell ref="C131:D132"/>
    <mergeCell ref="C129:D130"/>
    <mergeCell ref="F93:G93"/>
    <mergeCell ref="H93:I93"/>
    <mergeCell ref="H117:I117"/>
    <mergeCell ref="F117:G117"/>
    <mergeCell ref="D117:E120"/>
    <mergeCell ref="G124:H126"/>
    <mergeCell ref="E124:F126"/>
    <mergeCell ref="C124:D126"/>
    <mergeCell ref="A124:B126"/>
    <mergeCell ref="D102:E102"/>
    <mergeCell ref="D101:E101"/>
    <mergeCell ref="H101:I108"/>
    <mergeCell ref="B101:B108"/>
    <mergeCell ref="A101:A102"/>
    <mergeCell ref="A103:A104"/>
    <mergeCell ref="A105:A106"/>
    <mergeCell ref="A107:A108"/>
    <mergeCell ref="D103:E103"/>
    <mergeCell ref="D104:E104"/>
    <mergeCell ref="D108:E108"/>
    <mergeCell ref="F101:G101"/>
    <mergeCell ref="A135:B135"/>
    <mergeCell ref="C135:D135"/>
    <mergeCell ref="E135:F135"/>
    <mergeCell ref="G135:H135"/>
    <mergeCell ref="A133:B133"/>
    <mergeCell ref="C133:D133"/>
    <mergeCell ref="E133:F133"/>
    <mergeCell ref="G133:H133"/>
    <mergeCell ref="A134:I134"/>
    <mergeCell ref="E34:E36"/>
    <mergeCell ref="C34:D36"/>
    <mergeCell ref="H50:I52"/>
    <mergeCell ref="F50:G52"/>
    <mergeCell ref="E50:E52"/>
    <mergeCell ref="C50:D52"/>
    <mergeCell ref="A50:B52"/>
    <mergeCell ref="F106:G106"/>
    <mergeCell ref="F107:G107"/>
    <mergeCell ref="D107:E107"/>
    <mergeCell ref="A95:B95"/>
    <mergeCell ref="C95:D95"/>
    <mergeCell ref="F95:G95"/>
    <mergeCell ref="H95:I95"/>
    <mergeCell ref="A96:B96"/>
    <mergeCell ref="C96:D96"/>
    <mergeCell ref="F96:G96"/>
    <mergeCell ref="H96:I96"/>
    <mergeCell ref="A90:B90"/>
    <mergeCell ref="C90:D90"/>
    <mergeCell ref="F90:G90"/>
    <mergeCell ref="H90:I90"/>
    <mergeCell ref="A91:B91"/>
    <mergeCell ref="C91:D91"/>
    <mergeCell ref="C127:D128"/>
    <mergeCell ref="E131:F132"/>
    <mergeCell ref="E129:F130"/>
    <mergeCell ref="E127:F128"/>
    <mergeCell ref="G131:H132"/>
    <mergeCell ref="G129:H130"/>
    <mergeCell ref="G127:H128"/>
    <mergeCell ref="A110:I112"/>
    <mergeCell ref="H99:I100"/>
    <mergeCell ref="F99:G100"/>
    <mergeCell ref="D99:E100"/>
    <mergeCell ref="C99:C100"/>
    <mergeCell ref="B99:B100"/>
    <mergeCell ref="A99:A100"/>
    <mergeCell ref="D105:E105"/>
    <mergeCell ref="F115:G116"/>
    <mergeCell ref="D115:E116"/>
    <mergeCell ref="B115:C116"/>
    <mergeCell ref="A115:A116"/>
    <mergeCell ref="F105:G105"/>
    <mergeCell ref="D106:E106"/>
    <mergeCell ref="F108:G108"/>
    <mergeCell ref="A131:B132"/>
    <mergeCell ref="A129:B130"/>
  </mergeCells>
  <phoneticPr fontId="0" type="noConversion"/>
  <pageMargins left="0.59055118110236227" right="0.35433070866141736" top="0.39370078740157483" bottom="0.489130434782608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2" manualBreakCount="2">
    <brk id="64" max="16383" man="1"/>
    <brk id="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2025-06-05T10:45:41Z</cp:lastPrinted>
  <dcterms:created xsi:type="dcterms:W3CDTF">1996-10-08T23:32:33Z</dcterms:created>
  <dcterms:modified xsi:type="dcterms:W3CDTF">2026-04-24T12:25:24Z</dcterms:modified>
</cp:coreProperties>
</file>