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schedule\"/>
    </mc:Choice>
  </mc:AlternateContent>
  <xr:revisionPtr revIDLastSave="0" documentId="8_{B1975028-2DA3-4EA9-84B4-3519A498AEE2}" xr6:coauthVersionLast="43" xr6:coauthVersionMax="43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<sst xmlns="http://schemas.openxmlformats.org/spreadsheetml/2006/main" count="36" uniqueCount="36">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</sst>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10</xdr:row>
      <xdr:rowOff>9524</xdr:rowOff>
    </xdr:from>
    <xdr:to>
      <xdr:col>6</xdr:col>
      <xdr:colOff>256760</xdr:colOff>
      <xdr:row>11</xdr:row>
      <xdr:rowOff>0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79459" y="2742785"/>
          <a:ext cx="503997" cy="18097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801971" y="2924735"/>
          <a:ext cx="51547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257734</xdr:colOff>
      <xdr:row>12</xdr:row>
      <xdr:rowOff>0</xdr:rowOff>
    </xdr:from>
    <xdr:to>
      <xdr:col>10</xdr:col>
      <xdr:colOff>246529</xdr:colOff>
      <xdr:row>12</xdr:row>
      <xdr:rowOff>179294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17440" y="3115235"/>
          <a:ext cx="504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257734</xdr:colOff>
      <xdr:row>13</xdr:row>
      <xdr:rowOff>0</xdr:rowOff>
    </xdr:from>
    <xdr:to>
      <xdr:col>12</xdr:col>
      <xdr:colOff>235323</xdr:colOff>
      <xdr:row>13</xdr:row>
      <xdr:rowOff>179294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75175" y="3305735"/>
          <a:ext cx="75079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11206</xdr:colOff>
      <xdr:row>5</xdr:row>
      <xdr:rowOff>179294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86500" y="1781735"/>
          <a:ext cx="2073088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257734</xdr:colOff>
      <xdr:row>15</xdr:row>
      <xdr:rowOff>0</xdr:rowOff>
    </xdr:from>
    <xdr:to>
      <xdr:col>12</xdr:col>
      <xdr:colOff>246528</xdr:colOff>
      <xdr:row>15</xdr:row>
      <xdr:rowOff>179294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90646" y="3686735"/>
          <a:ext cx="246529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1</xdr:rowOff>
    </xdr:from>
    <xdr:to>
      <xdr:col>54</xdr:col>
      <xdr:colOff>0</xdr:colOff>
      <xdr:row>29</xdr:row>
      <xdr:rowOff>0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224500" y="6159501"/>
          <a:ext cx="508000" cy="19049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11206</xdr:colOff>
      <xdr:row>14</xdr:row>
      <xdr:rowOff>11206</xdr:rowOff>
    </xdr:from>
    <xdr:to>
      <xdr:col>11</xdr:col>
      <xdr:colOff>246529</xdr:colOff>
      <xdr:row>15</xdr:row>
      <xdr:rowOff>0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7D4A1A8F-B6D5-4444-A22A-20AF5BC5CEDE}"/>
            </a:ext>
          </a:extLst>
        </xdr:cNvPr>
        <xdr:cNvSpPr/>
      </xdr:nvSpPr>
      <xdr:spPr>
        <a:xfrm>
          <a:off x="7844118" y="3507441"/>
          <a:ext cx="235323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15</xdr:col>
      <xdr:colOff>0</xdr:colOff>
      <xdr:row>19</xdr:row>
      <xdr:rowOff>176893</xdr:rowOff>
    </xdr:from>
    <xdr:to>
      <xdr:col>20</xdr:col>
      <xdr:colOff>244928</xdr:colOff>
      <xdr:row>21</xdr:row>
      <xdr:rowOff>0</xdr:rowOff>
    </xdr:to>
    <xdr:sp macro="" textlink="">
      <xdr:nvSpPr>
        <xdr:cNvPr id="21" name="Rektangel 20">
          <a:extLst>
            <a:ext uri="{FF2B5EF4-FFF2-40B4-BE49-F238E27FC236}">
              <a16:creationId xmlns:a16="http://schemas.microsoft.com/office/drawing/2014/main" id="{1ED2F6A2-CD32-4DDB-91F9-B2896380184D}"/>
            </a:ext>
          </a:extLst>
        </xdr:cNvPr>
        <xdr:cNvSpPr/>
      </xdr:nvSpPr>
      <xdr:spPr>
        <a:xfrm>
          <a:off x="8871857" y="4640036"/>
          <a:ext cx="1537607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257734</xdr:colOff>
      <xdr:row>6</xdr:row>
      <xdr:rowOff>0</xdr:rowOff>
    </xdr:from>
    <xdr:to>
      <xdr:col>20</xdr:col>
      <xdr:colOff>231321</xdr:colOff>
      <xdr:row>7</xdr:row>
      <xdr:rowOff>0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D7A90F62-39B2-4AF4-A8D5-55E1DAFE2EE0}"/>
            </a:ext>
          </a:extLst>
        </xdr:cNvPr>
        <xdr:cNvSpPr/>
      </xdr:nvSpPr>
      <xdr:spPr>
        <a:xfrm>
          <a:off x="8353984" y="1986643"/>
          <a:ext cx="2041873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19</xdr:col>
      <xdr:colOff>8283</xdr:colOff>
      <xdr:row>18</xdr:row>
      <xdr:rowOff>16564</xdr:rowOff>
    </xdr:from>
    <xdr:to>
      <xdr:col>21</xdr:col>
      <xdr:colOff>0</xdr:colOff>
      <xdr:row>18</xdr:row>
      <xdr:rowOff>179293</xdr:rowOff>
    </xdr:to>
    <xdr:sp macro="" textlink="">
      <xdr:nvSpPr>
        <xdr:cNvPr id="27" name="Rektangel 26">
          <a:extLst>
            <a:ext uri="{FF2B5EF4-FFF2-40B4-BE49-F238E27FC236}">
              <a16:creationId xmlns:a16="http://schemas.microsoft.com/office/drawing/2014/main" id="{4CEE2E62-18B4-403C-811F-3A5F99BC4DB3}"/>
            </a:ext>
          </a:extLst>
        </xdr:cNvPr>
        <xdr:cNvSpPr/>
      </xdr:nvSpPr>
      <xdr:spPr>
        <a:xfrm>
          <a:off x="9903077" y="4274799"/>
          <a:ext cx="507188" cy="16272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0</xdr:colOff>
      <xdr:row>15</xdr:row>
      <xdr:rowOff>190499</xdr:rowOff>
    </xdr:from>
    <xdr:to>
      <xdr:col>16</xdr:col>
      <xdr:colOff>13607</xdr:colOff>
      <xdr:row>17</xdr:row>
      <xdr:rowOff>13606</xdr:rowOff>
    </xdr:to>
    <xdr:sp macro="" textlink="">
      <xdr:nvSpPr>
        <xdr:cNvPr id="30" name="Rektangel 29">
          <a:extLst>
            <a:ext uri="{FF2B5EF4-FFF2-40B4-BE49-F238E27FC236}">
              <a16:creationId xmlns:a16="http://schemas.microsoft.com/office/drawing/2014/main" id="{1E040216-056B-431C-8A46-4F124F054D05}"/>
            </a:ext>
          </a:extLst>
        </xdr:cNvPr>
        <xdr:cNvSpPr/>
      </xdr:nvSpPr>
      <xdr:spPr>
        <a:xfrm>
          <a:off x="8354786" y="3891642"/>
          <a:ext cx="789214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0</xdr:colOff>
      <xdr:row>16</xdr:row>
      <xdr:rowOff>176894</xdr:rowOff>
    </xdr:from>
    <xdr:to>
      <xdr:col>18</xdr:col>
      <xdr:colOff>244929</xdr:colOff>
      <xdr:row>17</xdr:row>
      <xdr:rowOff>176894</xdr:rowOff>
    </xdr:to>
    <xdr:sp macro="" textlink="">
      <xdr:nvSpPr>
        <xdr:cNvPr id="32" name="Rektangel 31">
          <a:extLst>
            <a:ext uri="{FF2B5EF4-FFF2-40B4-BE49-F238E27FC236}">
              <a16:creationId xmlns:a16="http://schemas.microsoft.com/office/drawing/2014/main" id="{91C1BBCE-0478-401A-AF77-71C04F1AAE1F}"/>
            </a:ext>
          </a:extLst>
        </xdr:cNvPr>
        <xdr:cNvSpPr/>
      </xdr:nvSpPr>
      <xdr:spPr>
        <a:xfrm>
          <a:off x="9130393" y="4068537"/>
          <a:ext cx="76200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244929</xdr:colOff>
      <xdr:row>19</xdr:row>
      <xdr:rowOff>163286</xdr:rowOff>
    </xdr:to>
    <xdr:sp macro="" textlink="">
      <xdr:nvSpPr>
        <xdr:cNvPr id="33" name="Rektangel 32">
          <a:extLst>
            <a:ext uri="{FF2B5EF4-FFF2-40B4-BE49-F238E27FC236}">
              <a16:creationId xmlns:a16="http://schemas.microsoft.com/office/drawing/2014/main" id="{8BB54148-44E8-4066-8C6B-CA3BD0210883}"/>
            </a:ext>
          </a:extLst>
        </xdr:cNvPr>
        <xdr:cNvSpPr/>
      </xdr:nvSpPr>
      <xdr:spPr>
        <a:xfrm>
          <a:off x="9647464" y="4463143"/>
          <a:ext cx="503465" cy="16328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20</xdr:col>
      <xdr:colOff>258532</xdr:colOff>
      <xdr:row>21</xdr:row>
      <xdr:rowOff>-1</xdr:rowOff>
    </xdr:from>
    <xdr:to>
      <xdr:col>28</xdr:col>
      <xdr:colOff>242454</xdr:colOff>
      <xdr:row>22</xdr:row>
      <xdr:rowOff>0</xdr:rowOff>
    </xdr:to>
    <xdr:sp macro="" textlink="">
      <xdr:nvSpPr>
        <xdr:cNvPr id="34" name="Rektangel 33">
          <a:extLst>
            <a:ext uri="{FF2B5EF4-FFF2-40B4-BE49-F238E27FC236}">
              <a16:creationId xmlns:a16="http://schemas.microsoft.com/office/drawing/2014/main" id="{363F2A88-87DE-4C62-B707-39772C9B1D75}"/>
            </a:ext>
          </a:extLst>
        </xdr:cNvPr>
        <xdr:cNvSpPr/>
      </xdr:nvSpPr>
      <xdr:spPr>
        <a:xfrm>
          <a:off x="10424305" y="4849090"/>
          <a:ext cx="2062104" cy="190501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28</xdr:col>
      <xdr:colOff>258534</xdr:colOff>
      <xdr:row>22</xdr:row>
      <xdr:rowOff>1</xdr:rowOff>
    </xdr:from>
    <xdr:to>
      <xdr:col>35</xdr:col>
      <xdr:colOff>0</xdr:colOff>
      <xdr:row>23</xdr:row>
      <xdr:rowOff>0</xdr:rowOff>
    </xdr:to>
    <xdr:sp macro="" textlink="">
      <xdr:nvSpPr>
        <xdr:cNvPr id="35" name="Rektangel 34">
          <a:extLst>
            <a:ext uri="{FF2B5EF4-FFF2-40B4-BE49-F238E27FC236}">
              <a16:creationId xmlns:a16="http://schemas.microsoft.com/office/drawing/2014/main" id="{9279E37B-80A5-4A6D-835F-3E807285ABDC}"/>
            </a:ext>
          </a:extLst>
        </xdr:cNvPr>
        <xdr:cNvSpPr/>
      </xdr:nvSpPr>
      <xdr:spPr>
        <a:xfrm>
          <a:off x="12502489" y="5039592"/>
          <a:ext cx="1559875" cy="19049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41</xdr:col>
      <xdr:colOff>0</xdr:colOff>
      <xdr:row>24</xdr:row>
      <xdr:rowOff>17318</xdr:rowOff>
    </xdr:to>
    <xdr:sp macro="" textlink="">
      <xdr:nvSpPr>
        <xdr:cNvPr id="36" name="Rektangel 35">
          <a:extLst>
            <a:ext uri="{FF2B5EF4-FFF2-40B4-BE49-F238E27FC236}">
              <a16:creationId xmlns:a16="http://schemas.microsoft.com/office/drawing/2014/main" id="{4B939BB2-809A-40DB-A3B1-26791D406C0E}"/>
            </a:ext>
          </a:extLst>
        </xdr:cNvPr>
        <xdr:cNvSpPr/>
      </xdr:nvSpPr>
      <xdr:spPr>
        <a:xfrm>
          <a:off x="14062364" y="5230091"/>
          <a:ext cx="1558636" cy="207818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40</xdr:col>
      <xdr:colOff>259771</xdr:colOff>
      <xdr:row>24</xdr:row>
      <xdr:rowOff>0</xdr:rowOff>
    </xdr:from>
    <xdr:to>
      <xdr:col>46</xdr:col>
      <xdr:colOff>259771</xdr:colOff>
      <xdr:row>25</xdr:row>
      <xdr:rowOff>0</xdr:rowOff>
    </xdr:to>
    <xdr:sp macro="" textlink="">
      <xdr:nvSpPr>
        <xdr:cNvPr id="37" name="Rektangel 36">
          <a:extLst>
            <a:ext uri="{FF2B5EF4-FFF2-40B4-BE49-F238E27FC236}">
              <a16:creationId xmlns:a16="http://schemas.microsoft.com/office/drawing/2014/main" id="{20AF23A7-8553-4C9C-BFF4-54097DBDAEFE}"/>
            </a:ext>
          </a:extLst>
        </xdr:cNvPr>
        <xdr:cNvSpPr/>
      </xdr:nvSpPr>
      <xdr:spPr>
        <a:xfrm>
          <a:off x="15620998" y="5420591"/>
          <a:ext cx="1558637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20</xdr:col>
      <xdr:colOff>242453</xdr:colOff>
      <xdr:row>6</xdr:row>
      <xdr:rowOff>190499</xdr:rowOff>
    </xdr:from>
    <xdr:to>
      <xdr:col>51</xdr:col>
      <xdr:colOff>238124</xdr:colOff>
      <xdr:row>8</xdr:row>
      <xdr:rowOff>0</xdr:rowOff>
    </xdr:to>
    <xdr:sp macro="" textlink="">
      <xdr:nvSpPr>
        <xdr:cNvPr id="38" name="Rektangel 37">
          <a:extLst>
            <a:ext uri="{FF2B5EF4-FFF2-40B4-BE49-F238E27FC236}">
              <a16:creationId xmlns:a16="http://schemas.microsoft.com/office/drawing/2014/main" id="{3342E456-B864-4C03-A566-785074B61086}"/>
            </a:ext>
          </a:extLst>
        </xdr:cNvPr>
        <xdr:cNvSpPr/>
      </xdr:nvSpPr>
      <xdr:spPr>
        <a:xfrm>
          <a:off x="10338953" y="2158999"/>
          <a:ext cx="7869671" cy="190501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162087</xdr:colOff>
      <xdr:row>4</xdr:row>
      <xdr:rowOff>760693</xdr:rowOff>
    </xdr:from>
    <xdr:to>
      <xdr:col>64</xdr:col>
      <xdr:colOff>171612</xdr:colOff>
      <xdr:row>30</xdr:row>
      <xdr:rowOff>74893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21434587" y="1649693"/>
          <a:ext cx="9525" cy="496570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25</xdr:row>
      <xdr:rowOff>0</xdr:rowOff>
    </xdr:from>
    <xdr:to>
      <xdr:col>48</xdr:col>
      <xdr:colOff>0</xdr:colOff>
      <xdr:row>25</xdr:row>
      <xdr:rowOff>174625</xdr:rowOff>
    </xdr:to>
    <xdr:sp macro="" textlink="">
      <xdr:nvSpPr>
        <xdr:cNvPr id="39" name="Rektangel 38">
          <a:extLst>
            <a:ext uri="{FF2B5EF4-FFF2-40B4-BE49-F238E27FC236}">
              <a16:creationId xmlns:a16="http://schemas.microsoft.com/office/drawing/2014/main" id="{79979860-0198-4861-8BF0-3DE30462D37A}"/>
            </a:ext>
          </a:extLst>
        </xdr:cNvPr>
        <xdr:cNvSpPr/>
      </xdr:nvSpPr>
      <xdr:spPr>
        <a:xfrm>
          <a:off x="16954500" y="5588000"/>
          <a:ext cx="254000" cy="1746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46</xdr:col>
      <xdr:colOff>253999</xdr:colOff>
      <xdr:row>26</xdr:row>
      <xdr:rowOff>0</xdr:rowOff>
    </xdr:from>
    <xdr:to>
      <xdr:col>52</xdr:col>
      <xdr:colOff>0</xdr:colOff>
      <xdr:row>27</xdr:row>
      <xdr:rowOff>0</xdr:rowOff>
    </xdr:to>
    <xdr:sp macro="" textlink="">
      <xdr:nvSpPr>
        <xdr:cNvPr id="40" name="Rektangel 39">
          <a:extLst>
            <a:ext uri="{FF2B5EF4-FFF2-40B4-BE49-F238E27FC236}">
              <a16:creationId xmlns:a16="http://schemas.microsoft.com/office/drawing/2014/main" id="{E4878B60-EB72-41D4-8F05-CBDAAC876804}"/>
            </a:ext>
          </a:extLst>
        </xdr:cNvPr>
        <xdr:cNvSpPr/>
      </xdr:nvSpPr>
      <xdr:spPr>
        <a:xfrm>
          <a:off x="16954499" y="5778500"/>
          <a:ext cx="1270001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45</xdr:col>
      <xdr:colOff>0</xdr:colOff>
      <xdr:row>27</xdr:row>
      <xdr:rowOff>15875</xdr:rowOff>
    </xdr:from>
    <xdr:to>
      <xdr:col>47</xdr:col>
      <xdr:colOff>0</xdr:colOff>
      <xdr:row>27</xdr:row>
      <xdr:rowOff>174625</xdr:rowOff>
    </xdr:to>
    <xdr:sp macro="" textlink="">
      <xdr:nvSpPr>
        <xdr:cNvPr id="41" name="Rektangel 40">
          <a:extLst>
            <a:ext uri="{FF2B5EF4-FFF2-40B4-BE49-F238E27FC236}">
              <a16:creationId xmlns:a16="http://schemas.microsoft.com/office/drawing/2014/main" id="{8AE1EF67-C52F-44FD-9DD7-AD719C013B6C}"/>
            </a:ext>
          </a:extLst>
        </xdr:cNvPr>
        <xdr:cNvSpPr/>
      </xdr:nvSpPr>
      <xdr:spPr>
        <a:xfrm>
          <a:off x="16446500" y="5984875"/>
          <a:ext cx="508000" cy="15875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51</xdr:col>
      <xdr:colOff>253999</xdr:colOff>
      <xdr:row>8</xdr:row>
      <xdr:rowOff>0</xdr:rowOff>
    </xdr:from>
    <xdr:to>
      <xdr:col>60</xdr:col>
      <xdr:colOff>0</xdr:colOff>
      <xdr:row>8</xdr:row>
      <xdr:rowOff>174625</xdr:rowOff>
    </xdr:to>
    <xdr:sp macro="" textlink="">
      <xdr:nvSpPr>
        <xdr:cNvPr id="42" name="Rektangel 41">
          <a:extLst>
            <a:ext uri="{FF2B5EF4-FFF2-40B4-BE49-F238E27FC236}">
              <a16:creationId xmlns:a16="http://schemas.microsoft.com/office/drawing/2014/main" id="{DC505CC0-7743-41F5-932E-1AFBD245D014}"/>
            </a:ext>
          </a:extLst>
        </xdr:cNvPr>
        <xdr:cNvSpPr/>
      </xdr:nvSpPr>
      <xdr:spPr>
        <a:xfrm>
          <a:off x="18224499" y="2349500"/>
          <a:ext cx="2032001" cy="1746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54</xdr:col>
      <xdr:colOff>0</xdr:colOff>
      <xdr:row>29</xdr:row>
      <xdr:rowOff>0</xdr:rowOff>
    </xdr:from>
    <xdr:to>
      <xdr:col>56</xdr:col>
      <xdr:colOff>0</xdr:colOff>
      <xdr:row>29</xdr:row>
      <xdr:rowOff>174625</xdr:rowOff>
    </xdr:to>
    <xdr:sp macro="" textlink="">
      <xdr:nvSpPr>
        <xdr:cNvPr id="43" name="Rektangel 42">
          <a:extLst>
            <a:ext uri="{FF2B5EF4-FFF2-40B4-BE49-F238E27FC236}">
              <a16:creationId xmlns:a16="http://schemas.microsoft.com/office/drawing/2014/main" id="{C922F08C-800A-4D97-8F6D-691B92F275A8}"/>
            </a:ext>
          </a:extLst>
        </xdr:cNvPr>
        <xdr:cNvSpPr/>
      </xdr:nvSpPr>
      <xdr:spPr>
        <a:xfrm>
          <a:off x="18732500" y="6350000"/>
          <a:ext cx="508000" cy="1746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60</xdr:col>
      <xdr:colOff>0</xdr:colOff>
      <xdr:row>9</xdr:row>
      <xdr:rowOff>0</xdr:rowOff>
    </xdr:from>
    <xdr:to>
      <xdr:col>68</xdr:col>
      <xdr:colOff>0</xdr:colOff>
      <xdr:row>10</xdr:row>
      <xdr:rowOff>11206</xdr:rowOff>
    </xdr:to>
    <xdr:sp macro="" textlink="">
      <xdr:nvSpPr>
        <xdr:cNvPr id="44" name="Rektangel 43">
          <a:extLst>
            <a:ext uri="{FF2B5EF4-FFF2-40B4-BE49-F238E27FC236}">
              <a16:creationId xmlns:a16="http://schemas.microsoft.com/office/drawing/2014/main" id="{815519B8-9A3A-4B37-968D-EF220464A230}"/>
            </a:ext>
          </a:extLst>
        </xdr:cNvPr>
        <xdr:cNvSpPr/>
      </xdr:nvSpPr>
      <xdr:spPr>
        <a:xfrm>
          <a:off x="20461941" y="2543735"/>
          <a:ext cx="2061883" cy="20170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topLeftCell="J5" zoomScale="70" zoomScaleNormal="70" workbookViewId="0">
      <selection activeCell="BQ11" sqref="BQ11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9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">
        <v>35</v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 t="shared" ref="E10:E15" si="4"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5">IF(AND(AG$5&gt;=$D10,AG$5&lt;=$E10),"X","")</f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  <c r="AR10" s="8" t="str">
        <f t="shared" si="5"/>
        <v/>
      </c>
      <c r="AS10" s="8" t="str">
        <f t="shared" si="5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5"/>
        <v/>
      </c>
      <c r="BE10" s="8" t="str">
        <f t="shared" si="5"/>
        <v/>
      </c>
      <c r="BF10" s="8" t="str">
        <f t="shared" si="5"/>
        <v/>
      </c>
      <c r="BG10" s="8" t="str">
        <f t="shared" si="5"/>
        <v/>
      </c>
      <c r="BH10" s="8" t="str">
        <f t="shared" si="5"/>
        <v/>
      </c>
      <c r="BI10" s="8" t="str">
        <f t="shared" si="5"/>
        <v>X</v>
      </c>
      <c r="BJ10" s="8" t="str">
        <f t="shared" si="5"/>
        <v>X</v>
      </c>
      <c r="BK10" s="8" t="str">
        <f t="shared" si="5"/>
        <v>X</v>
      </c>
      <c r="BL10" s="8" t="str">
        <f t="shared" si="5"/>
        <v>X</v>
      </c>
      <c r="BM10" s="8" t="str">
        <f t="shared" si="5"/>
        <v>X</v>
      </c>
      <c r="BN10" s="8" t="str">
        <f t="shared" si="5"/>
        <v>X</v>
      </c>
      <c r="BO10" s="8" t="str">
        <f t="shared" si="5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 t="shared" si="4"/>
        <v>43536</v>
      </c>
      <c r="F11" s="8" t="str">
        <f t="shared" si="1"/>
        <v>X</v>
      </c>
      <c r="G11" s="8" t="str">
        <f t="shared" si="5"/>
        <v>X</v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5"/>
        <v/>
      </c>
      <c r="BE11" s="8" t="str">
        <f t="shared" si="5"/>
        <v/>
      </c>
      <c r="BF11" s="8" t="str">
        <f t="shared" si="5"/>
        <v/>
      </c>
      <c r="BG11" s="8" t="str">
        <f t="shared" si="5"/>
        <v/>
      </c>
      <c r="BH11" s="8" t="str">
        <f t="shared" si="5"/>
        <v/>
      </c>
      <c r="BI11" s="8" t="str">
        <f t="shared" si="5"/>
        <v/>
      </c>
      <c r="BJ11" s="8" t="str">
        <f t="shared" si="5"/>
        <v/>
      </c>
      <c r="BK11" s="8" t="str">
        <f t="shared" si="5"/>
        <v/>
      </c>
      <c r="BL11" s="8" t="str">
        <f t="shared" si="5"/>
        <v/>
      </c>
      <c r="BM11" s="8" t="str">
        <f t="shared" si="5"/>
        <v/>
      </c>
      <c r="BN11" s="8" t="str">
        <f t="shared" si="5"/>
        <v/>
      </c>
      <c r="BO11" s="8" t="str">
        <f t="shared" si="5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 t="shared" si="4"/>
        <v>43538</v>
      </c>
      <c r="F12" s="8" t="str">
        <f t="shared" si="1"/>
        <v/>
      </c>
      <c r="G12" s="8" t="str">
        <f t="shared" si="5"/>
        <v/>
      </c>
      <c r="H12" s="8" t="str">
        <f t="shared" si="5"/>
        <v>X</v>
      </c>
      <c r="I12" s="8" t="str">
        <f t="shared" si="5"/>
        <v>X</v>
      </c>
      <c r="J12" s="8" t="str">
        <f t="shared" si="5"/>
        <v/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  <c r="O12" s="8" t="str">
        <f t="shared" si="5"/>
        <v/>
      </c>
      <c r="P12" s="8" t="str">
        <f t="shared" si="5"/>
        <v/>
      </c>
      <c r="Q12" s="8" t="str">
        <f t="shared" si="5"/>
        <v/>
      </c>
      <c r="R12" s="8" t="str">
        <f t="shared" si="5"/>
        <v/>
      </c>
      <c r="S12" s="8" t="str">
        <f t="shared" si="5"/>
        <v/>
      </c>
      <c r="T12" s="8" t="str">
        <f t="shared" si="5"/>
        <v/>
      </c>
      <c r="U12" s="8" t="str">
        <f t="shared" si="5"/>
        <v/>
      </c>
      <c r="V12" s="8" t="str">
        <f t="shared" si="5"/>
        <v/>
      </c>
      <c r="W12" s="8" t="str">
        <f t="shared" si="5"/>
        <v/>
      </c>
      <c r="X12" s="8" t="str">
        <f t="shared" si="5"/>
        <v/>
      </c>
      <c r="Y12" s="8" t="str">
        <f t="shared" si="5"/>
        <v/>
      </c>
      <c r="Z12" s="8" t="str">
        <f t="shared" si="5"/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si="5"/>
        <v/>
      </c>
      <c r="AQ12" s="8" t="str">
        <f t="shared" si="5"/>
        <v/>
      </c>
      <c r="AR12" s="8" t="str">
        <f t="shared" si="5"/>
        <v/>
      </c>
      <c r="AS12" s="8" t="str">
        <f t="shared" si="5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5"/>
        <v/>
      </c>
      <c r="BE12" s="8" t="str">
        <f t="shared" si="5"/>
        <v/>
      </c>
      <c r="BF12" s="8" t="str">
        <f t="shared" si="5"/>
        <v/>
      </c>
      <c r="BG12" s="8" t="str">
        <f t="shared" si="5"/>
        <v/>
      </c>
      <c r="BH12" s="8" t="str">
        <f t="shared" si="5"/>
        <v/>
      </c>
      <c r="BI12" s="8" t="str">
        <f t="shared" si="5"/>
        <v/>
      </c>
      <c r="BJ12" s="8" t="str">
        <f t="shared" si="5"/>
        <v/>
      </c>
      <c r="BK12" s="8" t="str">
        <f t="shared" si="5"/>
        <v/>
      </c>
      <c r="BL12" s="8" t="str">
        <f t="shared" si="5"/>
        <v/>
      </c>
      <c r="BM12" s="8" t="str">
        <f t="shared" si="5"/>
        <v/>
      </c>
      <c r="BN12" s="8" t="str">
        <f t="shared" si="5"/>
        <v/>
      </c>
      <c r="BO12" s="8" t="str">
        <f t="shared" si="5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 t="shared" si="4"/>
        <v>43540</v>
      </c>
      <c r="F13" s="8" t="str">
        <f t="shared" si="1"/>
        <v/>
      </c>
      <c r="G13" s="8" t="str">
        <f t="shared" si="5"/>
        <v/>
      </c>
      <c r="H13" s="8" t="str">
        <f t="shared" si="5"/>
        <v/>
      </c>
      <c r="I13" s="8" t="str">
        <f t="shared" si="5"/>
        <v/>
      </c>
      <c r="J13" s="8" t="str">
        <f t="shared" si="5"/>
        <v>X</v>
      </c>
      <c r="K13" s="8" t="str">
        <f t="shared" si="5"/>
        <v>X</v>
      </c>
      <c r="L13" s="8" t="str">
        <f t="shared" si="5"/>
        <v/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5"/>
        <v/>
      </c>
      <c r="AQ13" s="8" t="str">
        <f t="shared" si="5"/>
        <v/>
      </c>
      <c r="AR13" s="8" t="str">
        <f t="shared" si="5"/>
        <v/>
      </c>
      <c r="AS13" s="8" t="str">
        <f t="shared" si="5"/>
        <v/>
      </c>
      <c r="AT13" s="8" t="str">
        <f t="shared" si="5"/>
        <v/>
      </c>
      <c r="AU13" s="8" t="str">
        <f t="shared" si="5"/>
        <v/>
      </c>
      <c r="AV13" s="8" t="str">
        <f t="shared" si="5"/>
        <v/>
      </c>
      <c r="AW13" s="8" t="str">
        <f t="shared" si="5"/>
        <v/>
      </c>
      <c r="AX13" s="8" t="str">
        <f t="shared" si="5"/>
        <v/>
      </c>
      <c r="AY13" s="8" t="str">
        <f t="shared" si="5"/>
        <v/>
      </c>
      <c r="AZ13" s="8" t="str">
        <f t="shared" si="5"/>
        <v/>
      </c>
      <c r="BA13" s="8" t="str">
        <f t="shared" si="5"/>
        <v/>
      </c>
      <c r="BB13" s="8" t="str">
        <f t="shared" si="5"/>
        <v/>
      </c>
      <c r="BC13" s="8" t="str">
        <f t="shared" si="5"/>
        <v/>
      </c>
      <c r="BD13" s="8" t="str">
        <f t="shared" si="5"/>
        <v/>
      </c>
      <c r="BE13" s="8" t="str">
        <f t="shared" si="5"/>
        <v/>
      </c>
      <c r="BF13" s="8" t="str">
        <f t="shared" si="5"/>
        <v/>
      </c>
      <c r="BG13" s="8" t="str">
        <f t="shared" si="5"/>
        <v/>
      </c>
      <c r="BH13" s="8" t="str">
        <f t="shared" si="5"/>
        <v/>
      </c>
      <c r="BI13" s="8" t="str">
        <f t="shared" si="5"/>
        <v/>
      </c>
      <c r="BJ13" s="8" t="str">
        <f t="shared" si="5"/>
        <v/>
      </c>
      <c r="BK13" s="8" t="str">
        <f t="shared" si="5"/>
        <v/>
      </c>
      <c r="BL13" s="8" t="str">
        <f t="shared" si="5"/>
        <v/>
      </c>
      <c r="BM13" s="8" t="str">
        <f t="shared" si="5"/>
        <v/>
      </c>
      <c r="BN13" s="8" t="str">
        <f t="shared" si="5"/>
        <v/>
      </c>
      <c r="BO13" s="8" t="str">
        <f t="shared" si="5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 t="shared" si="4"/>
        <v>43542</v>
      </c>
      <c r="F14" s="8" t="str">
        <f t="shared" si="1"/>
        <v/>
      </c>
      <c r="G14" s="8" t="str">
        <f t="shared" si="5"/>
        <v/>
      </c>
      <c r="H14" s="8" t="str">
        <f t="shared" si="5"/>
        <v/>
      </c>
      <c r="I14" s="8" t="str">
        <f t="shared" si="5"/>
        <v/>
      </c>
      <c r="J14" s="8" t="str">
        <f t="shared" si="5"/>
        <v/>
      </c>
      <c r="K14" s="8" t="str">
        <f t="shared" si="5"/>
        <v>X</v>
      </c>
      <c r="L14" s="8" t="str">
        <f t="shared" si="5"/>
        <v>X</v>
      </c>
      <c r="M14" s="8" t="str">
        <f t="shared" si="5"/>
        <v>X</v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5"/>
        <v/>
      </c>
      <c r="AQ14" s="8" t="str">
        <f t="shared" si="5"/>
        <v/>
      </c>
      <c r="AR14" s="8" t="str">
        <f t="shared" ref="G14:BO18" si="6">IF(AND(AR$5&gt;=$D14,AR$5&lt;=$E14),"X","")</f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6"/>
        <v/>
      </c>
      <c r="BG14" s="8" t="str">
        <f t="shared" si="6"/>
        <v/>
      </c>
      <c r="BH14" s="8" t="str">
        <f t="shared" si="6"/>
        <v/>
      </c>
      <c r="BI14" s="8" t="str">
        <f t="shared" si="6"/>
        <v/>
      </c>
      <c r="BJ14" s="8" t="str">
        <f t="shared" si="6"/>
        <v/>
      </c>
      <c r="BK14" s="8" t="str">
        <f t="shared" si="6"/>
        <v/>
      </c>
      <c r="BL14" s="8" t="str">
        <f t="shared" si="6"/>
        <v/>
      </c>
      <c r="BM14" s="8" t="str">
        <f t="shared" si="6"/>
        <v/>
      </c>
      <c r="BN14" s="8" t="str">
        <f t="shared" si="6"/>
        <v/>
      </c>
      <c r="BO14" s="8" t="str">
        <f t="shared" si="6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 t="shared" si="4"/>
        <v>43541.5</v>
      </c>
      <c r="F15" s="8" t="str">
        <f t="shared" si="1"/>
        <v/>
      </c>
      <c r="G15" s="8" t="str">
        <f t="shared" si="6"/>
        <v/>
      </c>
      <c r="H15" s="8" t="str">
        <f t="shared" si="6"/>
        <v/>
      </c>
      <c r="I15" s="8" t="str">
        <f t="shared" si="6"/>
        <v/>
      </c>
      <c r="J15" s="8" t="str">
        <f t="shared" si="6"/>
        <v/>
      </c>
      <c r="K15" s="8" t="str">
        <f t="shared" si="6"/>
        <v/>
      </c>
      <c r="L15" s="8" t="str">
        <f t="shared" si="6"/>
        <v>X</v>
      </c>
      <c r="M15" s="8" t="str">
        <f t="shared" si="6"/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8" t="str">
        <f t="shared" si="6"/>
        <v/>
      </c>
      <c r="S15" s="8" t="str">
        <f t="shared" si="6"/>
        <v/>
      </c>
      <c r="T15" s="8" t="str">
        <f t="shared" si="6"/>
        <v/>
      </c>
      <c r="U15" s="8" t="str">
        <f t="shared" si="6"/>
        <v/>
      </c>
      <c r="V15" s="8" t="str">
        <f t="shared" si="6"/>
        <v/>
      </c>
      <c r="W15" s="8" t="str">
        <f t="shared" si="6"/>
        <v/>
      </c>
      <c r="X15" s="8" t="str">
        <f t="shared" si="6"/>
        <v/>
      </c>
      <c r="Y15" s="8" t="str">
        <f t="shared" si="6"/>
        <v/>
      </c>
      <c r="Z15" s="8" t="str">
        <f t="shared" si="6"/>
        <v/>
      </c>
      <c r="AA15" s="8" t="str">
        <f t="shared" si="6"/>
        <v/>
      </c>
      <c r="AB15" s="8" t="str">
        <f t="shared" si="6"/>
        <v/>
      </c>
      <c r="AC15" s="8" t="str">
        <f t="shared" si="6"/>
        <v/>
      </c>
      <c r="AD15" s="8" t="str">
        <f t="shared" si="6"/>
        <v/>
      </c>
      <c r="AE15" s="8" t="str">
        <f t="shared" si="6"/>
        <v/>
      </c>
      <c r="AF15" s="8" t="str">
        <f t="shared" si="6"/>
        <v/>
      </c>
      <c r="AG15" s="8" t="str">
        <f t="shared" si="6"/>
        <v/>
      </c>
      <c r="AH15" s="8" t="str">
        <f t="shared" si="6"/>
        <v/>
      </c>
      <c r="AI15" s="8" t="str">
        <f t="shared" si="6"/>
        <v/>
      </c>
      <c r="AJ15" s="8" t="str">
        <f t="shared" si="6"/>
        <v/>
      </c>
      <c r="AK15" s="8" t="str">
        <f t="shared" si="6"/>
        <v/>
      </c>
      <c r="AL15" s="8" t="str">
        <f t="shared" si="6"/>
        <v/>
      </c>
      <c r="AM15" s="8" t="str">
        <f t="shared" si="6"/>
        <v/>
      </c>
      <c r="AN15" s="8" t="str">
        <f t="shared" si="6"/>
        <v/>
      </c>
      <c r="AO15" s="8" t="str">
        <f t="shared" si="6"/>
        <v/>
      </c>
      <c r="AP15" s="8" t="str">
        <f t="shared" si="6"/>
        <v/>
      </c>
      <c r="AQ15" s="8" t="str">
        <f t="shared" si="6"/>
        <v/>
      </c>
      <c r="AR15" s="8" t="str">
        <f t="shared" si="6"/>
        <v/>
      </c>
      <c r="AS15" s="8" t="str">
        <f t="shared" si="6"/>
        <v/>
      </c>
      <c r="AT15" s="8" t="str">
        <f t="shared" si="6"/>
        <v/>
      </c>
      <c r="AU15" s="8" t="str">
        <f t="shared" si="6"/>
        <v/>
      </c>
      <c r="AV15" s="8" t="str">
        <f t="shared" si="6"/>
        <v/>
      </c>
      <c r="AW15" s="8" t="str">
        <f t="shared" si="6"/>
        <v/>
      </c>
      <c r="AX15" s="8" t="str">
        <f t="shared" si="6"/>
        <v/>
      </c>
      <c r="AY15" s="8" t="str">
        <f t="shared" si="6"/>
        <v/>
      </c>
      <c r="AZ15" s="8" t="str">
        <f t="shared" si="6"/>
        <v/>
      </c>
      <c r="BA15" s="8" t="str">
        <f t="shared" si="6"/>
        <v/>
      </c>
      <c r="BB15" s="8" t="str">
        <f t="shared" si="6"/>
        <v/>
      </c>
      <c r="BC15" s="8" t="str">
        <f t="shared" si="6"/>
        <v/>
      </c>
      <c r="BD15" s="8" t="str">
        <f t="shared" si="6"/>
        <v/>
      </c>
      <c r="BE15" s="8" t="str">
        <f t="shared" si="6"/>
        <v/>
      </c>
      <c r="BF15" s="8" t="str">
        <f t="shared" si="6"/>
        <v/>
      </c>
      <c r="BG15" s="8" t="str">
        <f t="shared" si="6"/>
        <v/>
      </c>
      <c r="BH15" s="8" t="str">
        <f t="shared" si="6"/>
        <v/>
      </c>
      <c r="BI15" s="8" t="str">
        <f t="shared" si="6"/>
        <v/>
      </c>
      <c r="BJ15" s="8" t="str">
        <f t="shared" si="6"/>
        <v/>
      </c>
      <c r="BK15" s="8" t="str">
        <f t="shared" si="6"/>
        <v/>
      </c>
      <c r="BL15" s="8" t="str">
        <f t="shared" si="6"/>
        <v/>
      </c>
      <c r="BM15" s="8" t="str">
        <f t="shared" si="6"/>
        <v/>
      </c>
      <c r="BN15" s="8" t="str">
        <f t="shared" si="6"/>
        <v/>
      </c>
      <c r="BO15" s="8" t="str">
        <f t="shared" si="6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0" si="7">D16+C16</f>
        <v>43542.5</v>
      </c>
      <c r="F16" s="8" t="str">
        <f t="shared" si="1"/>
        <v/>
      </c>
      <c r="G16" s="8" t="str">
        <f t="shared" si="6"/>
        <v/>
      </c>
      <c r="H16" s="8" t="str">
        <f t="shared" si="6"/>
        <v/>
      </c>
      <c r="I16" s="8" t="str">
        <f t="shared" si="6"/>
        <v/>
      </c>
      <c r="J16" s="8" t="str">
        <f t="shared" si="6"/>
        <v/>
      </c>
      <c r="K16" s="8" t="str">
        <f t="shared" si="6"/>
        <v/>
      </c>
      <c r="L16" s="8" t="str">
        <f t="shared" si="6"/>
        <v/>
      </c>
      <c r="M16" s="8" t="str">
        <f t="shared" si="6"/>
        <v>X</v>
      </c>
      <c r="N16" s="8" t="str">
        <f t="shared" si="6"/>
        <v/>
      </c>
      <c r="O16" s="8" t="str">
        <f t="shared" si="6"/>
        <v/>
      </c>
      <c r="P16" s="8" t="str">
        <f t="shared" si="6"/>
        <v/>
      </c>
      <c r="Q16" s="8" t="str">
        <f t="shared" si="6"/>
        <v/>
      </c>
      <c r="R16" s="8" t="str">
        <f t="shared" si="6"/>
        <v/>
      </c>
      <c r="S16" s="8" t="str">
        <f t="shared" si="6"/>
        <v/>
      </c>
      <c r="T16" s="8" t="str">
        <f t="shared" si="6"/>
        <v/>
      </c>
      <c r="U16" s="8" t="str">
        <f t="shared" si="6"/>
        <v/>
      </c>
      <c r="V16" s="8" t="str">
        <f t="shared" si="6"/>
        <v/>
      </c>
      <c r="W16" s="8" t="str">
        <f t="shared" si="6"/>
        <v/>
      </c>
      <c r="X16" s="8" t="str">
        <f t="shared" si="6"/>
        <v/>
      </c>
      <c r="Y16" s="8" t="str">
        <f t="shared" si="6"/>
        <v/>
      </c>
      <c r="Z16" s="8" t="str">
        <f t="shared" si="6"/>
        <v/>
      </c>
      <c r="AA16" s="8" t="str">
        <f t="shared" si="6"/>
        <v/>
      </c>
      <c r="AB16" s="8" t="str">
        <f t="shared" si="6"/>
        <v/>
      </c>
      <c r="AC16" s="8" t="str">
        <f t="shared" si="6"/>
        <v/>
      </c>
      <c r="AD16" s="8" t="str">
        <f t="shared" si="6"/>
        <v/>
      </c>
      <c r="AE16" s="8" t="str">
        <f t="shared" si="6"/>
        <v/>
      </c>
      <c r="AF16" s="8" t="str">
        <f t="shared" si="6"/>
        <v/>
      </c>
      <c r="AG16" s="8" t="str">
        <f t="shared" si="6"/>
        <v/>
      </c>
      <c r="AH16" s="8" t="str">
        <f t="shared" si="6"/>
        <v/>
      </c>
      <c r="AI16" s="8" t="str">
        <f t="shared" si="6"/>
        <v/>
      </c>
      <c r="AJ16" s="8" t="str">
        <f t="shared" si="6"/>
        <v/>
      </c>
      <c r="AK16" s="8" t="str">
        <f t="shared" si="6"/>
        <v/>
      </c>
      <c r="AL16" s="8" t="str">
        <f t="shared" si="6"/>
        <v/>
      </c>
      <c r="AM16" s="8" t="str">
        <f t="shared" si="6"/>
        <v/>
      </c>
      <c r="AN16" s="8" t="str">
        <f t="shared" si="6"/>
        <v/>
      </c>
      <c r="AO16" s="8" t="str">
        <f t="shared" si="6"/>
        <v/>
      </c>
      <c r="AP16" s="8" t="str">
        <f t="shared" si="6"/>
        <v/>
      </c>
      <c r="AQ16" s="8" t="str">
        <f t="shared" si="6"/>
        <v/>
      </c>
      <c r="AR16" s="8" t="str">
        <f t="shared" si="6"/>
        <v/>
      </c>
      <c r="AS16" s="8" t="str">
        <f t="shared" si="6"/>
        <v/>
      </c>
      <c r="AT16" s="8" t="str">
        <f t="shared" si="6"/>
        <v/>
      </c>
      <c r="AU16" s="8" t="str">
        <f t="shared" si="6"/>
        <v/>
      </c>
      <c r="AV16" s="8" t="str">
        <f t="shared" si="6"/>
        <v/>
      </c>
      <c r="AW16" s="8" t="str">
        <f t="shared" si="6"/>
        <v/>
      </c>
      <c r="AX16" s="8" t="str">
        <f t="shared" si="6"/>
        <v/>
      </c>
      <c r="AY16" s="8" t="str">
        <f t="shared" si="6"/>
        <v/>
      </c>
      <c r="AZ16" s="8" t="str">
        <f t="shared" si="6"/>
        <v/>
      </c>
      <c r="BA16" s="8" t="str">
        <f t="shared" si="6"/>
        <v/>
      </c>
      <c r="BB16" s="8" t="str">
        <f t="shared" si="6"/>
        <v/>
      </c>
      <c r="BC16" s="8" t="str">
        <f t="shared" si="6"/>
        <v/>
      </c>
      <c r="BD16" s="8" t="str">
        <f t="shared" si="6"/>
        <v/>
      </c>
      <c r="BE16" s="8" t="str">
        <f t="shared" si="6"/>
        <v/>
      </c>
      <c r="BF16" s="8" t="str">
        <f t="shared" si="6"/>
        <v/>
      </c>
      <c r="BG16" s="8" t="str">
        <f t="shared" si="6"/>
        <v/>
      </c>
      <c r="BH16" s="8" t="str">
        <f t="shared" si="6"/>
        <v/>
      </c>
      <c r="BI16" s="8" t="str">
        <f t="shared" si="6"/>
        <v/>
      </c>
      <c r="BJ16" s="8" t="str">
        <f t="shared" si="6"/>
        <v/>
      </c>
      <c r="BK16" s="8" t="str">
        <f t="shared" si="6"/>
        <v/>
      </c>
      <c r="BL16" s="8" t="str">
        <f t="shared" si="6"/>
        <v/>
      </c>
      <c r="BM16" s="8" t="str">
        <f t="shared" si="6"/>
        <v/>
      </c>
      <c r="BN16" s="8" t="str">
        <f t="shared" si="6"/>
        <v/>
      </c>
      <c r="BO16" s="8" t="str">
        <f t="shared" si="6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7"/>
        <v>43545</v>
      </c>
      <c r="F17" s="8" t="str">
        <f t="shared" si="1"/>
        <v/>
      </c>
      <c r="G17" s="8" t="str">
        <f t="shared" si="6"/>
        <v/>
      </c>
      <c r="H17" s="8" t="str">
        <f t="shared" si="6"/>
        <v/>
      </c>
      <c r="I17" s="8" t="str">
        <f t="shared" si="6"/>
        <v/>
      </c>
      <c r="J17" s="8" t="str">
        <f t="shared" si="6"/>
        <v/>
      </c>
      <c r="K17" s="8" t="str">
        <f t="shared" si="6"/>
        <v/>
      </c>
      <c r="L17" s="8" t="str">
        <f t="shared" si="6"/>
        <v/>
      </c>
      <c r="M17" s="8" t="str">
        <f t="shared" si="6"/>
        <v/>
      </c>
      <c r="N17" s="8" t="str">
        <f t="shared" si="6"/>
        <v>X</v>
      </c>
      <c r="O17" s="8" t="str">
        <f t="shared" si="6"/>
        <v>X</v>
      </c>
      <c r="P17" s="8" t="str">
        <f t="shared" si="6"/>
        <v>X</v>
      </c>
      <c r="Q17" s="8" t="str">
        <f t="shared" si="6"/>
        <v/>
      </c>
      <c r="R17" s="8" t="str">
        <f t="shared" si="6"/>
        <v/>
      </c>
      <c r="S17" s="8" t="str">
        <f t="shared" si="6"/>
        <v/>
      </c>
      <c r="T17" s="8" t="str">
        <f t="shared" si="6"/>
        <v/>
      </c>
      <c r="U17" s="8" t="str">
        <f t="shared" si="6"/>
        <v/>
      </c>
      <c r="V17" s="8" t="str">
        <f t="shared" si="6"/>
        <v/>
      </c>
      <c r="W17" s="8" t="str">
        <f t="shared" si="6"/>
        <v/>
      </c>
      <c r="X17" s="8" t="str">
        <f t="shared" si="6"/>
        <v/>
      </c>
      <c r="Y17" s="8" t="str">
        <f t="shared" si="6"/>
        <v/>
      </c>
      <c r="Z17" s="8" t="str">
        <f t="shared" si="6"/>
        <v/>
      </c>
      <c r="AA17" s="8" t="str">
        <f t="shared" si="6"/>
        <v/>
      </c>
      <c r="AB17" s="8" t="str">
        <f t="shared" si="6"/>
        <v/>
      </c>
      <c r="AC17" s="8" t="str">
        <f t="shared" si="6"/>
        <v/>
      </c>
      <c r="AD17" s="8" t="str">
        <f t="shared" si="6"/>
        <v/>
      </c>
      <c r="AE17" s="8" t="str">
        <f t="shared" si="6"/>
        <v/>
      </c>
      <c r="AF17" s="8" t="str">
        <f t="shared" si="6"/>
        <v/>
      </c>
      <c r="AG17" s="8" t="str">
        <f t="shared" si="6"/>
        <v/>
      </c>
      <c r="AH17" s="8" t="str">
        <f t="shared" si="6"/>
        <v/>
      </c>
      <c r="AI17" s="8" t="str">
        <f t="shared" si="6"/>
        <v/>
      </c>
      <c r="AJ17" s="8" t="str">
        <f t="shared" si="6"/>
        <v/>
      </c>
      <c r="AK17" s="8" t="str">
        <f t="shared" si="6"/>
        <v/>
      </c>
      <c r="AL17" s="8" t="str">
        <f t="shared" si="6"/>
        <v/>
      </c>
      <c r="AM17" s="8" t="str">
        <f t="shared" si="6"/>
        <v/>
      </c>
      <c r="AN17" s="8" t="str">
        <f t="shared" si="6"/>
        <v/>
      </c>
      <c r="AO17" s="8" t="str">
        <f t="shared" si="6"/>
        <v/>
      </c>
      <c r="AP17" s="8" t="str">
        <f t="shared" si="6"/>
        <v/>
      </c>
      <c r="AQ17" s="8" t="str">
        <f t="shared" si="6"/>
        <v/>
      </c>
      <c r="AR17" s="8" t="str">
        <f t="shared" si="6"/>
        <v/>
      </c>
      <c r="AS17" s="8" t="str">
        <f t="shared" si="6"/>
        <v/>
      </c>
      <c r="AT17" s="8" t="str">
        <f t="shared" si="6"/>
        <v/>
      </c>
      <c r="AU17" s="8" t="str">
        <f t="shared" si="6"/>
        <v/>
      </c>
      <c r="AV17" s="8" t="str">
        <f t="shared" si="6"/>
        <v/>
      </c>
      <c r="AW17" s="8" t="str">
        <f t="shared" si="6"/>
        <v/>
      </c>
      <c r="AX17" s="8" t="str">
        <f t="shared" si="6"/>
        <v/>
      </c>
      <c r="AY17" s="8" t="str">
        <f t="shared" si="6"/>
        <v/>
      </c>
      <c r="AZ17" s="8" t="str">
        <f t="shared" si="6"/>
        <v/>
      </c>
      <c r="BA17" s="8" t="str">
        <f t="shared" si="6"/>
        <v/>
      </c>
      <c r="BB17" s="8" t="str">
        <f t="shared" si="6"/>
        <v/>
      </c>
      <c r="BC17" s="8" t="str">
        <f t="shared" si="6"/>
        <v/>
      </c>
      <c r="BD17" s="8" t="str">
        <f t="shared" si="6"/>
        <v/>
      </c>
      <c r="BE17" s="8" t="str">
        <f t="shared" si="6"/>
        <v/>
      </c>
      <c r="BF17" s="8" t="str">
        <f t="shared" si="6"/>
        <v/>
      </c>
      <c r="BG17" s="8" t="str">
        <f t="shared" si="6"/>
        <v/>
      </c>
      <c r="BH17" s="8" t="str">
        <f t="shared" si="6"/>
        <v/>
      </c>
      <c r="BI17" s="8" t="str">
        <f t="shared" si="6"/>
        <v/>
      </c>
      <c r="BJ17" s="8" t="str">
        <f t="shared" si="6"/>
        <v/>
      </c>
      <c r="BK17" s="8" t="str">
        <f t="shared" si="6"/>
        <v/>
      </c>
      <c r="BL17" s="8" t="str">
        <f t="shared" si="6"/>
        <v/>
      </c>
      <c r="BM17" s="8" t="str">
        <f t="shared" si="6"/>
        <v/>
      </c>
      <c r="BN17" s="8" t="str">
        <f t="shared" si="6"/>
        <v/>
      </c>
      <c r="BO17" s="8" t="str">
        <f t="shared" si="6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8:D19" si="8">E17+1</f>
        <v>43546</v>
      </c>
      <c r="E18" s="12">
        <f t="shared" si="7"/>
        <v>43548</v>
      </c>
      <c r="F18" s="8" t="str">
        <f t="shared" si="1"/>
        <v/>
      </c>
      <c r="G18" s="8" t="str">
        <f t="shared" si="6"/>
        <v/>
      </c>
      <c r="H18" s="8" t="str">
        <f t="shared" si="6"/>
        <v/>
      </c>
      <c r="I18" s="8" t="str">
        <f t="shared" si="6"/>
        <v/>
      </c>
      <c r="J18" s="8" t="str">
        <f t="shared" si="6"/>
        <v/>
      </c>
      <c r="K18" s="8" t="str">
        <f t="shared" si="6"/>
        <v/>
      </c>
      <c r="L18" s="8" t="str">
        <f t="shared" si="6"/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>X</v>
      </c>
      <c r="R18" s="8" t="str">
        <f t="shared" si="6"/>
        <v>X</v>
      </c>
      <c r="S18" s="8" t="str">
        <f t="shared" si="6"/>
        <v>X</v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8" t="str">
        <f t="shared" si="6"/>
        <v/>
      </c>
      <c r="AC18" s="8" t="str">
        <f t="shared" si="6"/>
        <v/>
      </c>
      <c r="AD18" s="8" t="str">
        <f t="shared" si="6"/>
        <v/>
      </c>
      <c r="AE18" s="8" t="str">
        <f t="shared" si="6"/>
        <v/>
      </c>
      <c r="AF18" s="8" t="str">
        <f t="shared" si="6"/>
        <v/>
      </c>
      <c r="AG18" s="8" t="str">
        <f t="shared" si="6"/>
        <v/>
      </c>
      <c r="AH18" s="8" t="str">
        <f t="shared" si="6"/>
        <v/>
      </c>
      <c r="AI18" s="8" t="str">
        <f t="shared" si="6"/>
        <v/>
      </c>
      <c r="AJ18" s="8" t="str">
        <f t="shared" si="6"/>
        <v/>
      </c>
      <c r="AK18" s="8" t="str">
        <f t="shared" si="6"/>
        <v/>
      </c>
      <c r="AL18" s="8" t="str">
        <f t="shared" si="6"/>
        <v/>
      </c>
      <c r="AM18" s="8" t="str">
        <f t="shared" si="6"/>
        <v/>
      </c>
      <c r="AN18" s="8" t="str">
        <f t="shared" si="6"/>
        <v/>
      </c>
      <c r="AO18" s="8" t="str">
        <f t="shared" si="6"/>
        <v/>
      </c>
      <c r="AP18" s="8" t="str">
        <f t="shared" si="6"/>
        <v/>
      </c>
      <c r="AQ18" s="8" t="str">
        <f t="shared" si="6"/>
        <v/>
      </c>
      <c r="AR18" s="8" t="str">
        <f t="shared" si="6"/>
        <v/>
      </c>
      <c r="AS18" s="8" t="str">
        <f t="shared" si="6"/>
        <v/>
      </c>
      <c r="AT18" s="8" t="str">
        <f t="shared" si="6"/>
        <v/>
      </c>
      <c r="AU18" s="8" t="str">
        <f t="shared" si="6"/>
        <v/>
      </c>
      <c r="AV18" s="8" t="str">
        <f t="shared" si="6"/>
        <v/>
      </c>
      <c r="AW18" s="8" t="str">
        <f t="shared" si="6"/>
        <v/>
      </c>
      <c r="AX18" s="8" t="str">
        <f t="shared" si="6"/>
        <v/>
      </c>
      <c r="AY18" s="8" t="str">
        <f t="shared" si="6"/>
        <v/>
      </c>
      <c r="AZ18" s="8" t="str">
        <f t="shared" si="6"/>
        <v/>
      </c>
      <c r="BA18" s="8" t="str">
        <f t="shared" si="6"/>
        <v/>
      </c>
      <c r="BB18" s="8" t="str">
        <f t="shared" si="6"/>
        <v/>
      </c>
      <c r="BC18" s="8" t="str">
        <f t="shared" ref="G18:BO22" si="9">IF(AND(BC$5&gt;=$D18,BC$5&lt;=$E18),"X","")</f>
        <v/>
      </c>
      <c r="BD18" s="8" t="str">
        <f t="shared" si="9"/>
        <v/>
      </c>
      <c r="BE18" s="8" t="str">
        <f t="shared" si="9"/>
        <v/>
      </c>
      <c r="BF18" s="8" t="str">
        <f t="shared" si="9"/>
        <v/>
      </c>
      <c r="BG18" s="8" t="str">
        <f t="shared" si="9"/>
        <v/>
      </c>
      <c r="BH18" s="8" t="str">
        <f t="shared" si="9"/>
        <v/>
      </c>
      <c r="BI18" s="8" t="str">
        <f t="shared" si="9"/>
        <v/>
      </c>
      <c r="BJ18" s="8" t="str">
        <f t="shared" si="9"/>
        <v/>
      </c>
      <c r="BK18" s="8" t="str">
        <f t="shared" si="9"/>
        <v/>
      </c>
      <c r="BL18" s="8" t="str">
        <f t="shared" si="9"/>
        <v/>
      </c>
      <c r="BM18" s="8" t="str">
        <f t="shared" si="9"/>
        <v/>
      </c>
      <c r="BN18" s="8" t="str">
        <f t="shared" si="9"/>
        <v/>
      </c>
      <c r="BO18" s="8" t="str">
        <f t="shared" si="9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8"/>
        <v>43549</v>
      </c>
      <c r="E19" s="24">
        <f t="shared" si="7"/>
        <v>43550</v>
      </c>
      <c r="F19" s="8" t="str">
        <f t="shared" si="1"/>
        <v/>
      </c>
      <c r="G19" s="8" t="str">
        <f t="shared" si="9"/>
        <v/>
      </c>
      <c r="H19" s="8" t="str">
        <f t="shared" si="9"/>
        <v/>
      </c>
      <c r="I19" s="8" t="str">
        <f t="shared" si="9"/>
        <v/>
      </c>
      <c r="J19" s="8" t="str">
        <f t="shared" si="9"/>
        <v/>
      </c>
      <c r="K19" s="8" t="str">
        <f t="shared" si="9"/>
        <v/>
      </c>
      <c r="L19" s="8" t="str">
        <f t="shared" si="9"/>
        <v/>
      </c>
      <c r="M19" s="8" t="str">
        <f t="shared" si="9"/>
        <v/>
      </c>
      <c r="N19" s="8" t="str">
        <f t="shared" si="9"/>
        <v/>
      </c>
      <c r="O19" s="8" t="str">
        <f t="shared" si="9"/>
        <v/>
      </c>
      <c r="P19" s="8" t="str">
        <f t="shared" si="9"/>
        <v/>
      </c>
      <c r="Q19" s="8" t="str">
        <f t="shared" si="9"/>
        <v/>
      </c>
      <c r="R19" s="8" t="str">
        <f t="shared" si="9"/>
        <v/>
      </c>
      <c r="S19" s="8" t="str">
        <f t="shared" si="9"/>
        <v/>
      </c>
      <c r="T19" s="8" t="str">
        <f t="shared" si="9"/>
        <v>X</v>
      </c>
      <c r="U19" s="8" t="str">
        <f t="shared" si="9"/>
        <v>X</v>
      </c>
      <c r="V19" s="8" t="str">
        <f t="shared" si="9"/>
        <v/>
      </c>
      <c r="W19" s="8" t="str">
        <f t="shared" si="9"/>
        <v/>
      </c>
      <c r="X19" s="8" t="str">
        <f t="shared" si="9"/>
        <v/>
      </c>
      <c r="Y19" s="8" t="str">
        <f t="shared" si="9"/>
        <v/>
      </c>
      <c r="Z19" s="8" t="str">
        <f t="shared" si="9"/>
        <v/>
      </c>
      <c r="AA19" s="8" t="str">
        <f t="shared" si="9"/>
        <v/>
      </c>
      <c r="AB19" s="8" t="str">
        <f t="shared" si="9"/>
        <v/>
      </c>
      <c r="AC19" s="8" t="str">
        <f t="shared" si="9"/>
        <v/>
      </c>
      <c r="AD19" s="8" t="str">
        <f t="shared" si="9"/>
        <v/>
      </c>
      <c r="AE19" s="8" t="str">
        <f t="shared" si="9"/>
        <v/>
      </c>
      <c r="AF19" s="8" t="str">
        <f t="shared" si="9"/>
        <v/>
      </c>
      <c r="AG19" s="8" t="str">
        <f t="shared" si="9"/>
        <v/>
      </c>
      <c r="AH19" s="8" t="str">
        <f t="shared" si="9"/>
        <v/>
      </c>
      <c r="AI19" s="8" t="str">
        <f t="shared" si="9"/>
        <v/>
      </c>
      <c r="AJ19" s="8" t="str">
        <f t="shared" si="9"/>
        <v/>
      </c>
      <c r="AK19" s="8" t="str">
        <f t="shared" si="9"/>
        <v/>
      </c>
      <c r="AL19" s="8" t="str">
        <f t="shared" si="9"/>
        <v/>
      </c>
      <c r="AM19" s="8" t="str">
        <f t="shared" si="9"/>
        <v/>
      </c>
      <c r="AN19" s="8" t="str">
        <f t="shared" si="9"/>
        <v/>
      </c>
      <c r="AO19" s="8" t="str">
        <f t="shared" si="9"/>
        <v/>
      </c>
      <c r="AP19" s="8" t="str">
        <f t="shared" si="9"/>
        <v/>
      </c>
      <c r="AQ19" s="8" t="str">
        <f t="shared" si="9"/>
        <v/>
      </c>
      <c r="AR19" s="8" t="str">
        <f t="shared" si="9"/>
        <v/>
      </c>
      <c r="AS19" s="8" t="str">
        <f t="shared" si="9"/>
        <v/>
      </c>
      <c r="AT19" s="8" t="str">
        <f t="shared" si="9"/>
        <v/>
      </c>
      <c r="AU19" s="8" t="str">
        <f t="shared" si="9"/>
        <v/>
      </c>
      <c r="AV19" s="8" t="str">
        <f t="shared" si="9"/>
        <v/>
      </c>
      <c r="AW19" s="8" t="str">
        <f t="shared" si="9"/>
        <v/>
      </c>
      <c r="AX19" s="8" t="str">
        <f t="shared" si="9"/>
        <v/>
      </c>
      <c r="AY19" s="8" t="str">
        <f t="shared" si="9"/>
        <v/>
      </c>
      <c r="AZ19" s="8" t="str">
        <f t="shared" si="9"/>
        <v/>
      </c>
      <c r="BA19" s="8" t="str">
        <f t="shared" si="9"/>
        <v/>
      </c>
      <c r="BB19" s="8" t="str">
        <f t="shared" si="9"/>
        <v/>
      </c>
      <c r="BC19" s="8" t="str">
        <f t="shared" si="9"/>
        <v/>
      </c>
      <c r="BD19" s="8" t="str">
        <f t="shared" si="9"/>
        <v/>
      </c>
      <c r="BE19" s="8" t="str">
        <f t="shared" si="9"/>
        <v/>
      </c>
      <c r="BF19" s="8" t="str">
        <f t="shared" si="9"/>
        <v/>
      </c>
      <c r="BG19" s="8" t="str">
        <f t="shared" si="9"/>
        <v/>
      </c>
      <c r="BH19" s="8" t="str">
        <f t="shared" si="9"/>
        <v/>
      </c>
      <c r="BI19" s="8" t="str">
        <f t="shared" si="9"/>
        <v/>
      </c>
      <c r="BJ19" s="8" t="str">
        <f t="shared" si="9"/>
        <v/>
      </c>
      <c r="BK19" s="8" t="str">
        <f t="shared" si="9"/>
        <v/>
      </c>
      <c r="BL19" s="8" t="str">
        <f t="shared" si="9"/>
        <v/>
      </c>
      <c r="BM19" s="8" t="str">
        <f t="shared" si="9"/>
        <v/>
      </c>
      <c r="BN19" s="8" t="str">
        <f t="shared" si="9"/>
        <v/>
      </c>
      <c r="BO19" s="8" t="str">
        <f t="shared" si="9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7"/>
        <v>43549</v>
      </c>
      <c r="F20" s="8" t="str">
        <f t="shared" si="1"/>
        <v/>
      </c>
      <c r="G20" s="8" t="str">
        <f t="shared" si="9"/>
        <v/>
      </c>
      <c r="H20" s="8" t="str">
        <f t="shared" si="9"/>
        <v/>
      </c>
      <c r="I20" s="8" t="str">
        <f t="shared" si="9"/>
        <v/>
      </c>
      <c r="J20" s="8" t="str">
        <f t="shared" si="9"/>
        <v/>
      </c>
      <c r="K20" s="8" t="str">
        <f t="shared" si="9"/>
        <v/>
      </c>
      <c r="L20" s="8" t="str">
        <f t="shared" si="9"/>
        <v/>
      </c>
      <c r="M20" s="8" t="str">
        <f t="shared" si="9"/>
        <v/>
      </c>
      <c r="N20" s="8" t="str">
        <f t="shared" si="9"/>
        <v/>
      </c>
      <c r="O20" s="8" t="str">
        <f t="shared" si="9"/>
        <v/>
      </c>
      <c r="P20" s="8" t="str">
        <f t="shared" si="9"/>
        <v/>
      </c>
      <c r="Q20" s="8" t="str">
        <f t="shared" si="9"/>
        <v/>
      </c>
      <c r="R20" s="8" t="str">
        <f t="shared" si="9"/>
        <v/>
      </c>
      <c r="S20" s="8" t="str">
        <f t="shared" si="9"/>
        <v>X</v>
      </c>
      <c r="T20" s="8" t="str">
        <f t="shared" si="9"/>
        <v>X</v>
      </c>
      <c r="U20" s="8" t="str">
        <f t="shared" si="9"/>
        <v/>
      </c>
      <c r="V20" s="8" t="str">
        <f t="shared" si="9"/>
        <v/>
      </c>
      <c r="W20" s="8" t="str">
        <f t="shared" si="9"/>
        <v/>
      </c>
      <c r="X20" s="8" t="str">
        <f t="shared" si="9"/>
        <v/>
      </c>
      <c r="Y20" s="8" t="str">
        <f t="shared" si="9"/>
        <v/>
      </c>
      <c r="Z20" s="8" t="str">
        <f t="shared" si="9"/>
        <v/>
      </c>
      <c r="AA20" s="8" t="str">
        <f t="shared" si="9"/>
        <v/>
      </c>
      <c r="AB20" s="8" t="str">
        <f t="shared" si="9"/>
        <v/>
      </c>
      <c r="AC20" s="8" t="str">
        <f t="shared" si="9"/>
        <v/>
      </c>
      <c r="AD20" s="8" t="str">
        <f t="shared" si="9"/>
        <v/>
      </c>
      <c r="AE20" s="8" t="str">
        <f t="shared" si="9"/>
        <v/>
      </c>
      <c r="AF20" s="8" t="str">
        <f t="shared" si="9"/>
        <v/>
      </c>
      <c r="AG20" s="8" t="str">
        <f t="shared" si="9"/>
        <v/>
      </c>
      <c r="AH20" s="8" t="str">
        <f t="shared" si="9"/>
        <v/>
      </c>
      <c r="AI20" s="8" t="str">
        <f t="shared" si="9"/>
        <v/>
      </c>
      <c r="AJ20" s="8" t="str">
        <f t="shared" si="9"/>
        <v/>
      </c>
      <c r="AK20" s="8" t="str">
        <f t="shared" si="9"/>
        <v/>
      </c>
      <c r="AL20" s="8" t="str">
        <f t="shared" si="9"/>
        <v/>
      </c>
      <c r="AM20" s="8" t="str">
        <f t="shared" si="9"/>
        <v/>
      </c>
      <c r="AN20" s="8" t="str">
        <f t="shared" si="9"/>
        <v/>
      </c>
      <c r="AO20" s="8" t="str">
        <f t="shared" si="9"/>
        <v/>
      </c>
      <c r="AP20" s="8" t="str">
        <f t="shared" si="9"/>
        <v/>
      </c>
      <c r="AQ20" s="8" t="str">
        <f t="shared" si="9"/>
        <v/>
      </c>
      <c r="AR20" s="8" t="str">
        <f t="shared" si="9"/>
        <v/>
      </c>
      <c r="AS20" s="8" t="str">
        <f t="shared" si="9"/>
        <v/>
      </c>
      <c r="AT20" s="8" t="str">
        <f t="shared" si="9"/>
        <v/>
      </c>
      <c r="AU20" s="8" t="str">
        <f t="shared" si="9"/>
        <v/>
      </c>
      <c r="AV20" s="8" t="str">
        <f t="shared" si="9"/>
        <v/>
      </c>
      <c r="AW20" s="8" t="str">
        <f t="shared" si="9"/>
        <v/>
      </c>
      <c r="AX20" s="8" t="str">
        <f t="shared" si="9"/>
        <v/>
      </c>
      <c r="AY20" s="8" t="str">
        <f t="shared" si="9"/>
        <v/>
      </c>
      <c r="AZ20" s="8" t="str">
        <f t="shared" si="9"/>
        <v/>
      </c>
      <c r="BA20" s="8" t="str">
        <f t="shared" si="9"/>
        <v/>
      </c>
      <c r="BB20" s="8" t="str">
        <f t="shared" si="9"/>
        <v/>
      </c>
      <c r="BC20" s="8" t="str">
        <f t="shared" si="9"/>
        <v/>
      </c>
      <c r="BD20" s="8" t="str">
        <f t="shared" si="9"/>
        <v/>
      </c>
      <c r="BE20" s="8" t="str">
        <f t="shared" si="9"/>
        <v/>
      </c>
      <c r="BF20" s="8" t="str">
        <f t="shared" si="9"/>
        <v/>
      </c>
      <c r="BG20" s="8" t="str">
        <f t="shared" si="9"/>
        <v/>
      </c>
      <c r="BH20" s="8" t="str">
        <f t="shared" si="9"/>
        <v/>
      </c>
      <c r="BI20" s="8" t="str">
        <f t="shared" si="9"/>
        <v/>
      </c>
      <c r="BJ20" s="8" t="str">
        <f t="shared" si="9"/>
        <v/>
      </c>
      <c r="BK20" s="8" t="str">
        <f t="shared" si="9"/>
        <v/>
      </c>
      <c r="BL20" s="8" t="str">
        <f t="shared" si="9"/>
        <v/>
      </c>
      <c r="BM20" s="8" t="str">
        <f t="shared" si="9"/>
        <v/>
      </c>
      <c r="BN20" s="8" t="str">
        <f t="shared" si="9"/>
        <v/>
      </c>
      <c r="BO20" s="8" t="str">
        <f t="shared" si="9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7"/>
        <v>43550</v>
      </c>
      <c r="F21" s="8" t="str">
        <f t="shared" si="1"/>
        <v/>
      </c>
      <c r="G21" s="8" t="str">
        <f t="shared" si="9"/>
        <v/>
      </c>
      <c r="H21" s="8" t="str">
        <f t="shared" si="9"/>
        <v/>
      </c>
      <c r="I21" s="8" t="str">
        <f t="shared" si="9"/>
        <v/>
      </c>
      <c r="J21" s="8" t="str">
        <f t="shared" si="9"/>
        <v/>
      </c>
      <c r="K21" s="8" t="str">
        <f t="shared" si="9"/>
        <v/>
      </c>
      <c r="L21" s="8" t="str">
        <f t="shared" si="9"/>
        <v/>
      </c>
      <c r="M21" s="8" t="str">
        <f t="shared" si="9"/>
        <v/>
      </c>
      <c r="N21" s="8" t="str">
        <f t="shared" si="9"/>
        <v/>
      </c>
      <c r="O21" s="8" t="str">
        <f t="shared" si="9"/>
        <v/>
      </c>
      <c r="P21" s="8" t="str">
        <f t="shared" si="9"/>
        <v>X</v>
      </c>
      <c r="Q21" s="8" t="str">
        <f t="shared" si="9"/>
        <v>X</v>
      </c>
      <c r="R21" s="8" t="str">
        <f t="shared" si="9"/>
        <v>X</v>
      </c>
      <c r="S21" s="8" t="str">
        <f t="shared" si="9"/>
        <v>X</v>
      </c>
      <c r="T21" s="8" t="str">
        <f t="shared" si="9"/>
        <v>X</v>
      </c>
      <c r="U21" s="8" t="str">
        <f t="shared" si="9"/>
        <v>X</v>
      </c>
      <c r="V21" s="8" t="str">
        <f t="shared" si="9"/>
        <v/>
      </c>
      <c r="W21" s="8" t="str">
        <f t="shared" si="9"/>
        <v/>
      </c>
      <c r="X21" s="8" t="str">
        <f t="shared" si="9"/>
        <v/>
      </c>
      <c r="Y21" s="8" t="str">
        <f t="shared" si="9"/>
        <v/>
      </c>
      <c r="Z21" s="8" t="str">
        <f t="shared" si="9"/>
        <v/>
      </c>
      <c r="AA21" s="8" t="str">
        <f t="shared" si="9"/>
        <v/>
      </c>
      <c r="AB21" s="8" t="str">
        <f t="shared" si="9"/>
        <v/>
      </c>
      <c r="AC21" s="8" t="str">
        <f t="shared" si="9"/>
        <v/>
      </c>
      <c r="AD21" s="8" t="str">
        <f t="shared" si="9"/>
        <v/>
      </c>
      <c r="AE21" s="8" t="str">
        <f t="shared" si="9"/>
        <v/>
      </c>
      <c r="AF21" s="8" t="str">
        <f t="shared" si="9"/>
        <v/>
      </c>
      <c r="AG21" s="8" t="str">
        <f t="shared" si="9"/>
        <v/>
      </c>
      <c r="AH21" s="8" t="str">
        <f t="shared" si="9"/>
        <v/>
      </c>
      <c r="AI21" s="8" t="str">
        <f t="shared" si="9"/>
        <v/>
      </c>
      <c r="AJ21" s="8" t="str">
        <f t="shared" si="9"/>
        <v/>
      </c>
      <c r="AK21" s="8" t="str">
        <f t="shared" si="9"/>
        <v/>
      </c>
      <c r="AL21" s="8" t="str">
        <f t="shared" si="9"/>
        <v/>
      </c>
      <c r="AM21" s="8" t="str">
        <f t="shared" si="9"/>
        <v/>
      </c>
      <c r="AN21" s="8" t="str">
        <f t="shared" si="9"/>
        <v/>
      </c>
      <c r="AO21" s="8" t="str">
        <f t="shared" si="9"/>
        <v/>
      </c>
      <c r="AP21" s="8" t="str">
        <f t="shared" si="9"/>
        <v/>
      </c>
      <c r="AQ21" s="8" t="str">
        <f t="shared" si="9"/>
        <v/>
      </c>
      <c r="AR21" s="8" t="str">
        <f t="shared" si="9"/>
        <v/>
      </c>
      <c r="AS21" s="8" t="str">
        <f t="shared" si="9"/>
        <v/>
      </c>
      <c r="AT21" s="8" t="str">
        <f t="shared" si="9"/>
        <v/>
      </c>
      <c r="AU21" s="8" t="str">
        <f t="shared" si="9"/>
        <v/>
      </c>
      <c r="AV21" s="8" t="str">
        <f t="shared" si="9"/>
        <v/>
      </c>
      <c r="AW21" s="8" t="str">
        <f t="shared" si="9"/>
        <v/>
      </c>
      <c r="AX21" s="8" t="str">
        <f t="shared" si="9"/>
        <v/>
      </c>
      <c r="AY21" s="8" t="str">
        <f t="shared" si="9"/>
        <v/>
      </c>
      <c r="AZ21" s="8" t="str">
        <f t="shared" si="9"/>
        <v/>
      </c>
      <c r="BA21" s="8" t="str">
        <f t="shared" si="9"/>
        <v/>
      </c>
      <c r="BB21" s="8" t="str">
        <f t="shared" si="9"/>
        <v/>
      </c>
      <c r="BC21" s="8" t="str">
        <f t="shared" si="9"/>
        <v/>
      </c>
      <c r="BD21" s="8" t="str">
        <f t="shared" si="9"/>
        <v/>
      </c>
      <c r="BE21" s="8" t="str">
        <f t="shared" si="9"/>
        <v/>
      </c>
      <c r="BF21" s="8" t="str">
        <f t="shared" si="9"/>
        <v/>
      </c>
      <c r="BG21" s="8" t="str">
        <f t="shared" si="9"/>
        <v/>
      </c>
      <c r="BH21" s="8" t="str">
        <f t="shared" si="9"/>
        <v/>
      </c>
      <c r="BI21" s="8" t="str">
        <f t="shared" si="9"/>
        <v/>
      </c>
      <c r="BJ21" s="8" t="str">
        <f t="shared" si="9"/>
        <v/>
      </c>
      <c r="BK21" s="8" t="str">
        <f t="shared" si="9"/>
        <v/>
      </c>
      <c r="BL21" s="8" t="str">
        <f t="shared" si="9"/>
        <v/>
      </c>
      <c r="BM21" s="8" t="str">
        <f t="shared" si="9"/>
        <v/>
      </c>
      <c r="BN21" s="8" t="str">
        <f t="shared" si="9"/>
        <v/>
      </c>
      <c r="BO21" s="8" t="str">
        <f t="shared" si="9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25" si="10">E21+1</f>
        <v>43551</v>
      </c>
      <c r="E22" s="7">
        <f t="shared" si="7"/>
        <v>43558</v>
      </c>
      <c r="F22" s="8" t="str">
        <f t="shared" si="1"/>
        <v/>
      </c>
      <c r="G22" s="8" t="str">
        <f t="shared" si="9"/>
        <v/>
      </c>
      <c r="H22" s="8" t="str">
        <f t="shared" si="9"/>
        <v/>
      </c>
      <c r="I22" s="8" t="str">
        <f t="shared" si="9"/>
        <v/>
      </c>
      <c r="J22" s="8" t="str">
        <f t="shared" si="9"/>
        <v/>
      </c>
      <c r="K22" s="8" t="str">
        <f t="shared" si="9"/>
        <v/>
      </c>
      <c r="L22" s="8" t="str">
        <f t="shared" si="9"/>
        <v/>
      </c>
      <c r="M22" s="8" t="str">
        <f t="shared" si="9"/>
        <v/>
      </c>
      <c r="N22" s="8" t="str">
        <f t="shared" si="9"/>
        <v/>
      </c>
      <c r="O22" s="8" t="str">
        <f t="shared" si="9"/>
        <v/>
      </c>
      <c r="P22" s="8" t="str">
        <f t="shared" si="9"/>
        <v/>
      </c>
      <c r="Q22" s="8" t="str">
        <f t="shared" si="9"/>
        <v/>
      </c>
      <c r="R22" s="8" t="str">
        <f t="shared" si="9"/>
        <v/>
      </c>
      <c r="S22" s="8" t="str">
        <f t="shared" si="9"/>
        <v/>
      </c>
      <c r="T22" s="8" t="str">
        <f t="shared" si="9"/>
        <v/>
      </c>
      <c r="U22" s="8" t="str">
        <f t="shared" si="9"/>
        <v/>
      </c>
      <c r="V22" s="8" t="str">
        <f t="shared" si="9"/>
        <v>X</v>
      </c>
      <c r="W22" s="8" t="str">
        <f t="shared" si="9"/>
        <v>X</v>
      </c>
      <c r="X22" s="8" t="str">
        <f t="shared" si="9"/>
        <v>X</v>
      </c>
      <c r="Y22" s="8" t="str">
        <f t="shared" si="9"/>
        <v>X</v>
      </c>
      <c r="Z22" s="8" t="str">
        <f t="shared" si="9"/>
        <v>X</v>
      </c>
      <c r="AA22" s="8" t="str">
        <f t="shared" si="9"/>
        <v>X</v>
      </c>
      <c r="AB22" s="8" t="str">
        <f t="shared" si="9"/>
        <v>X</v>
      </c>
      <c r="AC22" s="8" t="str">
        <f t="shared" si="9"/>
        <v>X</v>
      </c>
      <c r="AD22" s="8" t="str">
        <f t="shared" si="9"/>
        <v/>
      </c>
      <c r="AE22" s="8" t="str">
        <f t="shared" si="9"/>
        <v/>
      </c>
      <c r="AF22" s="8" t="str">
        <f t="shared" si="9"/>
        <v/>
      </c>
      <c r="AG22" s="8" t="str">
        <f t="shared" si="9"/>
        <v/>
      </c>
      <c r="AH22" s="8" t="str">
        <f t="shared" si="9"/>
        <v/>
      </c>
      <c r="AI22" s="8" t="str">
        <f t="shared" si="9"/>
        <v/>
      </c>
      <c r="AJ22" s="8" t="str">
        <f t="shared" si="9"/>
        <v/>
      </c>
      <c r="AK22" s="8" t="str">
        <f t="shared" si="9"/>
        <v/>
      </c>
      <c r="AL22" s="8" t="str">
        <f t="shared" si="9"/>
        <v/>
      </c>
      <c r="AM22" s="8" t="str">
        <f t="shared" si="9"/>
        <v/>
      </c>
      <c r="AN22" s="8" t="str">
        <f t="shared" si="9"/>
        <v/>
      </c>
      <c r="AO22" s="8" t="str">
        <f t="shared" si="9"/>
        <v/>
      </c>
      <c r="AP22" s="8" t="str">
        <f t="shared" si="9"/>
        <v/>
      </c>
      <c r="AQ22" s="8" t="str">
        <f t="shared" si="9"/>
        <v/>
      </c>
      <c r="AR22" s="8" t="str">
        <f t="shared" si="9"/>
        <v/>
      </c>
      <c r="AS22" s="8" t="str">
        <f t="shared" si="9"/>
        <v/>
      </c>
      <c r="AT22" s="8" t="str">
        <f t="shared" si="9"/>
        <v/>
      </c>
      <c r="AU22" s="8" t="str">
        <f t="shared" si="9"/>
        <v/>
      </c>
      <c r="AV22" s="8" t="str">
        <f t="shared" si="9"/>
        <v/>
      </c>
      <c r="AW22" s="8" t="str">
        <f t="shared" si="9"/>
        <v/>
      </c>
      <c r="AX22" s="8" t="str">
        <f t="shared" si="9"/>
        <v/>
      </c>
      <c r="AY22" s="8" t="str">
        <f t="shared" si="9"/>
        <v/>
      </c>
      <c r="AZ22" s="8" t="str">
        <f t="shared" si="9"/>
        <v/>
      </c>
      <c r="BA22" s="8" t="str">
        <f t="shared" si="9"/>
        <v/>
      </c>
      <c r="BB22" s="8" t="str">
        <f t="shared" si="9"/>
        <v/>
      </c>
      <c r="BC22" s="8" t="str">
        <f t="shared" si="9"/>
        <v/>
      </c>
      <c r="BD22" s="8" t="str">
        <f t="shared" si="9"/>
        <v/>
      </c>
      <c r="BE22" s="8" t="str">
        <f t="shared" si="9"/>
        <v/>
      </c>
      <c r="BF22" s="8" t="str">
        <f t="shared" si="9"/>
        <v/>
      </c>
      <c r="BG22" s="8" t="str">
        <f t="shared" si="9"/>
        <v/>
      </c>
      <c r="BH22" s="8" t="str">
        <f t="shared" si="9"/>
        <v/>
      </c>
      <c r="BI22" s="8" t="str">
        <f t="shared" si="9"/>
        <v/>
      </c>
      <c r="BJ22" s="8" t="str">
        <f t="shared" si="9"/>
        <v/>
      </c>
      <c r="BK22" s="8" t="str">
        <f t="shared" si="9"/>
        <v/>
      </c>
      <c r="BL22" s="8" t="str">
        <f t="shared" si="9"/>
        <v/>
      </c>
      <c r="BM22" s="8" t="str">
        <f t="shared" si="9"/>
        <v/>
      </c>
      <c r="BN22" s="8" t="str">
        <f t="shared" ref="G22:BO27" si="11">IF(AND(BN$5&gt;=$D22,BN$5&lt;=$E22),"X","")</f>
        <v/>
      </c>
      <c r="BO22" s="8" t="str">
        <f t="shared" si="11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10"/>
        <v>43559</v>
      </c>
      <c r="E23" s="24">
        <f t="shared" si="7"/>
        <v>43564</v>
      </c>
      <c r="F23" s="8" t="str">
        <f t="shared" si="1"/>
        <v/>
      </c>
      <c r="G23" s="8" t="str">
        <f t="shared" si="11"/>
        <v/>
      </c>
      <c r="H23" s="8" t="str">
        <f t="shared" si="11"/>
        <v/>
      </c>
      <c r="I23" s="8" t="str">
        <f t="shared" si="11"/>
        <v/>
      </c>
      <c r="J23" s="8" t="str">
        <f t="shared" si="11"/>
        <v/>
      </c>
      <c r="K23" s="8" t="str">
        <f t="shared" si="11"/>
        <v/>
      </c>
      <c r="L23" s="8" t="str">
        <f t="shared" si="11"/>
        <v/>
      </c>
      <c r="M23" s="8" t="str">
        <f t="shared" si="11"/>
        <v/>
      </c>
      <c r="N23" s="8" t="str">
        <f t="shared" si="11"/>
        <v/>
      </c>
      <c r="O23" s="8" t="str">
        <f t="shared" si="11"/>
        <v/>
      </c>
      <c r="P23" s="8" t="str">
        <f t="shared" si="11"/>
        <v/>
      </c>
      <c r="Q23" s="8" t="str">
        <f t="shared" si="11"/>
        <v/>
      </c>
      <c r="R23" s="8" t="str">
        <f t="shared" si="11"/>
        <v/>
      </c>
      <c r="S23" s="8" t="str">
        <f t="shared" si="11"/>
        <v/>
      </c>
      <c r="T23" s="8" t="str">
        <f t="shared" si="11"/>
        <v/>
      </c>
      <c r="U23" s="8" t="str">
        <f t="shared" si="11"/>
        <v/>
      </c>
      <c r="V23" s="8" t="str">
        <f t="shared" si="11"/>
        <v/>
      </c>
      <c r="W23" s="8" t="str">
        <f t="shared" si="11"/>
        <v/>
      </c>
      <c r="X23" s="8" t="str">
        <f t="shared" si="11"/>
        <v/>
      </c>
      <c r="Y23" s="8" t="str">
        <f t="shared" si="11"/>
        <v/>
      </c>
      <c r="Z23" s="8" t="str">
        <f t="shared" si="11"/>
        <v/>
      </c>
      <c r="AA23" s="8" t="str">
        <f t="shared" si="11"/>
        <v/>
      </c>
      <c r="AB23" s="8" t="str">
        <f t="shared" si="11"/>
        <v/>
      </c>
      <c r="AC23" s="8" t="str">
        <f t="shared" si="11"/>
        <v/>
      </c>
      <c r="AD23" s="8" t="str">
        <f t="shared" si="11"/>
        <v>X</v>
      </c>
      <c r="AE23" s="8" t="str">
        <f t="shared" si="11"/>
        <v>X</v>
      </c>
      <c r="AF23" s="8" t="str">
        <f t="shared" si="11"/>
        <v>X</v>
      </c>
      <c r="AG23" s="8" t="str">
        <f t="shared" si="11"/>
        <v>X</v>
      </c>
      <c r="AH23" s="8" t="str">
        <f t="shared" si="11"/>
        <v>X</v>
      </c>
      <c r="AI23" s="8" t="str">
        <f t="shared" si="11"/>
        <v>X</v>
      </c>
      <c r="AJ23" s="8" t="str">
        <f t="shared" si="11"/>
        <v/>
      </c>
      <c r="AK23" s="8" t="str">
        <f t="shared" si="11"/>
        <v/>
      </c>
      <c r="AL23" s="8" t="str">
        <f t="shared" si="11"/>
        <v/>
      </c>
      <c r="AM23" s="8" t="str">
        <f t="shared" si="11"/>
        <v/>
      </c>
      <c r="AN23" s="8" t="str">
        <f t="shared" si="11"/>
        <v/>
      </c>
      <c r="AO23" s="8" t="str">
        <f t="shared" si="11"/>
        <v/>
      </c>
      <c r="AP23" s="8" t="str">
        <f t="shared" si="11"/>
        <v/>
      </c>
      <c r="AQ23" s="8" t="str">
        <f t="shared" si="11"/>
        <v/>
      </c>
      <c r="AR23" s="8" t="str">
        <f t="shared" si="11"/>
        <v/>
      </c>
      <c r="AS23" s="8" t="str">
        <f t="shared" si="11"/>
        <v/>
      </c>
      <c r="AT23" s="8" t="str">
        <f t="shared" si="11"/>
        <v/>
      </c>
      <c r="AU23" s="8" t="str">
        <f t="shared" si="11"/>
        <v/>
      </c>
      <c r="AV23" s="8" t="str">
        <f t="shared" si="11"/>
        <v/>
      </c>
      <c r="AW23" s="8" t="str">
        <f t="shared" si="11"/>
        <v/>
      </c>
      <c r="AX23" s="8" t="str">
        <f t="shared" si="11"/>
        <v/>
      </c>
      <c r="AY23" s="8" t="str">
        <f t="shared" si="11"/>
        <v/>
      </c>
      <c r="AZ23" s="8" t="str">
        <f t="shared" si="11"/>
        <v/>
      </c>
      <c r="BA23" s="8" t="str">
        <f t="shared" si="11"/>
        <v/>
      </c>
      <c r="BB23" s="8" t="str">
        <f t="shared" si="11"/>
        <v/>
      </c>
      <c r="BC23" s="8" t="str">
        <f t="shared" si="11"/>
        <v/>
      </c>
      <c r="BD23" s="8" t="str">
        <f t="shared" si="11"/>
        <v/>
      </c>
      <c r="BE23" s="8" t="str">
        <f t="shared" si="11"/>
        <v/>
      </c>
      <c r="BF23" s="8" t="str">
        <f t="shared" si="11"/>
        <v/>
      </c>
      <c r="BG23" s="8" t="str">
        <f t="shared" si="11"/>
        <v/>
      </c>
      <c r="BH23" s="8" t="str">
        <f t="shared" si="11"/>
        <v/>
      </c>
      <c r="BI23" s="8" t="str">
        <f t="shared" si="11"/>
        <v/>
      </c>
      <c r="BJ23" s="8" t="str">
        <f t="shared" si="11"/>
        <v/>
      </c>
      <c r="BK23" s="8" t="str">
        <f t="shared" si="11"/>
        <v/>
      </c>
      <c r="BL23" s="8" t="str">
        <f t="shared" si="11"/>
        <v/>
      </c>
      <c r="BM23" s="8" t="str">
        <f t="shared" si="11"/>
        <v/>
      </c>
      <c r="BN23" s="8" t="str">
        <f t="shared" si="11"/>
        <v/>
      </c>
      <c r="BO23" s="8" t="str">
        <f t="shared" si="11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10"/>
        <v>43565</v>
      </c>
      <c r="E24" s="7">
        <f t="shared" si="7"/>
        <v>43570</v>
      </c>
      <c r="F24" s="8" t="str">
        <f t="shared" si="1"/>
        <v/>
      </c>
      <c r="G24" s="8" t="str">
        <f t="shared" si="11"/>
        <v/>
      </c>
      <c r="H24" s="8" t="str">
        <f t="shared" si="11"/>
        <v/>
      </c>
      <c r="I24" s="8" t="str">
        <f t="shared" si="11"/>
        <v/>
      </c>
      <c r="J24" s="8" t="str">
        <f t="shared" si="11"/>
        <v/>
      </c>
      <c r="K24" s="8" t="str">
        <f t="shared" si="11"/>
        <v/>
      </c>
      <c r="L24" s="8" t="str">
        <f t="shared" si="11"/>
        <v/>
      </c>
      <c r="M24" s="8" t="str">
        <f t="shared" si="11"/>
        <v/>
      </c>
      <c r="N24" s="8" t="str">
        <f t="shared" si="11"/>
        <v/>
      </c>
      <c r="O24" s="8" t="str">
        <f t="shared" si="11"/>
        <v/>
      </c>
      <c r="P24" s="8" t="str">
        <f t="shared" si="11"/>
        <v/>
      </c>
      <c r="Q24" s="8" t="str">
        <f t="shared" si="11"/>
        <v/>
      </c>
      <c r="R24" s="8" t="str">
        <f t="shared" si="11"/>
        <v/>
      </c>
      <c r="S24" s="8" t="str">
        <f t="shared" si="11"/>
        <v/>
      </c>
      <c r="T24" s="8" t="str">
        <f t="shared" si="11"/>
        <v/>
      </c>
      <c r="U24" s="8" t="str">
        <f t="shared" si="11"/>
        <v/>
      </c>
      <c r="V24" s="8" t="str">
        <f t="shared" si="11"/>
        <v/>
      </c>
      <c r="W24" s="8" t="str">
        <f t="shared" si="11"/>
        <v/>
      </c>
      <c r="X24" s="8" t="str">
        <f t="shared" si="11"/>
        <v/>
      </c>
      <c r="Y24" s="8" t="str">
        <f t="shared" si="11"/>
        <v/>
      </c>
      <c r="Z24" s="8" t="str">
        <f t="shared" si="11"/>
        <v/>
      </c>
      <c r="AA24" s="8" t="str">
        <f t="shared" si="11"/>
        <v/>
      </c>
      <c r="AB24" s="8" t="str">
        <f t="shared" si="11"/>
        <v/>
      </c>
      <c r="AC24" s="8" t="str">
        <f t="shared" si="11"/>
        <v/>
      </c>
      <c r="AD24" s="8" t="str">
        <f t="shared" si="11"/>
        <v/>
      </c>
      <c r="AE24" s="8" t="str">
        <f t="shared" si="11"/>
        <v/>
      </c>
      <c r="AF24" s="8" t="str">
        <f t="shared" si="11"/>
        <v/>
      </c>
      <c r="AG24" s="8" t="str">
        <f t="shared" si="11"/>
        <v/>
      </c>
      <c r="AH24" s="8" t="str">
        <f t="shared" si="11"/>
        <v/>
      </c>
      <c r="AI24" s="8" t="str">
        <f t="shared" si="11"/>
        <v/>
      </c>
      <c r="AJ24" s="8" t="str">
        <f t="shared" si="11"/>
        <v>X</v>
      </c>
      <c r="AK24" s="8" t="str">
        <f t="shared" si="11"/>
        <v>X</v>
      </c>
      <c r="AL24" s="8" t="str">
        <f t="shared" si="11"/>
        <v>X</v>
      </c>
      <c r="AM24" s="8" t="str">
        <f t="shared" si="11"/>
        <v>X</v>
      </c>
      <c r="AN24" s="8" t="str">
        <f t="shared" si="11"/>
        <v>X</v>
      </c>
      <c r="AO24" s="8" t="str">
        <f t="shared" si="11"/>
        <v>X</v>
      </c>
      <c r="AP24" s="8" t="str">
        <f t="shared" si="11"/>
        <v/>
      </c>
      <c r="AQ24" s="8" t="str">
        <f t="shared" si="11"/>
        <v/>
      </c>
      <c r="AR24" s="8" t="str">
        <f t="shared" si="11"/>
        <v/>
      </c>
      <c r="AS24" s="8" t="str">
        <f t="shared" si="11"/>
        <v/>
      </c>
      <c r="AT24" s="8" t="str">
        <f t="shared" si="11"/>
        <v/>
      </c>
      <c r="AU24" s="8" t="str">
        <f t="shared" si="11"/>
        <v/>
      </c>
      <c r="AV24" s="8" t="str">
        <f t="shared" si="11"/>
        <v/>
      </c>
      <c r="AW24" s="8" t="str">
        <f t="shared" si="11"/>
        <v/>
      </c>
      <c r="AX24" s="8" t="str">
        <f t="shared" si="11"/>
        <v/>
      </c>
      <c r="AY24" s="8" t="str">
        <f t="shared" si="11"/>
        <v/>
      </c>
      <c r="AZ24" s="8" t="str">
        <f t="shared" si="11"/>
        <v/>
      </c>
      <c r="BA24" s="8" t="str">
        <f t="shared" si="11"/>
        <v/>
      </c>
      <c r="BB24" s="8" t="str">
        <f t="shared" si="11"/>
        <v/>
      </c>
      <c r="BC24" s="8" t="str">
        <f t="shared" si="11"/>
        <v/>
      </c>
      <c r="BD24" s="8" t="str">
        <f t="shared" si="11"/>
        <v/>
      </c>
      <c r="BE24" s="8" t="str">
        <f t="shared" si="11"/>
        <v/>
      </c>
      <c r="BF24" s="8" t="str">
        <f t="shared" si="11"/>
        <v/>
      </c>
      <c r="BG24" s="8" t="str">
        <f t="shared" si="11"/>
        <v/>
      </c>
      <c r="BH24" s="8" t="str">
        <f t="shared" si="11"/>
        <v/>
      </c>
      <c r="BI24" s="8" t="str">
        <f t="shared" si="11"/>
        <v/>
      </c>
      <c r="BJ24" s="8" t="str">
        <f t="shared" si="11"/>
        <v/>
      </c>
      <c r="BK24" s="8" t="str">
        <f t="shared" si="11"/>
        <v/>
      </c>
      <c r="BL24" s="8" t="str">
        <f t="shared" si="11"/>
        <v/>
      </c>
      <c r="BM24" s="8" t="str">
        <f t="shared" si="11"/>
        <v/>
      </c>
      <c r="BN24" s="8" t="str">
        <f t="shared" si="11"/>
        <v/>
      </c>
      <c r="BO24" s="8" t="str">
        <f t="shared" si="11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10"/>
        <v>43571</v>
      </c>
      <c r="E25" s="24">
        <f t="shared" si="7"/>
        <v>43576</v>
      </c>
      <c r="F25" s="8" t="str">
        <f t="shared" si="1"/>
        <v/>
      </c>
      <c r="G25" s="8" t="str">
        <f t="shared" si="11"/>
        <v/>
      </c>
      <c r="H25" s="8" t="str">
        <f t="shared" si="11"/>
        <v/>
      </c>
      <c r="I25" s="8" t="str">
        <f t="shared" si="11"/>
        <v/>
      </c>
      <c r="J25" s="8" t="str">
        <f t="shared" si="11"/>
        <v/>
      </c>
      <c r="K25" s="8" t="str">
        <f t="shared" si="11"/>
        <v/>
      </c>
      <c r="L25" s="8" t="str">
        <f t="shared" si="11"/>
        <v/>
      </c>
      <c r="M25" s="8" t="str">
        <f t="shared" si="11"/>
        <v/>
      </c>
      <c r="N25" s="8" t="str">
        <f t="shared" si="11"/>
        <v/>
      </c>
      <c r="O25" s="8" t="str">
        <f t="shared" si="11"/>
        <v/>
      </c>
      <c r="P25" s="8" t="str">
        <f t="shared" si="11"/>
        <v/>
      </c>
      <c r="Q25" s="8" t="str">
        <f t="shared" si="11"/>
        <v/>
      </c>
      <c r="R25" s="8" t="str">
        <f t="shared" si="11"/>
        <v/>
      </c>
      <c r="S25" s="8" t="str">
        <f t="shared" si="11"/>
        <v/>
      </c>
      <c r="T25" s="8" t="str">
        <f t="shared" si="11"/>
        <v/>
      </c>
      <c r="U25" s="8" t="str">
        <f t="shared" si="11"/>
        <v/>
      </c>
      <c r="V25" s="8" t="str">
        <f t="shared" si="11"/>
        <v/>
      </c>
      <c r="W25" s="8" t="str">
        <f t="shared" si="11"/>
        <v/>
      </c>
      <c r="X25" s="8" t="str">
        <f t="shared" si="11"/>
        <v/>
      </c>
      <c r="Y25" s="8" t="str">
        <f t="shared" si="11"/>
        <v/>
      </c>
      <c r="Z25" s="8" t="str">
        <f t="shared" si="11"/>
        <v/>
      </c>
      <c r="AA25" s="8" t="str">
        <f t="shared" si="11"/>
        <v/>
      </c>
      <c r="AB25" s="8" t="str">
        <f t="shared" si="11"/>
        <v/>
      </c>
      <c r="AC25" s="8" t="str">
        <f t="shared" si="11"/>
        <v/>
      </c>
      <c r="AD25" s="8" t="str">
        <f t="shared" si="11"/>
        <v/>
      </c>
      <c r="AE25" s="8" t="str">
        <f t="shared" si="11"/>
        <v/>
      </c>
      <c r="AF25" s="8" t="str">
        <f t="shared" si="11"/>
        <v/>
      </c>
      <c r="AG25" s="8" t="str">
        <f t="shared" si="11"/>
        <v/>
      </c>
      <c r="AH25" s="8" t="str">
        <f t="shared" si="11"/>
        <v/>
      </c>
      <c r="AI25" s="8" t="str">
        <f t="shared" si="11"/>
        <v/>
      </c>
      <c r="AJ25" s="8" t="str">
        <f t="shared" si="11"/>
        <v/>
      </c>
      <c r="AK25" s="8" t="str">
        <f t="shared" si="11"/>
        <v/>
      </c>
      <c r="AL25" s="8" t="str">
        <f t="shared" si="11"/>
        <v/>
      </c>
      <c r="AM25" s="8" t="str">
        <f t="shared" si="11"/>
        <v/>
      </c>
      <c r="AN25" s="8" t="str">
        <f t="shared" si="11"/>
        <v/>
      </c>
      <c r="AO25" s="8" t="str">
        <f t="shared" si="11"/>
        <v/>
      </c>
      <c r="AP25" s="8" t="str">
        <f t="shared" si="11"/>
        <v>X</v>
      </c>
      <c r="AQ25" s="8" t="str">
        <f t="shared" si="11"/>
        <v>X</v>
      </c>
      <c r="AR25" s="8" t="str">
        <f t="shared" si="11"/>
        <v>X</v>
      </c>
      <c r="AS25" s="8" t="str">
        <f t="shared" si="11"/>
        <v>X</v>
      </c>
      <c r="AT25" s="8" t="str">
        <f t="shared" si="11"/>
        <v>X</v>
      </c>
      <c r="AU25" s="8" t="str">
        <f t="shared" si="11"/>
        <v>X</v>
      </c>
      <c r="AV25" s="8" t="str">
        <f t="shared" si="11"/>
        <v/>
      </c>
      <c r="AW25" s="8" t="str">
        <f t="shared" si="11"/>
        <v/>
      </c>
      <c r="AX25" s="8" t="str">
        <f t="shared" si="11"/>
        <v/>
      </c>
      <c r="AY25" s="8" t="str">
        <f t="shared" si="11"/>
        <v/>
      </c>
      <c r="AZ25" s="8" t="str">
        <f t="shared" si="11"/>
        <v/>
      </c>
      <c r="BA25" s="8" t="str">
        <f t="shared" si="11"/>
        <v/>
      </c>
      <c r="BB25" s="8" t="str">
        <f t="shared" si="11"/>
        <v/>
      </c>
      <c r="BC25" s="8" t="str">
        <f t="shared" si="11"/>
        <v/>
      </c>
      <c r="BD25" s="8" t="str">
        <f t="shared" si="11"/>
        <v/>
      </c>
      <c r="BE25" s="8" t="str">
        <f t="shared" si="11"/>
        <v/>
      </c>
      <c r="BF25" s="8" t="str">
        <f t="shared" si="11"/>
        <v/>
      </c>
      <c r="BG25" s="8" t="str">
        <f t="shared" si="11"/>
        <v/>
      </c>
      <c r="BH25" s="8" t="str">
        <f t="shared" si="11"/>
        <v/>
      </c>
      <c r="BI25" s="8" t="str">
        <f t="shared" si="11"/>
        <v/>
      </c>
      <c r="BJ25" s="8" t="str">
        <f t="shared" si="11"/>
        <v/>
      </c>
      <c r="BK25" s="8" t="str">
        <f t="shared" si="11"/>
        <v/>
      </c>
      <c r="BL25" s="8" t="str">
        <f t="shared" si="11"/>
        <v/>
      </c>
      <c r="BM25" s="8" t="str">
        <f t="shared" si="11"/>
        <v/>
      </c>
      <c r="BN25" s="8" t="str">
        <f t="shared" si="11"/>
        <v/>
      </c>
      <c r="BO25" s="8" t="str">
        <f t="shared" si="11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7"/>
        <v>43577.5</v>
      </c>
      <c r="F26" s="8" t="str">
        <f t="shared" si="1"/>
        <v/>
      </c>
      <c r="G26" s="8" t="str">
        <f t="shared" si="11"/>
        <v/>
      </c>
      <c r="H26" s="8" t="str">
        <f t="shared" si="11"/>
        <v/>
      </c>
      <c r="I26" s="8" t="str">
        <f t="shared" si="11"/>
        <v/>
      </c>
      <c r="J26" s="8" t="str">
        <f t="shared" si="11"/>
        <v/>
      </c>
      <c r="K26" s="8" t="str">
        <f t="shared" si="11"/>
        <v/>
      </c>
      <c r="L26" s="8" t="str">
        <f t="shared" si="11"/>
        <v/>
      </c>
      <c r="M26" s="8" t="str">
        <f t="shared" si="11"/>
        <v/>
      </c>
      <c r="N26" s="8" t="str">
        <f t="shared" si="11"/>
        <v/>
      </c>
      <c r="O26" s="8" t="str">
        <f t="shared" si="11"/>
        <v/>
      </c>
      <c r="P26" s="8" t="str">
        <f t="shared" si="11"/>
        <v/>
      </c>
      <c r="Q26" s="8" t="str">
        <f t="shared" si="11"/>
        <v/>
      </c>
      <c r="R26" s="8" t="str">
        <f t="shared" si="11"/>
        <v/>
      </c>
      <c r="S26" s="8" t="str">
        <f t="shared" si="11"/>
        <v/>
      </c>
      <c r="T26" s="8" t="str">
        <f t="shared" si="11"/>
        <v/>
      </c>
      <c r="U26" s="8" t="str">
        <f t="shared" si="11"/>
        <v/>
      </c>
      <c r="V26" s="8" t="str">
        <f t="shared" si="11"/>
        <v/>
      </c>
      <c r="W26" s="8" t="str">
        <f t="shared" si="11"/>
        <v/>
      </c>
      <c r="X26" s="8" t="str">
        <f t="shared" si="11"/>
        <v/>
      </c>
      <c r="Y26" s="8" t="str">
        <f t="shared" si="11"/>
        <v/>
      </c>
      <c r="Z26" s="8" t="str">
        <f t="shared" si="11"/>
        <v/>
      </c>
      <c r="AA26" s="8" t="str">
        <f t="shared" si="11"/>
        <v/>
      </c>
      <c r="AB26" s="8" t="str">
        <f t="shared" si="11"/>
        <v/>
      </c>
      <c r="AC26" s="8" t="str">
        <f t="shared" si="11"/>
        <v/>
      </c>
      <c r="AD26" s="8" t="str">
        <f t="shared" si="11"/>
        <v/>
      </c>
      <c r="AE26" s="8" t="str">
        <f t="shared" si="11"/>
        <v/>
      </c>
      <c r="AF26" s="8" t="str">
        <f t="shared" si="11"/>
        <v/>
      </c>
      <c r="AG26" s="8" t="str">
        <f t="shared" si="11"/>
        <v/>
      </c>
      <c r="AH26" s="8" t="str">
        <f t="shared" si="11"/>
        <v/>
      </c>
      <c r="AI26" s="8" t="str">
        <f t="shared" si="11"/>
        <v/>
      </c>
      <c r="AJ26" s="8" t="str">
        <f t="shared" si="11"/>
        <v/>
      </c>
      <c r="AK26" s="8" t="str">
        <f t="shared" si="11"/>
        <v/>
      </c>
      <c r="AL26" s="8" t="str">
        <f t="shared" si="11"/>
        <v/>
      </c>
      <c r="AM26" s="8" t="str">
        <f t="shared" si="11"/>
        <v/>
      </c>
      <c r="AN26" s="8" t="str">
        <f t="shared" si="11"/>
        <v/>
      </c>
      <c r="AO26" s="8" t="str">
        <f t="shared" si="11"/>
        <v/>
      </c>
      <c r="AP26" s="8" t="str">
        <f t="shared" si="11"/>
        <v/>
      </c>
      <c r="AQ26" s="8" t="str">
        <f t="shared" si="11"/>
        <v/>
      </c>
      <c r="AR26" s="8" t="str">
        <f t="shared" si="11"/>
        <v/>
      </c>
      <c r="AS26" s="8" t="str">
        <f t="shared" si="11"/>
        <v/>
      </c>
      <c r="AT26" s="8" t="str">
        <f t="shared" si="11"/>
        <v/>
      </c>
      <c r="AU26" s="8" t="str">
        <f t="shared" si="11"/>
        <v/>
      </c>
      <c r="AV26" s="8" t="str">
        <f t="shared" si="11"/>
        <v>X</v>
      </c>
      <c r="AW26" s="8" t="str">
        <f t="shared" si="11"/>
        <v/>
      </c>
      <c r="AX26" s="8" t="str">
        <f t="shared" si="11"/>
        <v/>
      </c>
      <c r="AY26" s="8" t="str">
        <f t="shared" si="11"/>
        <v/>
      </c>
      <c r="AZ26" s="8" t="str">
        <f t="shared" si="11"/>
        <v/>
      </c>
      <c r="BA26" s="8" t="str">
        <f t="shared" si="11"/>
        <v/>
      </c>
      <c r="BB26" s="8" t="str">
        <f t="shared" si="11"/>
        <v/>
      </c>
      <c r="BC26" s="8" t="str">
        <f t="shared" si="11"/>
        <v/>
      </c>
      <c r="BD26" s="8" t="str">
        <f t="shared" si="11"/>
        <v/>
      </c>
      <c r="BE26" s="8" t="str">
        <f t="shared" si="11"/>
        <v/>
      </c>
      <c r="BF26" s="8" t="str">
        <f t="shared" si="11"/>
        <v/>
      </c>
      <c r="BG26" s="8" t="str">
        <f t="shared" si="11"/>
        <v/>
      </c>
      <c r="BH26" s="8" t="str">
        <f t="shared" si="11"/>
        <v/>
      </c>
      <c r="BI26" s="8" t="str">
        <f t="shared" si="11"/>
        <v/>
      </c>
      <c r="BJ26" s="8" t="str">
        <f t="shared" si="11"/>
        <v/>
      </c>
      <c r="BK26" s="8" t="str">
        <f t="shared" si="11"/>
        <v/>
      </c>
      <c r="BL26" s="8" t="str">
        <f t="shared" si="11"/>
        <v/>
      </c>
      <c r="BM26" s="8" t="str">
        <f t="shared" si="11"/>
        <v/>
      </c>
      <c r="BN26" s="8" t="str">
        <f t="shared" si="11"/>
        <v/>
      </c>
      <c r="BO26" s="8" t="str">
        <f t="shared" si="11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7"/>
        <v>43581</v>
      </c>
      <c r="F27" s="8" t="str">
        <f t="shared" si="1"/>
        <v/>
      </c>
      <c r="G27" s="8" t="str">
        <f t="shared" si="11"/>
        <v/>
      </c>
      <c r="H27" s="8" t="str">
        <f t="shared" si="11"/>
        <v/>
      </c>
      <c r="I27" s="8" t="str">
        <f t="shared" si="11"/>
        <v/>
      </c>
      <c r="J27" s="8" t="str">
        <f t="shared" si="11"/>
        <v/>
      </c>
      <c r="K27" s="8" t="str">
        <f t="shared" si="11"/>
        <v/>
      </c>
      <c r="L27" s="8" t="str">
        <f t="shared" si="11"/>
        <v/>
      </c>
      <c r="M27" s="8" t="str">
        <f t="shared" si="11"/>
        <v/>
      </c>
      <c r="N27" s="8" t="str">
        <f t="shared" si="11"/>
        <v/>
      </c>
      <c r="O27" s="8" t="str">
        <f t="shared" si="11"/>
        <v/>
      </c>
      <c r="P27" s="8" t="str">
        <f t="shared" ref="G27:BO30" si="12">IF(AND(P$5&gt;=$D27,P$5&lt;=$E27),"X","")</f>
        <v/>
      </c>
      <c r="Q27" s="8" t="str">
        <f t="shared" si="12"/>
        <v/>
      </c>
      <c r="R27" s="8" t="str">
        <f t="shared" si="12"/>
        <v/>
      </c>
      <c r="S27" s="8" t="str">
        <f t="shared" si="12"/>
        <v/>
      </c>
      <c r="T27" s="8" t="str">
        <f t="shared" si="12"/>
        <v/>
      </c>
      <c r="U27" s="8" t="str">
        <f t="shared" si="12"/>
        <v/>
      </c>
      <c r="V27" s="8" t="str">
        <f t="shared" si="12"/>
        <v/>
      </c>
      <c r="W27" s="8" t="str">
        <f t="shared" si="12"/>
        <v/>
      </c>
      <c r="X27" s="8" t="str">
        <f t="shared" si="12"/>
        <v/>
      </c>
      <c r="Y27" s="8" t="str">
        <f t="shared" si="12"/>
        <v/>
      </c>
      <c r="Z27" s="8" t="str">
        <f t="shared" si="12"/>
        <v/>
      </c>
      <c r="AA27" s="8" t="str">
        <f t="shared" si="12"/>
        <v/>
      </c>
      <c r="AB27" s="8" t="str">
        <f t="shared" si="12"/>
        <v/>
      </c>
      <c r="AC27" s="8" t="str">
        <f t="shared" si="12"/>
        <v/>
      </c>
      <c r="AD27" s="8" t="str">
        <f t="shared" si="12"/>
        <v/>
      </c>
      <c r="AE27" s="8" t="str">
        <f t="shared" si="12"/>
        <v/>
      </c>
      <c r="AF27" s="8" t="str">
        <f t="shared" si="12"/>
        <v/>
      </c>
      <c r="AG27" s="8" t="str">
        <f t="shared" si="12"/>
        <v/>
      </c>
      <c r="AH27" s="8" t="str">
        <f t="shared" si="12"/>
        <v/>
      </c>
      <c r="AI27" s="8" t="str">
        <f t="shared" si="12"/>
        <v/>
      </c>
      <c r="AJ27" s="8" t="str">
        <f t="shared" si="12"/>
        <v/>
      </c>
      <c r="AK27" s="8" t="str">
        <f t="shared" si="12"/>
        <v/>
      </c>
      <c r="AL27" s="8" t="str">
        <f t="shared" si="12"/>
        <v/>
      </c>
      <c r="AM27" s="8" t="str">
        <f t="shared" si="12"/>
        <v/>
      </c>
      <c r="AN27" s="8" t="str">
        <f t="shared" si="12"/>
        <v/>
      </c>
      <c r="AO27" s="8" t="str">
        <f t="shared" si="12"/>
        <v/>
      </c>
      <c r="AP27" s="8" t="str">
        <f t="shared" si="12"/>
        <v/>
      </c>
      <c r="AQ27" s="8" t="str">
        <f t="shared" si="12"/>
        <v/>
      </c>
      <c r="AR27" s="8" t="str">
        <f t="shared" si="12"/>
        <v/>
      </c>
      <c r="AS27" s="8" t="str">
        <f t="shared" si="12"/>
        <v/>
      </c>
      <c r="AT27" s="8" t="str">
        <f t="shared" si="12"/>
        <v/>
      </c>
      <c r="AU27" s="8" t="str">
        <f t="shared" si="12"/>
        <v/>
      </c>
      <c r="AV27" s="8" t="str">
        <f t="shared" si="12"/>
        <v>X</v>
      </c>
      <c r="AW27" s="8" t="str">
        <f t="shared" si="12"/>
        <v>X</v>
      </c>
      <c r="AX27" s="8" t="str">
        <f t="shared" si="12"/>
        <v>X</v>
      </c>
      <c r="AY27" s="8" t="str">
        <f t="shared" si="12"/>
        <v>X</v>
      </c>
      <c r="AZ27" s="8" t="str">
        <f t="shared" si="12"/>
        <v>X</v>
      </c>
      <c r="BA27" s="8" t="str">
        <f t="shared" si="12"/>
        <v/>
      </c>
      <c r="BB27" s="8" t="str">
        <f t="shared" si="12"/>
        <v/>
      </c>
      <c r="BC27" s="8" t="str">
        <f t="shared" si="12"/>
        <v/>
      </c>
      <c r="BD27" s="8" t="str">
        <f t="shared" si="12"/>
        <v/>
      </c>
      <c r="BE27" s="8" t="str">
        <f t="shared" si="12"/>
        <v/>
      </c>
      <c r="BF27" s="8" t="str">
        <f t="shared" si="12"/>
        <v/>
      </c>
      <c r="BG27" s="8" t="str">
        <f t="shared" si="12"/>
        <v/>
      </c>
      <c r="BH27" s="8" t="str">
        <f t="shared" si="12"/>
        <v/>
      </c>
      <c r="BI27" s="8" t="str">
        <f t="shared" si="12"/>
        <v/>
      </c>
      <c r="BJ27" s="8" t="str">
        <f t="shared" si="12"/>
        <v/>
      </c>
      <c r="BK27" s="8" t="str">
        <f t="shared" si="12"/>
        <v/>
      </c>
      <c r="BL27" s="8" t="str">
        <f t="shared" si="12"/>
        <v/>
      </c>
      <c r="BM27" s="8" t="str">
        <f t="shared" si="12"/>
        <v/>
      </c>
      <c r="BN27" s="8" t="str">
        <f t="shared" si="12"/>
        <v/>
      </c>
      <c r="BO27" s="8" t="str">
        <f t="shared" si="12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7"/>
        <v>43576</v>
      </c>
      <c r="F28" s="8" t="str">
        <f t="shared" si="1"/>
        <v/>
      </c>
      <c r="G28" s="8" t="str">
        <f t="shared" si="12"/>
        <v/>
      </c>
      <c r="H28" s="8" t="str">
        <f t="shared" si="12"/>
        <v/>
      </c>
      <c r="I28" s="8" t="str">
        <f t="shared" si="12"/>
        <v/>
      </c>
      <c r="J28" s="8" t="str">
        <f t="shared" si="12"/>
        <v/>
      </c>
      <c r="K28" s="8" t="str">
        <f t="shared" si="12"/>
        <v/>
      </c>
      <c r="L28" s="8" t="str">
        <f t="shared" si="12"/>
        <v/>
      </c>
      <c r="M28" s="8" t="str">
        <f t="shared" si="12"/>
        <v/>
      </c>
      <c r="N28" s="8" t="str">
        <f t="shared" si="12"/>
        <v/>
      </c>
      <c r="O28" s="8" t="str">
        <f t="shared" si="12"/>
        <v/>
      </c>
      <c r="P28" s="8" t="str">
        <f t="shared" si="12"/>
        <v/>
      </c>
      <c r="Q28" s="8" t="str">
        <f t="shared" si="12"/>
        <v/>
      </c>
      <c r="R28" s="8" t="str">
        <f t="shared" si="12"/>
        <v/>
      </c>
      <c r="S28" s="8" t="str">
        <f t="shared" si="12"/>
        <v/>
      </c>
      <c r="T28" s="8" t="str">
        <f t="shared" si="12"/>
        <v/>
      </c>
      <c r="U28" s="8" t="str">
        <f t="shared" si="12"/>
        <v/>
      </c>
      <c r="V28" s="8" t="str">
        <f t="shared" si="12"/>
        <v/>
      </c>
      <c r="W28" s="8" t="str">
        <f t="shared" si="12"/>
        <v/>
      </c>
      <c r="X28" s="8" t="str">
        <f t="shared" si="12"/>
        <v/>
      </c>
      <c r="Y28" s="8" t="str">
        <f t="shared" si="12"/>
        <v/>
      </c>
      <c r="Z28" s="8" t="str">
        <f t="shared" si="12"/>
        <v/>
      </c>
      <c r="AA28" s="8" t="str">
        <f t="shared" si="12"/>
        <v/>
      </c>
      <c r="AB28" s="8" t="str">
        <f t="shared" si="12"/>
        <v/>
      </c>
      <c r="AC28" s="8" t="str">
        <f t="shared" si="12"/>
        <v/>
      </c>
      <c r="AD28" s="8" t="str">
        <f t="shared" si="12"/>
        <v/>
      </c>
      <c r="AE28" s="8" t="str">
        <f t="shared" si="12"/>
        <v/>
      </c>
      <c r="AF28" s="8" t="str">
        <f t="shared" si="12"/>
        <v/>
      </c>
      <c r="AG28" s="8" t="str">
        <f t="shared" si="12"/>
        <v/>
      </c>
      <c r="AH28" s="8" t="str">
        <f t="shared" si="12"/>
        <v/>
      </c>
      <c r="AI28" s="8" t="str">
        <f t="shared" si="12"/>
        <v/>
      </c>
      <c r="AJ28" s="8" t="str">
        <f t="shared" si="12"/>
        <v/>
      </c>
      <c r="AK28" s="8" t="str">
        <f t="shared" si="12"/>
        <v/>
      </c>
      <c r="AL28" s="8" t="str">
        <f t="shared" si="12"/>
        <v/>
      </c>
      <c r="AM28" s="8" t="str">
        <f t="shared" si="12"/>
        <v/>
      </c>
      <c r="AN28" s="8" t="str">
        <f t="shared" si="12"/>
        <v/>
      </c>
      <c r="AO28" s="8" t="str">
        <f t="shared" si="12"/>
        <v/>
      </c>
      <c r="AP28" s="8" t="str">
        <f t="shared" si="12"/>
        <v/>
      </c>
      <c r="AQ28" s="8" t="str">
        <f t="shared" si="12"/>
        <v/>
      </c>
      <c r="AR28" s="8" t="str">
        <f t="shared" si="12"/>
        <v/>
      </c>
      <c r="AS28" s="8" t="str">
        <f t="shared" si="12"/>
        <v/>
      </c>
      <c r="AT28" s="8" t="str">
        <f t="shared" si="12"/>
        <v>X</v>
      </c>
      <c r="AU28" s="8" t="str">
        <f t="shared" si="12"/>
        <v>X</v>
      </c>
      <c r="AV28" s="8" t="str">
        <f t="shared" si="12"/>
        <v/>
      </c>
      <c r="AW28" s="8" t="str">
        <f t="shared" si="12"/>
        <v/>
      </c>
      <c r="AX28" s="8" t="str">
        <f t="shared" si="12"/>
        <v/>
      </c>
      <c r="AY28" s="8" t="str">
        <f t="shared" si="12"/>
        <v/>
      </c>
      <c r="AZ28" s="8" t="str">
        <f t="shared" si="12"/>
        <v/>
      </c>
      <c r="BA28" s="8" t="str">
        <f t="shared" si="12"/>
        <v/>
      </c>
      <c r="BB28" s="8" t="str">
        <f t="shared" si="12"/>
        <v/>
      </c>
      <c r="BC28" s="8" t="str">
        <f t="shared" si="12"/>
        <v/>
      </c>
      <c r="BD28" s="8" t="str">
        <f t="shared" si="12"/>
        <v/>
      </c>
      <c r="BE28" s="8" t="str">
        <f t="shared" si="12"/>
        <v/>
      </c>
      <c r="BF28" s="8" t="str">
        <f t="shared" si="12"/>
        <v/>
      </c>
      <c r="BG28" s="8" t="str">
        <f t="shared" si="12"/>
        <v/>
      </c>
      <c r="BH28" s="8" t="str">
        <f t="shared" si="12"/>
        <v/>
      </c>
      <c r="BI28" s="8" t="str">
        <f t="shared" si="12"/>
        <v/>
      </c>
      <c r="BJ28" s="8" t="str">
        <f t="shared" si="12"/>
        <v/>
      </c>
      <c r="BK28" s="8" t="str">
        <f t="shared" si="12"/>
        <v/>
      </c>
      <c r="BL28" s="8" t="str">
        <f t="shared" si="12"/>
        <v/>
      </c>
      <c r="BM28" s="8" t="str">
        <f t="shared" si="12"/>
        <v/>
      </c>
      <c r="BN28" s="8" t="str">
        <f t="shared" si="12"/>
        <v/>
      </c>
      <c r="BO28" s="8" t="str">
        <f t="shared" si="12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7"/>
        <v>43583</v>
      </c>
      <c r="F29" s="8" t="str">
        <f t="shared" si="1"/>
        <v/>
      </c>
      <c r="G29" s="8" t="str">
        <f t="shared" si="12"/>
        <v/>
      </c>
      <c r="H29" s="8" t="str">
        <f t="shared" si="12"/>
        <v/>
      </c>
      <c r="I29" s="8" t="str">
        <f t="shared" si="12"/>
        <v/>
      </c>
      <c r="J29" s="8" t="str">
        <f t="shared" si="12"/>
        <v/>
      </c>
      <c r="K29" s="8" t="str">
        <f t="shared" si="12"/>
        <v/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12"/>
        <v/>
      </c>
      <c r="V29" s="8" t="str">
        <f t="shared" si="12"/>
        <v/>
      </c>
      <c r="W29" s="8" t="str">
        <f t="shared" si="12"/>
        <v/>
      </c>
      <c r="X29" s="8" t="str">
        <f t="shared" si="12"/>
        <v/>
      </c>
      <c r="Y29" s="8" t="str">
        <f t="shared" si="12"/>
        <v/>
      </c>
      <c r="Z29" s="8" t="str">
        <f t="shared" si="12"/>
        <v/>
      </c>
      <c r="AA29" s="8" t="str">
        <f t="shared" si="12"/>
        <v/>
      </c>
      <c r="AB29" s="8" t="str">
        <f t="shared" si="12"/>
        <v/>
      </c>
      <c r="AC29" s="8" t="str">
        <f t="shared" si="12"/>
        <v/>
      </c>
      <c r="AD29" s="8" t="str">
        <f t="shared" si="12"/>
        <v/>
      </c>
      <c r="AE29" s="8" t="str">
        <f t="shared" si="12"/>
        <v/>
      </c>
      <c r="AF29" s="8" t="str">
        <f t="shared" si="12"/>
        <v/>
      </c>
      <c r="AG29" s="8" t="str">
        <f t="shared" si="12"/>
        <v/>
      </c>
      <c r="AH29" s="8" t="str">
        <f t="shared" si="12"/>
        <v/>
      </c>
      <c r="AI29" s="8" t="str">
        <f t="shared" si="12"/>
        <v/>
      </c>
      <c r="AJ29" s="8" t="str">
        <f t="shared" si="12"/>
        <v/>
      </c>
      <c r="AK29" s="8" t="str">
        <f t="shared" si="12"/>
        <v/>
      </c>
      <c r="AL29" s="8" t="str">
        <f t="shared" si="12"/>
        <v/>
      </c>
      <c r="AM29" s="8" t="str">
        <f t="shared" si="12"/>
        <v/>
      </c>
      <c r="AN29" s="8" t="str">
        <f t="shared" si="12"/>
        <v/>
      </c>
      <c r="AO29" s="8" t="str">
        <f t="shared" si="12"/>
        <v/>
      </c>
      <c r="AP29" s="8" t="str">
        <f t="shared" si="12"/>
        <v/>
      </c>
      <c r="AQ29" s="8" t="str">
        <f t="shared" si="12"/>
        <v/>
      </c>
      <c r="AR29" s="8" t="str">
        <f t="shared" si="12"/>
        <v/>
      </c>
      <c r="AS29" s="8" t="str">
        <f t="shared" si="12"/>
        <v/>
      </c>
      <c r="AT29" s="8" t="str">
        <f t="shared" si="12"/>
        <v/>
      </c>
      <c r="AU29" s="8" t="str">
        <f t="shared" si="12"/>
        <v/>
      </c>
      <c r="AV29" s="8" t="str">
        <f t="shared" si="12"/>
        <v/>
      </c>
      <c r="AW29" s="8" t="str">
        <f t="shared" si="12"/>
        <v/>
      </c>
      <c r="AX29" s="8" t="str">
        <f t="shared" si="12"/>
        <v/>
      </c>
      <c r="AY29" s="8" t="str">
        <f t="shared" si="12"/>
        <v/>
      </c>
      <c r="AZ29" s="8" t="str">
        <f t="shared" si="12"/>
        <v/>
      </c>
      <c r="BA29" s="8" t="str">
        <f t="shared" si="12"/>
        <v>X</v>
      </c>
      <c r="BB29" s="8" t="str">
        <f t="shared" si="12"/>
        <v>X</v>
      </c>
      <c r="BC29" s="8" t="str">
        <f t="shared" si="12"/>
        <v/>
      </c>
      <c r="BD29" s="8" t="str">
        <f t="shared" si="12"/>
        <v/>
      </c>
      <c r="BE29" s="8" t="str">
        <f t="shared" si="12"/>
        <v/>
      </c>
      <c r="BF29" s="8" t="str">
        <f t="shared" si="12"/>
        <v/>
      </c>
      <c r="BG29" s="8" t="str">
        <f t="shared" si="12"/>
        <v/>
      </c>
      <c r="BH29" s="8" t="str">
        <f t="shared" si="12"/>
        <v/>
      </c>
      <c r="BI29" s="8" t="str">
        <f t="shared" si="12"/>
        <v/>
      </c>
      <c r="BJ29" s="8" t="str">
        <f t="shared" si="12"/>
        <v/>
      </c>
      <c r="BK29" s="8" t="str">
        <f t="shared" si="12"/>
        <v/>
      </c>
      <c r="BL29" s="8" t="str">
        <f t="shared" si="12"/>
        <v/>
      </c>
      <c r="BM29" s="8" t="str">
        <f t="shared" si="12"/>
        <v/>
      </c>
      <c r="BN29" s="8" t="str">
        <f t="shared" si="12"/>
        <v/>
      </c>
      <c r="BO29" s="8" t="str">
        <f t="shared" si="12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30" si="13">E29+1</f>
        <v>43584</v>
      </c>
      <c r="E30" s="12">
        <f t="shared" si="7"/>
        <v>43585</v>
      </c>
      <c r="F30" s="8" t="str">
        <f t="shared" si="1"/>
        <v/>
      </c>
      <c r="G30" s="8" t="str">
        <f t="shared" si="12"/>
        <v/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  <c r="O30" s="8" t="str">
        <f t="shared" si="12"/>
        <v/>
      </c>
      <c r="P30" s="8" t="str">
        <f t="shared" si="12"/>
        <v/>
      </c>
      <c r="Q30" s="8" t="str">
        <f t="shared" si="12"/>
        <v/>
      </c>
      <c r="R30" s="8" t="str">
        <f t="shared" si="12"/>
        <v/>
      </c>
      <c r="S30" s="8" t="str">
        <f t="shared" si="12"/>
        <v/>
      </c>
      <c r="T30" s="8" t="str">
        <f t="shared" si="12"/>
        <v/>
      </c>
      <c r="U30" s="8" t="str">
        <f t="shared" si="12"/>
        <v/>
      </c>
      <c r="V30" s="8" t="str">
        <f t="shared" si="12"/>
        <v/>
      </c>
      <c r="W30" s="8" t="str">
        <f t="shared" si="12"/>
        <v/>
      </c>
      <c r="X30" s="8" t="str">
        <f t="shared" si="12"/>
        <v/>
      </c>
      <c r="Y30" s="8" t="str">
        <f t="shared" si="12"/>
        <v/>
      </c>
      <c r="Z30" s="8" t="str">
        <f t="shared" si="12"/>
        <v/>
      </c>
      <c r="AA30" s="8" t="str">
        <f t="shared" si="12"/>
        <v/>
      </c>
      <c r="AB30" s="8" t="str">
        <f t="shared" si="12"/>
        <v/>
      </c>
      <c r="AC30" s="8" t="str">
        <f t="shared" si="12"/>
        <v/>
      </c>
      <c r="AD30" s="8" t="str">
        <f t="shared" si="12"/>
        <v/>
      </c>
      <c r="AE30" s="8" t="str">
        <f t="shared" si="12"/>
        <v/>
      </c>
      <c r="AF30" s="8" t="str">
        <f t="shared" si="12"/>
        <v/>
      </c>
      <c r="AG30" s="8" t="str">
        <f t="shared" si="12"/>
        <v/>
      </c>
      <c r="AH30" s="8" t="str">
        <f t="shared" si="12"/>
        <v/>
      </c>
      <c r="AI30" s="8" t="str">
        <f t="shared" si="12"/>
        <v/>
      </c>
      <c r="AJ30" s="8" t="str">
        <f t="shared" si="12"/>
        <v/>
      </c>
      <c r="AK30" s="8" t="str">
        <f t="shared" si="12"/>
        <v/>
      </c>
      <c r="AL30" s="8" t="str">
        <f t="shared" si="12"/>
        <v/>
      </c>
      <c r="AM30" s="8" t="str">
        <f t="shared" si="12"/>
        <v/>
      </c>
      <c r="AN30" s="8" t="str">
        <f t="shared" si="12"/>
        <v/>
      </c>
      <c r="AO30" s="8" t="str">
        <f t="shared" si="12"/>
        <v/>
      </c>
      <c r="AP30" s="8" t="str">
        <f t="shared" si="12"/>
        <v/>
      </c>
      <c r="AQ30" s="8" t="str">
        <f t="shared" si="12"/>
        <v/>
      </c>
      <c r="AR30" s="8" t="str">
        <f t="shared" si="12"/>
        <v/>
      </c>
      <c r="AS30" s="8" t="str">
        <f t="shared" si="12"/>
        <v/>
      </c>
      <c r="AT30" s="8" t="str">
        <f t="shared" si="12"/>
        <v/>
      </c>
      <c r="AU30" s="8" t="str">
        <f t="shared" si="12"/>
        <v/>
      </c>
      <c r="AV30" s="8" t="str">
        <f t="shared" si="12"/>
        <v/>
      </c>
      <c r="AW30" s="8" t="str">
        <f t="shared" si="12"/>
        <v/>
      </c>
      <c r="AX30" s="8" t="str">
        <f t="shared" si="12"/>
        <v/>
      </c>
      <c r="AY30" s="8" t="str">
        <f t="shared" si="12"/>
        <v/>
      </c>
      <c r="AZ30" s="8" t="str">
        <f t="shared" si="12"/>
        <v/>
      </c>
      <c r="BA30" s="8" t="str">
        <f t="shared" si="12"/>
        <v/>
      </c>
      <c r="BB30" s="8" t="str">
        <f t="shared" si="12"/>
        <v/>
      </c>
      <c r="BC30" s="8" t="str">
        <f t="shared" si="12"/>
        <v>X</v>
      </c>
      <c r="BD30" s="8" t="str">
        <f t="shared" si="12"/>
        <v>X</v>
      </c>
      <c r="BE30" s="8" t="str">
        <f t="shared" si="12"/>
        <v/>
      </c>
      <c r="BF30" s="8" t="str">
        <f t="shared" si="12"/>
        <v/>
      </c>
      <c r="BG30" s="8" t="str">
        <f t="shared" si="12"/>
        <v/>
      </c>
      <c r="BH30" s="8" t="str">
        <f t="shared" si="12"/>
        <v/>
      </c>
      <c r="BI30" s="8" t="str">
        <f t="shared" si="12"/>
        <v/>
      </c>
      <c r="BJ30" s="8" t="str">
        <f t="shared" si="12"/>
        <v/>
      </c>
      <c r="BK30" s="8" t="str">
        <f t="shared" si="12"/>
        <v/>
      </c>
      <c r="BL30" s="8" t="str">
        <f t="shared" si="12"/>
        <v/>
      </c>
      <c r="BM30" s="8" t="str">
        <f t="shared" si="12"/>
        <v/>
      </c>
      <c r="BN30" s="8" t="str">
        <f t="shared" si="12"/>
        <v/>
      </c>
      <c r="BO30" s="8" t="str">
        <f t="shared" si="12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cp:lastPrinted>2019-03-12T14:32:16Z</cp:lastPrinted>
  <dcterms:created xsi:type="dcterms:W3CDTF">2019-02-24T18:21:53Z</dcterms:created>
  <dcterms:modified xsi:type="dcterms:W3CDTF">2019-05-09T15:54:39Z</dcterms:modified>
</cp:coreProperties>
</file>