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opt/git/mining/"/>
    </mc:Choice>
  </mc:AlternateContent>
  <bookViews>
    <workbookView xWindow="0" yWindow="1620" windowWidth="25600" windowHeight="13000" tabRatio="500"/>
  </bookViews>
  <sheets>
    <sheet name="Globals" sheetId="5" r:id="rId1"/>
    <sheet name="Clients" sheetId="4" r:id="rId2"/>
    <sheet name="CoinMiners" sheetId="2" r:id="rId3"/>
    <sheet name="Overclock" sheetId="7" r:id="rId4"/>
    <sheet name="Stats" sheetId="3" r:id="rId5"/>
    <sheet name="Algos" sheetId="1" r:id="rId6"/>
    <sheet name="Wallets" sheetId="6" r:id="rId7"/>
    <sheet name="WhatToMine" sheetId="8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<sst xmlns="http://schemas.openxmlformats.org/spreadsheetml/2006/main" count="946" uniqueCount="522">
  <si>
    <t>Miners (AMD)</t>
  </si>
  <si>
    <t>Miners (Nvidia)</t>
  </si>
  <si>
    <t>CryptoNight</t>
  </si>
  <si>
    <t>ClaymoreZcash v12.5+</t>
  </si>
  <si>
    <t>EWBF v0.3.3+</t>
  </si>
  <si>
    <t>OptiminerZcash v1.7.0+</t>
  </si>
  <si>
    <t>DSTM v0.5.3+</t>
  </si>
  <si>
    <t>ccminer?</t>
  </si>
  <si>
    <t>Equihash</t>
  </si>
  <si>
    <t>ethminer</t>
  </si>
  <si>
    <t>Claymore's ZCash AMD GPU Miner v11.1</t>
  </si>
  <si>
    <t>EWBF's CUDA Zcash miner</t>
  </si>
  <si>
    <t>Optiminer/Zcash v1.5.0 (GPU, Linux, AMD)</t>
  </si>
  <si>
    <t>Gateless Gate: zawawa's open-source ZEC/ETH/XMR/FTC miner</t>
  </si>
  <si>
    <t>nheqminer</t>
  </si>
  <si>
    <t>Ethash</t>
  </si>
  <si>
    <t xml:space="preserve">ethdcrminer64 </t>
  </si>
  <si>
    <t>NeoScrypt</t>
  </si>
  <si>
    <t>ccminer</t>
  </si>
  <si>
    <t>ccminer-sp-neoscrypt</t>
  </si>
  <si>
    <t>ccminer-KlausT</t>
  </si>
  <si>
    <t>ngsminer</t>
  </si>
  <si>
    <t>Pascal</t>
  </si>
  <si>
    <t>sgminer</t>
  </si>
  <si>
    <t>Skunkhash</t>
  </si>
  <si>
    <t>X11Gost</t>
  </si>
  <si>
    <t>ADA</t>
  </si>
  <si>
    <t>ARK</t>
  </si>
  <si>
    <t>ALTCOM</t>
  </si>
  <si>
    <t>BCH</t>
  </si>
  <si>
    <t>BLK</t>
  </si>
  <si>
    <t>BTG</t>
  </si>
  <si>
    <t>DASH</t>
  </si>
  <si>
    <t>DCR</t>
  </si>
  <si>
    <t>EOS</t>
  </si>
  <si>
    <t>ETC</t>
  </si>
  <si>
    <t>ETH</t>
  </si>
  <si>
    <t>ETP</t>
  </si>
  <si>
    <t>ETN</t>
  </si>
  <si>
    <t>EXP</t>
  </si>
  <si>
    <t>FTC</t>
  </si>
  <si>
    <t>Filecoin</t>
  </si>
  <si>
    <t>GAM</t>
  </si>
  <si>
    <t>GBX</t>
  </si>
  <si>
    <t>GRC</t>
  </si>
  <si>
    <t>GRS</t>
  </si>
  <si>
    <t>HUSH</t>
  </si>
  <si>
    <t>IOTA</t>
  </si>
  <si>
    <t>LTC</t>
  </si>
  <si>
    <t>MUSIC</t>
  </si>
  <si>
    <t>NAV</t>
  </si>
  <si>
    <t>NEO</t>
  </si>
  <si>
    <t>NMC</t>
  </si>
  <si>
    <t>Novacoin</t>
  </si>
  <si>
    <t>NXT</t>
  </si>
  <si>
    <t>PASL</t>
  </si>
  <si>
    <t>PIRL</t>
  </si>
  <si>
    <t>PPC</t>
  </si>
  <si>
    <t>Safecoin</t>
  </si>
  <si>
    <t>SBD</t>
  </si>
  <si>
    <t>TEK</t>
  </si>
  <si>
    <t>TZC</t>
  </si>
  <si>
    <t>UBQ</t>
  </si>
  <si>
    <t>VERT</t>
  </si>
  <si>
    <t>VIVO</t>
  </si>
  <si>
    <t>XBT</t>
  </si>
  <si>
    <t>XZC</t>
  </si>
  <si>
    <t>XLM</t>
  </si>
  <si>
    <t>XMR</t>
  </si>
  <si>
    <t>XRP</t>
  </si>
  <si>
    <t>ZCL</t>
  </si>
  <si>
    <t>ZEC</t>
  </si>
  <si>
    <t>ZEN</t>
  </si>
  <si>
    <t>us-east.ethash-hub.miningpoolhub.com:20535</t>
  </si>
  <si>
    <t>ELLA</t>
  </si>
  <si>
    <t>stratum+tcp://lb.geo.ellapool.eu:8002</t>
  </si>
  <si>
    <t>NYI</t>
  </si>
  <si>
    <t>ethdcrminer64</t>
  </si>
  <si>
    <t>GQfzRW76zJX9DKg3mbmqqZpxRNh25TUUSo</t>
  </si>
  <si>
    <t>us-east.ethash-hub.miningpoolhub.com:20585</t>
  </si>
  <si>
    <t>0x4abe8ff1a3a1b01f09a432139cc8df1c7a14770e</t>
  </si>
  <si>
    <t>stratum+tcp://mine.pasl.fairpool.xyz:4009</t>
  </si>
  <si>
    <t>3GhhbovrrfV9Qd53pQE6w264DHwxRKcUAcjGvNRmcdkHDEYVeWJwfsq3jTCxeYmAouQUta27WqpEJLf9QFs2B5Ta1r2hgseWf7r9vT:</t>
  </si>
  <si>
    <t>-k pascal -o $URL_PORT -u $USER+$COIN-miner -p x -I 21 -w 64 -g2</t>
  </si>
  <si>
    <t>ssl://us-east.equihash-hub.miningpoolhub.com:20575</t>
  </si>
  <si>
    <t>ssl://us-east.equihash-hub.miningpoolhub.com:20570</t>
  </si>
  <si>
    <t>us-east.equihash-hub.miningpoolhub.com:20594</t>
  </si>
  <si>
    <t>/opt/ewbf/miner</t>
  </si>
  <si>
    <t>--server $URL --port $PORT --user $USER.$WORKER_NAME --pass $PASSWORD $GPUS</t>
  </si>
  <si>
    <t>-zpool $URL_PORT $GPUS -zwal $USER.$WORKER_NAME -zpsw $PASSWORD $PLATFORM -mport 0</t>
  </si>
  <si>
    <t>us-east.ethash-hub.miningpoolhub.com:20565</t>
  </si>
  <si>
    <t>t1V7LAzc1xxvmZNN4SK6guhGh22eo96sjU7</t>
  </si>
  <si>
    <t>optiminer-equihash</t>
  </si>
  <si>
    <t>-epool $URL_PORT $GPUS $PLATFORM -ewal $USER.$WORKER_NAME -eworker $USER.$WORKER_NAME -esm 2 -epsw $PASSWORD -allpools 1 -allcoins 1 -lidag 0 -asm 0 -mode 1</t>
  </si>
  <si>
    <t>SC</t>
  </si>
  <si>
    <t>us-east1.ethereum.miningpoolhub.com:20535</t>
  </si>
  <si>
    <t>-epool $URL_PORT -ewal $USER.$WORKER_NAME -eworker $USER.$WORKER_NAME -esm 2 -epsw x -allpools 1 -dpool $D_URL_PORT -dwal $USER.$WORKER_NAME -dpsw x -dcoin sc</t>
  </si>
  <si>
    <t>-epool $URL_PORT $GPUS $PLATFORM -ewal $USER.$WORKER_NAME -eworker $USER.$WORKER_NAME -esm 2 -epsw $PASSWORD $PLATFORM -allpools 1 -allcoins 1 -mode 1 -lidag 0 -asm 0 -mport 0</t>
  </si>
  <si>
    <t>-epool $URL_PORT -ewal $WALLET -epsw x -mode 1 -allpools 1 -allcoins exp -gser 2 -eworker $WORKER_NAME $GPUS $PLATFORM</t>
  </si>
  <si>
    <t>0x743De53D5c5b4F84fFA3c3f40F3426274e6F875b</t>
  </si>
  <si>
    <t>us.ubiqpool.io:8008 via eth-proxy</t>
  </si>
  <si>
    <t>--farm-recheck 200 -F $URL_PORT/$WORKER_NAME</t>
  </si>
  <si>
    <t>--stratum $URL_PORT --algorithm equihash200_9 --user $WALLET --password x $GPUS</t>
  </si>
  <si>
    <t>export GPU_FORCE_64BIT_PTR=1</t>
  </si>
  <si>
    <t>StatsUrl</t>
  </si>
  <si>
    <t>BTC</t>
  </si>
  <si>
    <t>GHS</t>
  </si>
  <si>
    <t>CEX</t>
  </si>
  <si>
    <t>Monero</t>
  </si>
  <si>
    <t>Steem</t>
  </si>
  <si>
    <t>ConvertUrl</t>
  </si>
  <si>
    <t>COINGECKO</t>
  </si>
  <si>
    <t>CURRENCIO</t>
  </si>
  <si>
    <t>Nist5</t>
  </si>
  <si>
    <t>Download and extract SGMiner 5.6.1 You could use any SGMiner fork with a NIST5 or Talkcoin-mod kernel, but the included Talkcoin-mod kernel in this fork provided the best hashrate in my testing, as well as the easiest setup.</t>
  </si>
  <si>
    <t>SGMiner 5.6.1</t>
  </si>
  <si>
    <t>BWK</t>
  </si>
  <si>
    <t xml:space="preserve">stratum+tcp://us.bulwarkpool.com:&lt;PORT&gt; </t>
  </si>
  <si>
    <t>$WALLET</t>
  </si>
  <si>
    <t>https://ubiqpool.io/api/accounts/0x743De53D5c5b4F84fFA3c3f40F3426274e6F875b</t>
  </si>
  <si>
    <t>nsgminer</t>
  </si>
  <si>
    <t xml:space="preserve">stratum+tcp://stratum.aikapool.com:7906 </t>
  </si>
  <si>
    <t>--neoscrypt -g 1 -w 256 -I 16 -o $URL_PORT -O $USER.$WORKER_NAME:$PASSWORD</t>
  </si>
  <si>
    <t>albokiadt:RBje2YCW5cWv</t>
  </si>
  <si>
    <t>GBX-nsg</t>
  </si>
  <si>
    <t>CRYPTOCOMPARE</t>
  </si>
  <si>
    <t>UBQ-uni</t>
  </si>
  <si>
    <t>stratum.aikapool.com:9895</t>
  </si>
  <si>
    <t>albokiadt:RBW5cWvBVrLje2YC</t>
  </si>
  <si>
    <t>stratum+tcp://stratum.aikapool.com:7906</t>
  </si>
  <si>
    <t xml:space="preserve"> albokiadt:RBje2YCW5cWv</t>
  </si>
  <si>
    <t>GBX-aika</t>
  </si>
  <si>
    <t>-o $URL_PORT --algo=neoscrypt -u $WALLET -p c=$COIN</t>
  </si>
  <si>
    <t>--url=$URL_PORT --algo=neoscrypt -O $USER.$WORKER_NAME:$PASSWORD</t>
  </si>
  <si>
    <t>stratum+tcp://pool.unimining.net:4233</t>
  </si>
  <si>
    <t>-zpool $URL_PORT $GPUS -zwal $USER.$WORKER_NAME -zpsw x $PLATFORM -mport 0</t>
  </si>
  <si>
    <t>ETHDCR</t>
  </si>
  <si>
    <t>/opt/ethdcrminer64</t>
  </si>
  <si>
    <t>stratum+tcp://pool.unimining.net:4237</t>
  </si>
  <si>
    <t>TbsMq8Woobty7dbyYFQFDrDZiPja52QDQc</t>
  </si>
  <si>
    <t>KEY</t>
  </si>
  <si>
    <t>VALUE</t>
  </si>
  <si>
    <t>TEXTBELT_KEY</t>
  </si>
  <si>
    <t>33ff033886383072e3e7e5402a7da3988dcb01b2Y6COAJsTjjNm9sK3w2ws86jDq</t>
  </si>
  <si>
    <t>TEXTBELT_PHN</t>
  </si>
  <si>
    <t>-o $URL_PORT -u $WALLET [-p &lt;OPTIONS&gt;]</t>
  </si>
  <si>
    <t>GPU_FORCE_64BIT_PTR=1</t>
  </si>
  <si>
    <t>stratum+tcp://us.cryptopool.xyz:10000</t>
  </si>
  <si>
    <t>VH8UaPYmDEHgFuyPyGKdkseytnfZvPmqwm</t>
  </si>
  <si>
    <t>us.hushmine.pro:9009</t>
  </si>
  <si>
    <t>us.zclmine.pro:9009</t>
  </si>
  <si>
    <t>EWBF</t>
  </si>
  <si>
    <t>/opt/ewbf</t>
  </si>
  <si>
    <t>CRC</t>
  </si>
  <si>
    <t>KLAUST</t>
  </si>
  <si>
    <t>/opt/ccminer-KlausT</t>
  </si>
  <si>
    <t>AMD</t>
  </si>
  <si>
    <t>t1NFZdAYGpVWBuWQcNJnXHZKXpjf18Qn2BX</t>
  </si>
  <si>
    <t>VIVO-NVI</t>
  </si>
  <si>
    <t xml:space="preserve">/opt/gatelessgate/Core/gatelessgate </t>
  </si>
  <si>
    <t xml:space="preserve">--gpu-platform 0 --default-config $CONFIG_FILE
./gatelessgate --gpu-platform 0 --default-config gatelessgate-Vivo.conf
./gatelessgate --gpu-platform 0 --default-config gatelessgate-Vivo.conf
</t>
  </si>
  <si>
    <t>VIVO.conf</t>
  </si>
  <si>
    <t>ZCL%AMD</t>
  </si>
  <si>
    <t>ZCL%PRO</t>
  </si>
  <si>
    <t>us-east.equihash-hub.miningpoolhub.com:20575</t>
  </si>
  <si>
    <t>albokiadt:x</t>
  </si>
  <si>
    <t>GATELESSGATE</t>
  </si>
  <si>
    <t>GPU_MAX_HEAP_SIZE=100</t>
  </si>
  <si>
    <t>GPU_USE_SYNC_OBJECTS=1</t>
  </si>
  <si>
    <t>GPU_MAX_ALLOC_PERCENT=100</t>
  </si>
  <si>
    <t>GPU_SINGLE_ALLOC_PERCENT=100</t>
  </si>
  <si>
    <t>SGMINER-PHI</t>
  </si>
  <si>
    <t>/opt/sgminer-phi1612</t>
  </si>
  <si>
    <t>DISPLAY=:0</t>
  </si>
  <si>
    <t>COIN</t>
  </si>
  <si>
    <t>MINER</t>
  </si>
  <si>
    <t>CONFIG_FILE</t>
  </si>
  <si>
    <t>URL_PORT</t>
  </si>
  <si>
    <t>USER_PSW</t>
  </si>
  <si>
    <t>WALLET</t>
  </si>
  <si>
    <t>MNEMONIC</t>
  </si>
  <si>
    <t>PLATFORM</t>
  </si>
  <si>
    <t>EXECUTABLE</t>
  </si>
  <si>
    <t>CHDIR</t>
  </si>
  <si>
    <t>ENVIRONMENT</t>
  </si>
  <si>
    <t>OPTIONS</t>
  </si>
  <si>
    <t>ZEC-claymore</t>
  </si>
  <si>
    <t>us-east.equihash-hub.miningpoolhub.com:20570</t>
  </si>
  <si>
    <t>-o  -u &lt;WALLET_ADDRESS&gt; [-p c=&lt;SYMBOL&gt;,&lt;OPTIONS&gt;]</t>
  </si>
  <si>
    <t>stratum+tcp://ethash.mine.zpool.ca:2142</t>
  </si>
  <si>
    <t>stratum+tcp://equihash.mine.zpool.ca:2142</t>
  </si>
  <si>
    <t>BTC_CEX_WALLET</t>
  </si>
  <si>
    <t>3F5zVE1nDq51B6AnUwCeqc93nKy6XKiZ6Z</t>
  </si>
  <si>
    <t>/opt/ccminer-KlausT/ccminer</t>
  </si>
  <si>
    <t xml:space="preserve"> -o &lt;URL_PORT&gt; -u &lt;BTC_CEX_WALLET&gt; -p c=&lt;COIN&gt; --algo=equihash</t>
  </si>
  <si>
    <t>NHEQMINER</t>
  </si>
  <si>
    <t>ZEC%zpool</t>
  </si>
  <si>
    <t>albokiadt:</t>
  </si>
  <si>
    <t>./ccminer</t>
  </si>
  <si>
    <t>./miner</t>
  </si>
  <si>
    <t>./sgminer</t>
  </si>
  <si>
    <t>./ethdcrminer64</t>
  </si>
  <si>
    <t>Algo</t>
  </si>
  <si>
    <t>Coins</t>
  </si>
  <si>
    <t>COINBASE</t>
  </si>
  <si>
    <t>http://pirl.cryptopools.info/api/accounts/$WALLET</t>
  </si>
  <si>
    <t>https://www.unimining.net/site/wallet_results?address=GQfzRW76zJX9DKg3mbmqqZpxRNh25TUUSo&amp;showdetails=0</t>
  </si>
  <si>
    <t>--server $URL --port $PORT --user $USER.$WORKER_NAME --pass $PASSWORD</t>
  </si>
  <si>
    <t>GRF</t>
  </si>
  <si>
    <t>PROHASH</t>
  </si>
  <si>
    <t>prohashing.com:3333</t>
  </si>
  <si>
    <t>--url $URL --neoscrypt --pass a=scrypt --user $USER</t>
  </si>
  <si>
    <t>NVI</t>
  </si>
  <si>
    <t>/opt/silentarmy/silentarmy</t>
  </si>
  <si>
    <t>SILENTARMY</t>
  </si>
  <si>
    <t>/opt/bminer/bminer</t>
  </si>
  <si>
    <t>stratum+ssl://$USER.$WORKER_NAME@us-east.equihash-hub.miningpoolhub.com:20595</t>
  </si>
  <si>
    <t>XVG</t>
  </si>
  <si>
    <t>ZEL</t>
  </si>
  <si>
    <t>t1QpiKCkZxybwzN1CX4adbrGQjpmaJj4Ldt</t>
  </si>
  <si>
    <t>zel-us.coinblockers.com:4446</t>
  </si>
  <si>
    <t>DSTM</t>
  </si>
  <si>
    <t>na-zel.ragnarpool.ovh:2032</t>
  </si>
  <si>
    <t>--server $URL --user $USER.$WORKER_NAME --pass x --port $PORT</t>
  </si>
  <si>
    <t>ZEL-RAG</t>
  </si>
  <si>
    <t>-uri stratum://$WALLET.$WORKER_NAME@$URL_PORT</t>
  </si>
  <si>
    <t>ZEL-BMIN</t>
  </si>
  <si>
    <t>CROP</t>
  </si>
  <si>
    <t>stratum+tcp://stratum.miningpool.shop:30004</t>
  </si>
  <si>
    <t>NEEDS-WALLET</t>
  </si>
  <si>
    <t>VERG</t>
  </si>
  <si>
    <t>hub.miningpoolhub.com:20523</t>
  </si>
  <si>
    <t>HUSH-opti</t>
  </si>
  <si>
    <t>BTH</t>
  </si>
  <si>
    <t>SELECT-OPTIONS</t>
  </si>
  <si>
    <t>-o $URL_PORT --algo=neoscrypt -u $WALLET -p c=$COIN $GPUS</t>
  </si>
  <si>
    <t>./zecminer64</t>
  </si>
  <si>
    <t>NOTES</t>
  </si>
  <si>
    <t>Seems limited to 6 GPUs</t>
  </si>
  <si>
    <t>PLAT</t>
  </si>
  <si>
    <t>1JDWa8cfWbTfufERqWZZgfrB2PQiTYocGv</t>
  </si>
  <si>
    <t>BTC_COINBASE_WALLET</t>
  </si>
  <si>
    <t>-l &lt;URL_PORT&gt; -u $USER.$WORKER_NAME -p x -t 0 $GPUS</t>
  </si>
  <si>
    <t xml:space="preserve"> $GPUS -epool $URL_PORT -ewal $USER.$WORKER_NAME -eworker $USER.$WORKER_NAME -esm 2 -epsw $PASSWORD -allpools 1 -allcoins 1 -mode 1 -lidag 0 -asm 0 -mport 0</t>
  </si>
  <si>
    <t>BMINER</t>
  </si>
  <si>
    <t>-uri $URL_PORT $GPUS</t>
  </si>
  <si>
    <t>PASL-sg</t>
  </si>
  <si>
    <t>ETH-anorak</t>
  </si>
  <si>
    <t>0xaAecD092dfff1770999FedbDA776A73663011C40</t>
  </si>
  <si>
    <t>stratum+tcp://hush.suprnova.cc:4048</t>
  </si>
  <si>
    <t xml:space="preserve"> $GPUS -epool $URL_PORT -ewal $USER.$WORKER_NAME -eworker $USER.$WORKER_NAME -epsw $PASSWORD -allpools 1 -allcoins 1 -lidag 0 -asm 0 -mport 0 -esm 3 -dcoin pasc -dpool mine.pasl.fairpool.xyz:4009 -dwal &lt;WALLET&gt;+&lt;WORKER_NAME&gt; -dpsw x -dcri 33</t>
  </si>
  <si>
    <t>-cclock 1145 -cvddc 840 -mclock 2200 -mvddc 865</t>
  </si>
  <si>
    <t>OVERCLOCK_CLAYMORE</t>
  </si>
  <si>
    <t>ETHMINER</t>
  </si>
  <si>
    <t>daggerhashimoto.usa.nicehash.com:3353</t>
  </si>
  <si>
    <t>-SP 2 -U -S $URL_PORT -O $WALLET.$WORKER_NAME:x</t>
  </si>
  <si>
    <t>equihash.usa.nicehash.com:3357</t>
  </si>
  <si>
    <t>-l  &lt;URL_PORT&gt; -u &lt;WALLET&gt;.&lt;WORKER_NAME&gt; -t 0 $GPUS</t>
  </si>
  <si>
    <t>346u4oMvACtZQK9RASzcgYoZwX4JaAd3Pi</t>
  </si>
  <si>
    <t>UUID</t>
  </si>
  <si>
    <t>GPU-fb93da66-2fe6-d559-1673-e28d72cc996f</t>
  </si>
  <si>
    <t>GPU-189cf176-3185-2880-f049-594754bbcd16</t>
  </si>
  <si>
    <t>GPU-07f46ba7-8727-c538-373d-81e81db6d1e6</t>
  </si>
  <si>
    <t>GPU-3fbd9994-bdfc-dc17-45ec-e691f3ad4a17</t>
  </si>
  <si>
    <t>GPU-b9e933d0-5c48-19d3-2765-64cd8f54b7db</t>
  </si>
  <si>
    <t>GPU-3e321474-214c-c305-a479-255a616c8e35</t>
  </si>
  <si>
    <t>GPU-292fec7a-5f82-2a5c-480c-24f60d1a8316</t>
  </si>
  <si>
    <t>GPU-22d50ff2-2ae8-6e7f-b9fb-e6be717fa79b</t>
  </si>
  <si>
    <t>GeForce GTX 1070 Ti</t>
  </si>
  <si>
    <t>GeForce GTX 1070</t>
  </si>
  <si>
    <t>Type</t>
  </si>
  <si>
    <t xml:space="preserve"> -uri &lt;PROTOCOL&gt;://&lt;USER&gt;.$WORKER_NAME:&lt;PASSWORD&gt;@&lt;URL_PORT&gt; $GPUS</t>
  </si>
  <si>
    <t xml:space="preserve"> -uri stratum+ssl://&lt;USER&gt;.$WORKER_NAME@&lt;URL_PORT&gt; $GPUS</t>
  </si>
  <si>
    <t>nicehash-ethash.service</t>
  </si>
  <si>
    <t>nicehash-equihash.service</t>
  </si>
  <si>
    <t>gatelessgate</t>
  </si>
  <si>
    <t>stratum+tcp://eth.anorak.tech:8004</t>
  </si>
  <si>
    <t>-epool &lt;URL_PORT&gt; -ewal &lt;WALLET&gt; -eworker $WORKER_NAME -epsw x -allpools 1 -gser 2 -mode 1 -lidag 0 -asm 0 -mport 0</t>
  </si>
  <si>
    <t>ETH-sg</t>
  </si>
  <si>
    <t>-k ethash -o $URL_PORT -u $WALLET.$WORKER_NAME-miner -p p=0.5;d=1024;f0=1</t>
  </si>
  <si>
    <t>stratum+tcp://scrypt.usa.nicehash.com:3333</t>
  </si>
  <si>
    <t>ZECMINER</t>
  </si>
  <si>
    <t>/opt/zecminer64/zecminer64</t>
  </si>
  <si>
    <t>/opt/zecminer64</t>
  </si>
  <si>
    <t>http://us-nj-01.pools.hppcg.com:8805</t>
  </si>
  <si>
    <t>-F $URL_PORT/$WALLET/$WORKER_NAME -G</t>
  </si>
  <si>
    <t>PIRL-ethminer</t>
  </si>
  <si>
    <t>stratum+tcp://us-nj-01.pools.hppcg.com:8005</t>
  </si>
  <si>
    <t>INN</t>
  </si>
  <si>
    <t>INN.conf</t>
  </si>
  <si>
    <t>stratum.aikapool.com:7909</t>
  </si>
  <si>
    <t>iEwW2Phvs7WResQJy3F7kFDpD374erQ5HN</t>
  </si>
  <si>
    <t>INN_PAPER_WALLET</t>
  </si>
  <si>
    <t>BTG-ewbf</t>
  </si>
  <si>
    <t>us-east.equihash-hub.miningpoolhub.com:20595</t>
  </si>
  <si>
    <t>CCMINER</t>
  </si>
  <si>
    <t>/opt/ccminer</t>
  </si>
  <si>
    <t>-o $URL_PORT --algo myr-gr -u $WALLET -p c=$COIN $GPUS</t>
  </si>
  <si>
    <t>albokiadt</t>
  </si>
  <si>
    <t>KMD</t>
  </si>
  <si>
    <t>albokiadt:password</t>
  </si>
  <si>
    <t>kmd.suprnova.cc:6250</t>
  </si>
  <si>
    <t>RVN</t>
  </si>
  <si>
    <t>eth.suprnova.cc:5005</t>
  </si>
  <si>
    <t>-epool eth.suprnova.cc:5005 -ewal albokiadt.$WORKER_NAME -epsw x -esm 3 -dpool dcr.suprnova.cc:3252 -dwal albokiadt.$WORKER_NAME -dpsw x -allpools 1 -mport 0 $GPUS</t>
  </si>
  <si>
    <t>ETH-zpool</t>
  </si>
  <si>
    <t>hush.suprnova.cc:4048</t>
  </si>
  <si>
    <t>HUSH-opeq</t>
  </si>
  <si>
    <t>zen.suprnova.cc:3618</t>
  </si>
  <si>
    <t>zndxYyTALEstgT8Wb3RJTmmtdCPrJgUkgMV</t>
  </si>
  <si>
    <t>ZEN-supr</t>
  </si>
  <si>
    <t>GPU-b5650bca-2550-6400-85ae-6ac4239dfc71</t>
  </si>
  <si>
    <t>GeForce GTX 1080 Ti</t>
  </si>
  <si>
    <t>GPU-ef2d1844-ef45-8b5c-e0a8-e8ed8533284f</t>
  </si>
  <si>
    <t>GPU-d2b65de5-f788-5516-4ce2-4d108f2366c3</t>
  </si>
  <si>
    <t>GPU-34789a5a-7c07-aab5-8e6f-871daf9438f0</t>
  </si>
  <si>
    <t>GPU-0547b4d4-3354-32a0-eb63-e6013ca68ab8</t>
  </si>
  <si>
    <t>RIG-BORG-B</t>
  </si>
  <si>
    <t>RIG-BORG-A</t>
  </si>
  <si>
    <t>RIG-NVI</t>
  </si>
  <si>
    <t>stratum+tcp://rvn.suprnova.cc:6667</t>
  </si>
  <si>
    <t>﻿RPifGaVnKCo1eyCEWMtAtsUbC5gpgYpUS4</t>
  </si>
  <si>
    <t>RVN_PAPER_WALLET</t>
  </si>
  <si>
    <t>/opt/suprminer/ccminer</t>
  </si>
  <si>
    <t>ETH-supr</t>
  </si>
  <si>
    <t>ORE</t>
  </si>
  <si>
    <t>stratum+tcp://pool.unimining.net:4533</t>
  </si>
  <si>
    <t>ALGO</t>
  </si>
  <si>
    <t>-o $URL_PORT --algo=$ALGO -u $WALLET -p c=$COIN $GPUS</t>
  </si>
  <si>
    <t>neoscrypt</t>
  </si>
  <si>
    <t>lyra2v2</t>
  </si>
  <si>
    <t>x16r</t>
  </si>
  <si>
    <t>--gpu-platform 0 --algorithm $ALGO --pool-url &lt;URL_PORT&gt; --default-config $CONFIG_FILE</t>
  </si>
  <si>
    <t>--server $URL --port $PORT --user $WALLET.$WORKER_NAME --pass x</t>
  </si>
  <si>
    <t>us.komodominingpool.com:6666</t>
  </si>
  <si>
    <t>--server $URL--user RQPH3ymE1ZJRDedxz2cjW2sUwYx477QsUX --pass x --port $PORT --server backup.komodominingpool.com --user RQPH3ymE1ZJRDedxz2cjW2sUwYx477QsUX --pass x --port $PORT --cuda_device 0</t>
  </si>
  <si>
    <t>KMD-kmp</t>
  </si>
  <si>
    <t>equihash</t>
  </si>
  <si>
    <t>KMD_PAPER_WALLET</t>
  </si>
  <si>
    <t>RKkNi3Vn1Q3LFsuxsE52DQPkcpBLoa1pnM</t>
  </si>
  <si>
    <t>KMD-zpool</t>
  </si>
  <si>
    <t>RKkNi3Vn1Q3LFSuxsE52DQPkcpBLoa1pnM</t>
  </si>
  <si>
    <t>NHEQ</t>
  </si>
  <si>
    <t>NHET</t>
  </si>
  <si>
    <t>OC</t>
  </si>
  <si>
    <t>UV</t>
  </si>
  <si>
    <t>GPU-048ac11c-24be-8e3f-059e-2028689fb9cb</t>
  </si>
  <si>
    <t>GPU-7cac86c5-b598-6294-149c-a53e0df86019</t>
  </si>
  <si>
    <t>GPU-990059da-5633-1178-e4fe-f1f7fc50ad61</t>
  </si>
  <si>
    <t>GPU-3768179a-d438-0c05-de32-7f38e9af63f1</t>
  </si>
  <si>
    <t>Make</t>
  </si>
  <si>
    <t>BTX</t>
  </si>
  <si>
    <t>TimeTravel10</t>
  </si>
  <si>
    <t>stratum+tcp://btx.suprnova.cc:3629</t>
  </si>
  <si>
    <t>﻿1Cmt7oj41SzYdmk2q5AuMYFGoUG3P56Np</t>
  </si>
  <si>
    <t>GPU_MAX_ALLOC_PERCENT=100 GPU_USE_SYNC_OBJECTS=1</t>
  </si>
  <si>
    <t>RVN-amd</t>
  </si>
  <si>
    <t>/opt/avermore-miner/sgminer</t>
  </si>
  <si>
    <t>OC-RVN</t>
  </si>
  <si>
    <t>UV-RVN</t>
  </si>
  <si>
    <t>RIG-LAB</t>
  </si>
  <si>
    <t>GPU-ce1df382-1fb6-119e-5048-15c524f28cf8</t>
  </si>
  <si>
    <t>GPU-87638278-4aec-d992-0acb-f67662ebce2d</t>
  </si>
  <si>
    <t>Lab-W</t>
  </si>
  <si>
    <t>skh=true</t>
  </si>
  <si>
    <t>adapt_q_280x</t>
  </si>
  <si>
    <t>adapt_q_380</t>
  </si>
  <si>
    <t>adapt_q_fury</t>
  </si>
  <si>
    <t>adapt_q_470</t>
  </si>
  <si>
    <t>adapt_q_480</t>
  </si>
  <si>
    <t>adapt_q_570</t>
  </si>
  <si>
    <t>adapt_q_vega56</t>
  </si>
  <si>
    <t>adapt_q_vega64</t>
  </si>
  <si>
    <t>adapt_q_750Ti</t>
  </si>
  <si>
    <t>adapt_q_1050Ti</t>
  </si>
  <si>
    <t>adapt_q_10606</t>
  </si>
  <si>
    <t>adapt_q_1070</t>
  </si>
  <si>
    <t>adapt_q_1080</t>
  </si>
  <si>
    <t>adapt_q_1080Ti</t>
  </si>
  <si>
    <t>volume</t>
  </si>
  <si>
    <t>eth</t>
  </si>
  <si>
    <t>adapt_q_580</t>
  </si>
  <si>
    <t>adapt_580</t>
  </si>
  <si>
    <t>true</t>
  </si>
  <si>
    <t>30.2</t>
  </si>
  <si>
    <t>135.0</t>
  </si>
  <si>
    <t>grof</t>
  </si>
  <si>
    <t>18.5</t>
  </si>
  <si>
    <t>115.0</t>
  </si>
  <si>
    <t>x11gf</t>
  </si>
  <si>
    <t>6.9</t>
  </si>
  <si>
    <t>cn</t>
  </si>
  <si>
    <t>110.0</t>
  </si>
  <si>
    <t>690.0</t>
  </si>
  <si>
    <t>eq</t>
  </si>
  <si>
    <t>290.0</t>
  </si>
  <si>
    <t>120.0</t>
  </si>
  <si>
    <t>lre</t>
  </si>
  <si>
    <t>5700.0</t>
  </si>
  <si>
    <t>ns</t>
  </si>
  <si>
    <t>650.0</t>
  </si>
  <si>
    <t>150.0</t>
  </si>
  <si>
    <t>lbry</t>
  </si>
  <si>
    <t>145.0</t>
  </si>
  <si>
    <t>bk2bf</t>
  </si>
  <si>
    <t>990.0</t>
  </si>
  <si>
    <t>bk14</t>
  </si>
  <si>
    <t>1350.0</t>
  </si>
  <si>
    <t>130.0</t>
  </si>
  <si>
    <t>pas</t>
  </si>
  <si>
    <t>skh</t>
  </si>
  <si>
    <t>420.0</t>
  </si>
  <si>
    <t>300.0</t>
  </si>
  <si>
    <t>sort</t>
  </si>
  <si>
    <t>Profitability24</t>
  </si>
  <si>
    <t>revenue</t>
  </si>
  <si>
    <t>24h</t>
  </si>
  <si>
    <t>abucoins</t>
  </si>
  <si>
    <t>bitfinex</t>
  </si>
  <si>
    <t>bittrex</t>
  </si>
  <si>
    <t>bleutrade</t>
  </si>
  <si>
    <t>cryptopia</t>
  </si>
  <si>
    <t>hitbtc</t>
  </si>
  <si>
    <t>poloniex</t>
  </si>
  <si>
    <t>yobit</t>
  </si>
  <si>
    <t>dataset</t>
  </si>
  <si>
    <t>Main</t>
  </si>
  <si>
    <t>Calculate</t>
  </si>
  <si>
    <t>commit</t>
  </si>
  <si>
    <t>factor[Beth_hr]</t>
  </si>
  <si>
    <t>factor[eth_p]</t>
  </si>
  <si>
    <t>factor[gro_hr]</t>
  </si>
  <si>
    <t>factor[gro_p]</t>
  </si>
  <si>
    <t>factor[x11g_hr]</t>
  </si>
  <si>
    <t>factor[x11g_p]</t>
  </si>
  <si>
    <t>factor[cn_hr]</t>
  </si>
  <si>
    <t>factor[cn_p]</t>
  </si>
  <si>
    <t>factor[eq_hr]</t>
  </si>
  <si>
    <t>factor[eq_p]</t>
  </si>
  <si>
    <t>factor[lrev2_hr]</t>
  </si>
  <si>
    <t>factor[lrev2_p]</t>
  </si>
  <si>
    <t>factor[ns_hr]</t>
  </si>
  <si>
    <t>factor[ns_p]</t>
  </si>
  <si>
    <t>factor[lbry_hr]</t>
  </si>
  <si>
    <t>factor[lbry_p]</t>
  </si>
  <si>
    <t>factor[bk2b_hr]</t>
  </si>
  <si>
    <t>factor[bk2b_p]</t>
  </si>
  <si>
    <t>factor[bk14_hr]</t>
  </si>
  <si>
    <t>factor[bk14_p]</t>
  </si>
  <si>
    <t>factor[pas_hr]</t>
  </si>
  <si>
    <t>factor[pas_p]</t>
  </si>
  <si>
    <t>factor[skh_hr]</t>
  </si>
  <si>
    <t>factor[skh_p]</t>
  </si>
  <si>
    <t>factor[l2z_hr]</t>
  </si>
  <si>
    <t>factor[l2z_p]</t>
  </si>
  <si>
    <t>factor[exchanges][]</t>
  </si>
  <si>
    <t>utf8</t>
  </si>
  <si>
    <t>%E2%9C%93</t>
  </si>
  <si>
    <t>0</t>
  </si>
  <si>
    <t>adapt_q_1070Ti</t>
  </si>
  <si>
    <t>adapt_1070Ti</t>
  </si>
  <si>
    <t>cn7</t>
  </si>
  <si>
    <t>tt10</t>
  </si>
  <si>
    <t>factor%5Bx16r_hr%5D</t>
  </si>
  <si>
    <t>factor%5Bx16r_p%5D</t>
  </si>
  <si>
    <t>n5</t>
  </si>
  <si>
    <t>factor[n5_hr]</t>
  </si>
  <si>
    <t>factor[n5_p]</t>
  </si>
  <si>
    <t>factor[cost]</t>
  </si>
  <si>
    <t>factor[xn_p]</t>
  </si>
  <si>
    <t>factor[xn_hr]</t>
  </si>
  <si>
    <t>Profitability25</t>
  </si>
  <si>
    <t>xn</t>
  </si>
  <si>
    <t>binance</t>
  </si>
  <si>
    <t>cryptobridge</t>
  </si>
  <si>
    <t>Borg</t>
  </si>
  <si>
    <t>4</t>
  </si>
  <si>
    <t>122</t>
  </si>
  <si>
    <t>540</t>
  </si>
  <si>
    <t>146</t>
  </si>
  <si>
    <t>480</t>
  </si>
  <si>
    <t>22.5</t>
  </si>
  <si>
    <t>195</t>
  </si>
  <si>
    <t>2520</t>
  </si>
  <si>
    <t>360</t>
  </si>
  <si>
    <t>2860</t>
  </si>
  <si>
    <t>164000</t>
  </si>
  <si>
    <t>4200</t>
  </si>
  <si>
    <t>78</t>
  </si>
  <si>
    <t>40.0</t>
  </si>
  <si>
    <t>500</t>
  </si>
  <si>
    <t>126</t>
  </si>
  <si>
    <t>200</t>
  </si>
  <si>
    <t>14.4</t>
  </si>
  <si>
    <t>0.05</t>
  </si>
  <si>
    <t>factor[phi_hr]</t>
  </si>
  <si>
    <t>factor[phi_p]</t>
  </si>
  <si>
    <t>factor[cn7_hr]</t>
  </si>
  <si>
    <t>factor[cn7_p]</t>
  </si>
  <si>
    <t>factor[tt10_hr]</t>
  </si>
  <si>
    <t>factor[tt10_p]</t>
  </si>
  <si>
    <t>-o $URL_PORT --algo=$ALGO -u $USER.$WORKER_NAME -p password $GPUS</t>
  </si>
  <si>
    <t>-k $ALGO -o $URL_PORT -u $USER.$WORKER_NAME -p $PASSWORD -w 64 -X 256 $GPUS</t>
  </si>
  <si>
    <t>-epool $URL_PORT -ewal $USER.$WORKER_NAME -epsw $PASSWORD -allpools 1 -mode 1 -mport 0</t>
  </si>
  <si>
    <t>ZEC-nheq</t>
  </si>
  <si>
    <t>1</t>
  </si>
  <si>
    <t>2</t>
  </si>
  <si>
    <t>6</t>
  </si>
  <si>
    <t>URL</t>
  </si>
  <si>
    <t>https://whattomine.com/coins?utf8=%E2%9C%93&amp;adapt_q_280x=0&amp;adapt_q_380=0&amp;adapt_q_fury=0&amp;adapt_q_470=0&amp;adapt_q_480=0&amp;adapt_q_570=0&amp;adapt_q_580=8&amp;adapt_580=true&amp;adapt_q_vega56=0&amp;adapt_q_vega64=0&amp;adapt_q_750Ti=0&amp;adapt_q_1050Ti=0&amp;adapt_q_10606=0&amp;adapt_q_1070=0&amp;adapt_q_1070Ti=0&amp;adapt_q_1080=0&amp;adapt_q_1080Ti=0&amp;eth=true&amp;factor%5Beth_hr%5D=241.6&amp;factor%5Beth_p%5D=1080.0&amp;grof=true&amp;factor%5Bgro_hr%5D=148.0&amp;factor%5Bgro_p%5D=920.0&amp;factor%5Bphi_hr%5D=45.0&amp;factor%5Bphi_p%5D=390.0&amp;cn=true&amp;factor%5Bcn_hr%5D=6880.0&amp;factor%5Bcn_p%5D=920.0&amp;cn7=true&amp;factor%5Bcn7_hr%5D=6880.0&amp;factor%5Bcn7_p%5D=920.0&amp;eq=true&amp;factor%5Beq_hr%5D=2320.0&amp;factor%5Beq_p%5D=960.0&amp;lre=true&amp;factor%5Blrev2_hr%5D=45600.0&amp;factor%5Blrev2_p%5D=960.0&amp;ns=true&amp;factor%5Bns_hr%5D=6560.0&amp;factor%5Bns_p%5D=1200.0&amp;tt10=true&amp;factor%5Btt10_hr%5D=65.6&amp;factor%5Btt10_p%5D=1040.0&amp;x16r=true&amp;factor%5Bx16r_hr%5D=56.0&amp;factor%5Bx16r_p%5D=1120.0&amp;skh=true&amp;factor%5Bskh_hr%5D=148.0&amp;factor%5Bskh_p%5D=920.0&amp;n5=true&amp;factor%5Bn5_hr%5D=160.0&amp;factor%5Bn5_p%5D=920.0&amp;xn=true&amp;factor%5Bxn_hr%5D=12.8&amp;factor%5Bxn_p%5D=960.0&amp;factor%5Bcost%5D=0.1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AMD&amp;commit=Calculate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</si>
  <si>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0&amp;adapt_q_1070Ti=4&amp;adapt_1070Ti=true&amp;adapt_q_1080=0&amp;adapt_q_1080Ti=0&amp;eth=true&amp;factor%5Beth_hr%5D=122.0&amp;factor%5Beth_p%5D=540.0&amp;grof=true&amp;factor%5Bgro_hr%5D=146.0&amp;factor%5Bgro_p%5D=480.0&amp;factor%5Bphi_hr%5D=88.0&amp;factor%5Bphi_p%5D=520.0&amp;cn=true&amp;factor%5Bcn_hr%5D=2520.0&amp;factor%5Bcn_p%5D=360.0&amp;cn7=true&amp;factor%5Bcn7_hr%5D=2520.0&amp;factor%5Bcn7_p%5D=360.0&amp;eq=true&amp;factor%5Beq_hr%5D=1880.0&amp;factor%5Beq_p%5D=480.0&amp;lre=true&amp;factor%5Blrev2_hr%5D=164000.0&amp;factor%5Blrev2_p%5D=480.0&amp;ns=true&amp;factor%5Bns_hr%5D=4200.0&amp;factor%5Bns_p%5D=480.0&amp;tt10=true&amp;factor%5Btt10_hr%5D=78.0&amp;factor%5Btt10_p%5D=480.0&amp;x16r=true&amp;factor%5Bx16r_hr%5D=40.0&amp;factor%5Bx16r_p%5D=500.0&amp;skh=true&amp;factor%5Bskh_hr%5D=126.0&amp;factor%5Bskh_p%5D=480.0&amp;n5=true&amp;factor%5Bn5_hr%5D=200.0&amp;factor%5Bn5_p%5D=480.0&amp;xn=true&amp;factor%5Bxn_hr%5D=14.4&amp;factor%5Bxn_p%5D=480.0&amp;factor%5Bcost%5D=0.1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Borg&amp;commit=Calculate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</si>
  <si>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1&amp;adapt_1070=true&amp;adapt_q_1070Ti=0&amp;adapt_q_1080=0&amp;adapt_q_1080Ti=2&amp;adapt_1080Ti=true&amp;eth=true&amp;factor%5Beth_hr%5D=100.0&amp;factor%5Beth_p%5D=400.0&amp;grof=true&amp;factor%5Bgro_hr%5D=149.5&amp;factor%5Bgro_p%5D=550.0&amp;factor%5Bphi_hr%5D=85.0&amp;factor%5Bphi_p%5D=530.0&amp;cn=true&amp;factor%5Bcn_hr%5D=2290.0&amp;factor%5Bcn_p%5D=380.0&amp;cn7=true&amp;factor%5Bcn7_hr%5D=2290.0&amp;factor%5Bcn7_p%5D=380.0&amp;eq=true&amp;factor%5Beq_hr%5D=1800.0&amp;factor%5Beq_p%5D=500.0&amp;lre=true&amp;factor%5Blrev2_hr%5D=163500.0&amp;factor%5Blrev2_p%5D=510.0&amp;ns=true&amp;factor%5Bns_hr%5D=3800.0&amp;factor%5Bns_p%5D=510.0&amp;tt10=true&amp;factor%5Btt10_hr%5D=78.5&amp;factor%5Btt10_p%5D=520.0&amp;x16r=true&amp;factor%5Bx16r_hr%5D=38.0&amp;factor%5Bx16r_p%5D=510.0&amp;skh=true&amp;factor%5Bskh_hr%5D=122.5&amp;factor%5Bskh_p%5D=500.0&amp;n5=true&amp;factor%5Bn5_hr%5D=194.0&amp;factor%5Bn5_p%5D=510.0&amp;xn=true&amp;factor%5Bxn_hr%5D=13.6&amp;factor%5Bxn_p%5D=500.0&amp;factor%5Bcost%5D=0.1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Lab&amp;commit=Calculate</t>
  </si>
  <si>
    <t>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_1070=true&amp;adapt_q_1070Ti=2&amp;adapt_1070Ti=true&amp;adapt_q_1080=0&amp;adapt_q_1080Ti=0&amp;adapt_1080Ti=true&amp;eth=true&amp;factor%5Beth_hr%5D=241.0&amp;factor%5Beth_p%5D=990.0&amp;grof=true&amp;factor%5Bgro_hr%5D=274.0&amp;factor%5Bgro_p%5D=1020.0&amp;factor%5Bphi_hr%5D=158.0&amp;factor%5Bphi_p%5D=1040.0&amp;cn=true&amp;factor%5Bcn_hr%5D=5040.0&amp;factor%5Bcn_p%5D=780.0&amp;cn7=true&amp;factor%5Bcn7_hr%5D=5040.0&amp;factor%5Bcn7_p%5D=780.0&amp;eq=true&amp;factor%5Beq_hr%5D=3520.0&amp;factor%5Beq_p%5D=960.0&amp;lre=true&amp;factor%5Blrev2_hr%5D=295000.0&amp;factor%5Blrev2_p%5D=1020.0&amp;ns=true&amp;factor%5Bns_hr%5D=8100.0&amp;factor%5Bns_p%5D=1020.0&amp;tt10=true&amp;factor%5Btt10_hr%5D=150.0&amp;factor%5Btt10_p%5D=960.0&amp;x16r=true&amp;factor%5Bx16r_hr%5D=68.0&amp;factor%5Bx16r_p%5D=1030.0&amp;skh=true&amp;factor%5Bskh_hr%5D=228.0&amp;factor%5Bskh_p%5D=960.0&amp;n5=true&amp;factor%5Bn5_hr%5D=364.0&amp;factor%5Bn5_p%5D=1020.0&amp;xn=true&amp;factor%5Bxn_hr%5D=25.2&amp;factor%5Bxn_p%5D=960.0&amp;factor%5Bcost%5D=0.1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NVI&amp;commit=Calculate</t>
  </si>
  <si>
    <t>0.14</t>
  </si>
  <si>
    <t>Param</t>
  </si>
  <si>
    <t>BTCP</t>
  </si>
  <si>
    <t>BTCP-btcp</t>
  </si>
  <si>
    <t>stratum+ssl://$USER.$WORKER_NAME@mine-btcp-na.equipool.1ds.us:50123</t>
  </si>
  <si>
    <t>stratum+ssl://$USER.$WORKER_NAME@pool2.btcprivate.org:3032</t>
  </si>
  <si>
    <t>$WALLET:x</t>
  </si>
  <si>
    <t>GUuefiwUDznDnyWD9rfixw1vo5Xeo7wqEk</t>
  </si>
  <si>
    <t>MINERS_USER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</si>
</sst>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2" x14ac:knownFonts="1">
    <font>
      <sz val="12"/>
      <color theme="1"/>
      <name val="MicrosoftSansSerif"/>
      <family val="2"/>
    </font>
    <font>
      <b/>
      <sz val="18"/>
      <color theme="1"/>
      <name val="Microsoft Sans Serif"/>
    </font>
    <font>
      <b/>
      <sz val="14"/>
      <color theme="1"/>
      <name val="MicrosoftSansSerif"/>
      <family val="2"/>
    </font>
    <font>
      <sz val="14"/>
      <color theme="1"/>
      <name val="Microsoft Sans Serif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MicrosoftSansSerif"/>
      <family val="2"/>
    </font>
    <font>
      <u/>
      <sz val="12"/>
      <color theme="10"/>
      <name val="Calibri"/>
      <family val="2"/>
    </font>
    <font>
      <sz val="14"/>
      <color theme="10"/>
      <name val="Microsoft Sans Serif"/>
    </font>
    <font>
      <b/>
      <sz val="14"/>
      <color theme="10"/>
      <name val="Calibri"/>
    </font>
    <font>
      <b/>
      <u/>
      <sz val="12"/>
      <color theme="10"/>
      <name val="Calibri"/>
    </font>
    <font>
      <sz val="14"/>
      <name val="Microsoft Sans Serif"/>
    </font>
    <font>
      <sz val="12"/>
      <color theme="1"/>
      <name val="Microsoft Sans Serif"/>
    </font>
    <font>
      <b/>
      <sz val="16"/>
      <color theme="1"/>
      <name val="MicrosoftSansSerif"/>
      <family val="2"/>
    </font>
    <font>
      <b/>
      <sz val="11"/>
      <name val="Microsoft Sans Serif"/>
    </font>
    <font>
      <b/>
      <sz val="14"/>
      <name val="Microsoft Sans Serif"/>
    </font>
    <font>
      <b/>
      <sz val="12"/>
      <color theme="1"/>
      <name val="MicrosoftSansSerif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2"/>
      <name val="MicrosoftSansSerif"/>
      <family val="2"/>
    </font>
    <font>
      <b/>
      <u/>
      <sz val="12"/>
      <name val="Calibri"/>
    </font>
    <font>
      <b/>
      <sz val="10"/>
      <name val="MicrosoftSansSerif"/>
      <family val="2"/>
    </font>
    <font>
      <b/>
      <sz val="11"/>
      <name val="Calibri"/>
      <family val="2"/>
    </font>
    <font>
      <sz val="12"/>
      <color theme="10"/>
      <name val="Calibri"/>
      <family val="2"/>
    </font>
    <font>
      <sz val="11"/>
      <color theme="1"/>
      <name val="MicrosoftSansSerif"/>
      <family val="2"/>
    </font>
    <font>
      <b/>
      <sz val="8"/>
      <color theme="1"/>
      <name val="MicrosoftSansSerif"/>
      <family val="2"/>
    </font>
    <font>
      <b/>
      <sz val="11"/>
      <color theme="1"/>
      <name val="MicrosoftSansSerif"/>
    </font>
    <font>
      <sz val="8"/>
      <color theme="1"/>
      <name val="MicrosoftSansSerif"/>
    </font>
    <font>
      <sz val="14"/>
      <color theme="10"/>
      <name val="Calibri"/>
      <family val="2"/>
    </font>
    <font>
      <sz val="12"/>
      <color theme="10"/>
      <name val="Microsoft Sans Serif"/>
    </font>
    <font>
      <b/>
      <sz val="11"/>
      <color theme="10"/>
      <name val="Microsoft Sans Serif"/>
    </font>
    <font>
      <u/>
      <sz val="12"/>
      <color theme="11"/>
      <name val="MicrosoftSansSerif"/>
      <family val="2"/>
    </font>
    <font>
      <sz val="12"/>
      <color rgb="FF000000"/>
      <name val="MicrosoftSansSerif"/>
      <family val="2"/>
    </font>
    <font>
      <sz val="9"/>
      <color rgb="FF000000"/>
      <name val="MicrosoftSansSerif"/>
      <family val="2"/>
    </font>
    <font>
      <sz val="8"/>
      <color rgb="FF000000"/>
      <name val="MicrosoftSansSerif"/>
      <family val="2"/>
    </font>
    <font>
      <sz val="12"/>
      <name val="Microsoft Sans Serif"/>
    </font>
    <font>
      <b/>
      <sz val="10"/>
      <color theme="1"/>
      <name val="MicrosoftSansSerif"/>
    </font>
    <font>
      <sz val="10"/>
      <color theme="1"/>
      <name val="MicrosoftSansSerif"/>
      <family val="2"/>
    </font>
    <font>
      <sz val="11"/>
      <color rgb="FF000000"/>
      <name val="MicrosoftSansSerif"/>
      <family val="2"/>
    </font>
    <font>
      <sz val="9"/>
      <color theme="1"/>
      <name val="MicrosoftSansSerif"/>
      <family val="2"/>
    </font>
    <font>
      <sz val="6"/>
      <color theme="1"/>
      <name val="MicrosoftSansSerif"/>
    </font>
    <font>
      <sz val="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FFF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</cellStyleXfs>
  <cellXfs count="169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0" xfId="1" applyFont="1" applyAlignment="1" applyProtection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1" applyAlignment="1" applyProtection="1">
      <alignment vertical="top" wrapText="1"/>
    </xf>
    <xf numFmtId="0" fontId="4" fillId="0" borderId="0" xfId="1" applyAlignment="1" applyProtection="1">
      <alignment vertical="top"/>
    </xf>
    <xf numFmtId="0" fontId="8" fillId="0" borderId="0" xfId="1" applyFont="1" applyAlignment="1" applyProtection="1">
      <alignment vertical="top"/>
    </xf>
    <xf numFmtId="0" fontId="9" fillId="0" borderId="0" xfId="1" applyFont="1" applyAlignment="1" applyProtection="1">
      <alignment vertical="top"/>
    </xf>
    <xf numFmtId="0" fontId="10" fillId="0" borderId="0" xfId="1" applyFont="1" applyFill="1" applyAlignment="1" applyProtection="1">
      <alignment vertical="top"/>
    </xf>
    <xf numFmtId="0" fontId="11" fillId="0" borderId="0" xfId="1" applyFont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/>
    </xf>
    <xf numFmtId="0" fontId="14" fillId="0" borderId="0" xfId="0" applyFont="1" applyFill="1" applyAlignment="1">
      <alignment vertical="top"/>
    </xf>
    <xf numFmtId="0" fontId="14" fillId="0" borderId="0" xfId="1" applyFont="1" applyFill="1" applyAlignment="1" applyProtection="1">
      <alignment vertical="top"/>
    </xf>
    <xf numFmtId="0" fontId="15" fillId="0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quotePrefix="1" applyAlignment="1">
      <alignment vertical="top"/>
    </xf>
    <xf numFmtId="0" fontId="0" fillId="0" borderId="0" xfId="0" quotePrefix="1" applyAlignment="1">
      <alignment vertical="top" wrapText="1"/>
    </xf>
    <xf numFmtId="0" fontId="13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4" fillId="0" borderId="0" xfId="1" applyAlignment="1" applyProtection="1">
      <alignment horizontal="center" vertical="top"/>
    </xf>
    <xf numFmtId="0" fontId="16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8" fillId="0" borderId="0" xfId="1" applyFont="1" applyFill="1" applyAlignment="1" applyProtection="1">
      <alignment vertical="top"/>
    </xf>
    <xf numFmtId="0" fontId="19" fillId="0" borderId="0" xfId="0" applyFont="1" applyFill="1" applyAlignment="1">
      <alignment vertical="top"/>
    </xf>
    <xf numFmtId="0" fontId="20" fillId="0" borderId="0" xfId="1" applyFont="1" applyFill="1" applyAlignment="1" applyProtection="1">
      <alignment vertical="top"/>
    </xf>
    <xf numFmtId="0" fontId="13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7" fillId="0" borderId="0" xfId="1" applyFont="1" applyFill="1" applyAlignment="1" applyProtection="1">
      <alignment vertical="top"/>
    </xf>
    <xf numFmtId="0" fontId="21" fillId="0" borderId="0" xfId="0" applyFont="1" applyFill="1" applyAlignment="1">
      <alignment vertical="top"/>
    </xf>
    <xf numFmtId="0" fontId="22" fillId="0" borderId="0" xfId="1" applyFont="1" applyFill="1" applyAlignment="1" applyProtection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4" fillId="0" borderId="0" xfId="1" applyAlignment="1" applyProtection="1">
      <alignment horizont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/>
    <xf numFmtId="0" fontId="4" fillId="0" borderId="0" xfId="1" applyAlignment="1" applyProtection="1"/>
    <xf numFmtId="0" fontId="23" fillId="0" borderId="0" xfId="1" applyFont="1" applyAlignment="1" applyProtection="1">
      <alignment vertical="top" wrapText="1"/>
    </xf>
    <xf numFmtId="0" fontId="4" fillId="0" borderId="0" xfId="1" applyAlignment="1" applyProtection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2" fillId="0" borderId="0" xfId="0" applyNumberFormat="1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19" fontId="0" fillId="0" borderId="0" xfId="0" applyNumberFormat="1" applyAlignment="1">
      <alignment vertical="top"/>
    </xf>
    <xf numFmtId="0" fontId="0" fillId="0" borderId="0" xfId="0" quotePrefix="1"/>
    <xf numFmtId="0" fontId="0" fillId="0" borderId="0" xfId="0" applyAlignment="1">
      <alignment vertical="top"/>
    </xf>
    <xf numFmtId="0" fontId="24" fillId="0" borderId="0" xfId="0" applyFont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26" fillId="0" borderId="0" xfId="0" applyFont="1"/>
    <xf numFmtId="0" fontId="0" fillId="0" borderId="0" xfId="0" applyFont="1" applyAlignment="1">
      <alignment vertical="top"/>
    </xf>
    <xf numFmtId="0" fontId="9" fillId="4" borderId="0" xfId="1" applyFont="1" applyFill="1" applyAlignment="1" applyProtection="1">
      <alignment horizontal="center" vertical="top"/>
    </xf>
    <xf numFmtId="0" fontId="28" fillId="0" borderId="0" xfId="1" applyFont="1" applyAlignment="1" applyProtection="1"/>
    <xf numFmtId="0" fontId="29" fillId="0" borderId="0" xfId="1" applyFont="1" applyAlignment="1" applyProtection="1"/>
    <xf numFmtId="0" fontId="30" fillId="0" borderId="0" xfId="1" applyFont="1" applyAlignment="1" applyProtection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32" fillId="0" borderId="0" xfId="0" applyFont="1"/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top" wrapText="1"/>
    </xf>
    <xf numFmtId="0" fontId="27" fillId="0" borderId="0" xfId="0" applyFont="1" applyAlignment="1">
      <alignment vertical="top" wrapText="1"/>
    </xf>
    <xf numFmtId="0" fontId="34" fillId="0" borderId="0" xfId="0" applyFont="1"/>
    <xf numFmtId="0" fontId="27" fillId="0" borderId="0" xfId="0" applyFont="1" applyAlignment="1">
      <alignment horizontal="left" vertical="top" wrapText="1"/>
    </xf>
    <xf numFmtId="0" fontId="17" fillId="0" borderId="0" xfId="1" applyFont="1" applyFill="1" applyAlignment="1" applyProtection="1">
      <alignment horizontal="center" vertical="top"/>
    </xf>
    <xf numFmtId="0" fontId="0" fillId="0" borderId="0" xfId="0" applyAlignment="1">
      <alignment vertical="top"/>
    </xf>
    <xf numFmtId="49" fontId="35" fillId="0" borderId="0" xfId="1" applyNumberFormat="1" applyFont="1" applyAlignment="1" applyProtection="1">
      <alignment vertical="top"/>
    </xf>
    <xf numFmtId="0" fontId="32" fillId="0" borderId="0" xfId="0" quotePrefix="1" applyFont="1" applyAlignment="1">
      <alignment horizontal="left" vertic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/>
    </xf>
    <xf numFmtId="0" fontId="2" fillId="0" borderId="0" xfId="0" applyFont="1" applyAlignment="1">
      <alignment horizontal="center" vertical="center"/>
    </xf>
    <xf numFmtId="0" fontId="37" fillId="0" borderId="0" xfId="0" applyFont="1"/>
    <xf numFmtId="0" fontId="0" fillId="0" borderId="0" xfId="0" applyAlignment="1">
      <alignment horizontal="center"/>
    </xf>
    <xf numFmtId="0" fontId="0" fillId="5" borderId="0" xfId="0" applyFill="1" applyAlignment="1">
      <alignment vertical="top"/>
    </xf>
    <xf numFmtId="0" fontId="0" fillId="0" borderId="0" xfId="0" applyFont="1" applyAlignment="1">
      <alignment horizontal="center" vertical="center"/>
    </xf>
    <xf numFmtId="0" fontId="24" fillId="0" borderId="0" xfId="0" quotePrefix="1" applyFont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38" fillId="0" borderId="0" xfId="0" applyFont="1" applyAlignment="1">
      <alignment vertical="top"/>
    </xf>
    <xf numFmtId="0" fontId="32" fillId="0" borderId="0" xfId="0" applyFont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14" fillId="0" borderId="0" xfId="0" applyFont="1" applyAlignment="1">
      <alignment vertical="top"/>
    </xf>
    <xf numFmtId="0" fontId="0" fillId="6" borderId="0" xfId="0" applyFill="1" applyAlignment="1">
      <alignment vertical="top"/>
    </xf>
    <xf numFmtId="0" fontId="0" fillId="0" borderId="0" xfId="0" applyFill="1" applyAlignment="1">
      <alignment vertical="top"/>
    </xf>
    <xf numFmtId="0" fontId="36" fillId="7" borderId="0" xfId="0" applyFont="1" applyFill="1"/>
    <xf numFmtId="0" fontId="37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9" fillId="0" borderId="0" xfId="1" applyFont="1" applyAlignment="1" applyProtection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37" fillId="0" borderId="0" xfId="0" applyFont="1" applyAlignment="1">
      <alignment vertical="top"/>
    </xf>
    <xf numFmtId="0" fontId="39" fillId="0" borderId="0" xfId="0" applyFont="1"/>
    <xf numFmtId="0" fontId="10" fillId="0" borderId="0" xfId="0" applyFont="1" applyFill="1" applyAlignment="1">
      <alignment vertical="top"/>
    </xf>
    <xf numFmtId="0" fontId="26" fillId="0" borderId="0" xfId="0" applyFont="1" applyAlignment="1">
      <alignment vertical="top"/>
    </xf>
    <xf numFmtId="0" fontId="35" fillId="0" borderId="0" xfId="0" applyFont="1" applyFill="1" applyAlignment="1">
      <alignment vertical="top"/>
    </xf>
    <xf numFmtId="0" fontId="37" fillId="0" borderId="0" xfId="0" applyFont="1" applyAlignment="1">
      <alignment horizontal="center" vertical="center"/>
    </xf>
    <xf numFmtId="0" fontId="28" fillId="0" borderId="0" xfId="1" applyFont="1" applyAlignment="1" applyProtection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39" fillId="7" borderId="0" xfId="0" applyFont="1" applyFill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14" fillId="0" borderId="0" xfId="1" applyFont="1" applyAlignment="1" applyProtection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27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9" fillId="0" borderId="0" xfId="1" applyFont="1" applyAlignment="1" applyProtection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24" fillId="0" borderId="0" xfId="0" applyFont="1" applyAlignment="1">
      <alignment horizontal="left" vertical="center"/>
    </xf>
    <xf numFmtId="49" fontId="40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1" applyFont="1" applyFill="1" applyAlignment="1" applyProtection="1">
      <alignment horizontal="center" vertical="center"/>
    </xf>
    <xf numFmtId="0" fontId="30" fillId="0" borderId="0" xfId="1" applyFont="1" applyFill="1" applyAlignment="1" applyProtection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quotePrefix="1" applyAlignment="1">
      <alignment vertical="top" wrapText="1"/>
    </xf>
    <xf numFmtId="0" fontId="24" fillId="0" borderId="0" xfId="0" quotePrefix="1" applyFont="1" applyAlignment="1">
      <alignment wrapText="1"/>
    </xf>
    <xf numFmtId="0" fontId="0" fillId="0" borderId="0" xfId="0" quotePrefix="1" applyFill="1" applyAlignment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 wrapText="1"/>
    </xf>
    <xf numFmtId="0" fontId="5" fillId="0" borderId="0" xfId="1" applyFont="1" applyAlignment="1" applyProtection="1">
      <alignment horizontal="center" vertical="top"/>
    </xf>
    <xf numFmtId="49" fontId="0" fillId="0" borderId="0" xfId="0" applyNumberFormat="1" applyFont="1" applyAlignment="1">
      <alignment horizontal="left" vertical="top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norak.tech/t/sapphire-nitro-rx-580-8gb-micron-bios-mod/46457/4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miner.me/" TargetMode="External"/><Relationship Id="rId2" Type="http://schemas.openxmlformats.org/officeDocument/2006/relationships/hyperlink" Target="https://bitcointalk.org/index.php?topic=2021765.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forum.unimining.net/viewtopic.php?t=20" TargetMode="External"/><Relationship Id="rId20" Type="http://schemas.openxmlformats.org/officeDocument/2006/relationships/hyperlink" Target="https://equipool.1ds.us/getting_started" TargetMode="External"/><Relationship Id="rId10" Type="http://schemas.openxmlformats.org/officeDocument/2006/relationships/hyperlink" Target="../../../../opt/git/miners/zen.suprnova.cc/index.php" TargetMode="External"/><Relationship Id="rId11" Type="http://schemas.openxmlformats.org/officeDocument/2006/relationships/hyperlink" Target="https://ravencoin.org/" TargetMode="External"/><Relationship Id="rId12" Type="http://schemas.openxmlformats.org/officeDocument/2006/relationships/hyperlink" Target="https://rvn.suprnova.cc/" TargetMode="External"/><Relationship Id="rId13" Type="http://schemas.openxmlformats.org/officeDocument/2006/relationships/hyperlink" Target="https://www.unimining.net/site/mining" TargetMode="External"/><Relationship Id="rId14" Type="http://schemas.openxmlformats.org/officeDocument/2006/relationships/hyperlink" Target="http://jkcrypto.com/how-to-mine-bitcore-btx/" TargetMode="External"/><Relationship Id="rId15" Type="http://schemas.openxmlformats.org/officeDocument/2006/relationships/hyperlink" Target="https://github.com/LIMXTEC/BitCore/releases" TargetMode="External"/><Relationship Id="rId16" Type="http://schemas.openxmlformats.org/officeDocument/2006/relationships/hyperlink" Target="https://btx.suprnova.cc/" TargetMode="External"/><Relationship Id="rId17" Type="http://schemas.openxmlformats.org/officeDocument/2006/relationships/hyperlink" Target="https://rvn.suprnova.cc/" TargetMode="External"/><Relationship Id="rId18" Type="http://schemas.openxmlformats.org/officeDocument/2006/relationships/hyperlink" Target="https://ravencoin.org/" TargetMode="External"/><Relationship Id="rId19" Type="http://schemas.openxmlformats.org/officeDocument/2006/relationships/hyperlink" Target="https://btcprivate.org/pools.html" TargetMode="External"/><Relationship Id="rId1" Type="http://schemas.openxmlformats.org/officeDocument/2006/relationships/hyperlink" Target="https://zel.ragnarpool.ovh/workers/t1QpiKCkZxybwzN1CX4adbrGQjpmaJj4Ldt" TargetMode="External"/><Relationship Id="rId2" Type="http://schemas.openxmlformats.org/officeDocument/2006/relationships/hyperlink" Target="https://zel.coinblockers.com/workers/t1QpiKCkZxybwzN1CX4adbrGQjpmaJj4Ldt" TargetMode="External"/><Relationship Id="rId3" Type="http://schemas.openxmlformats.org/officeDocument/2006/relationships/hyperlink" Target="https://zel.coinblockers.com/workers/t1QpiKCkZxybwzN1CX4adbrGQjpmaJj4Ldt" TargetMode="External"/><Relationship Id="rId4" Type="http://schemas.openxmlformats.org/officeDocument/2006/relationships/hyperlink" Target="http://93.184.160.140:8080/" TargetMode="External"/><Relationship Id="rId5" Type="http://schemas.openxmlformats.org/officeDocument/2006/relationships/hyperlink" Target="https://verge-scrypt.miningpoolhub.com/index.php?page=gettingstarted" TargetMode="External"/><Relationship Id="rId6" Type="http://schemas.openxmlformats.org/officeDocument/2006/relationships/hyperlink" Target="https://bitcointalk.org/index.php?topic=1365894.0" TargetMode="External"/><Relationship Id="rId7" Type="http://schemas.openxmlformats.org/officeDocument/2006/relationships/hyperlink" Target="https://bitcoinzguiding.ovh/mining.html" TargetMode="External"/><Relationship Id="rId8" Type="http://schemas.openxmlformats.org/officeDocument/2006/relationships/hyperlink" Target="https://eth.anorak.tech/" TargetMode="External"/></Relationships>
</file>

<file path=xl/worksheets/_rels/sheet5.xml.rels><?xml version="1.0" encoding="UTF-8" standalone="yes"?>
<Relationships xmlns="http://schemas.openxmlformats.org/package/2006/relationships"><Relationship Id="rId20" Type="http://schemas.openxmlformats.org/officeDocument/2006/relationships/hyperlink" Target="https://iota.org/" TargetMode="External"/><Relationship Id="rId21" Type="http://schemas.openxmlformats.org/officeDocument/2006/relationships/hyperlink" Target="https://pirl.io/" TargetMode="External"/><Relationship Id="rId22" Type="http://schemas.openxmlformats.org/officeDocument/2006/relationships/hyperlink" Target="https://whattomine.com/coins/152-dcr-blake-14r" TargetMode="External"/><Relationship Id="rId23" Type="http://schemas.openxmlformats.org/officeDocument/2006/relationships/hyperlink" Target="https://litecoin.org/" TargetMode="External"/><Relationship Id="rId24" Type="http://schemas.openxmlformats.org/officeDocument/2006/relationships/hyperlink" Target="https://eos.io/" TargetMode="External"/><Relationship Id="rId25" Type="http://schemas.openxmlformats.org/officeDocument/2006/relationships/hyperlink" Target="https://whattomine.com/coins/166-zec-equihash" TargetMode="External"/><Relationship Id="rId26" Type="http://schemas.openxmlformats.org/officeDocument/2006/relationships/hyperlink" Target="https://www.coingecko.com/en/coins/zencash" TargetMode="External"/><Relationship Id="rId27" Type="http://schemas.openxmlformats.org/officeDocument/2006/relationships/hyperlink" Target="https://bitcointalk.org/index.php?topic=1763606.0" TargetMode="External"/><Relationship Id="rId28" Type="http://schemas.openxmlformats.org/officeDocument/2006/relationships/hyperlink" Target="https://www.gobyte.network/" TargetMode="External"/><Relationship Id="rId29" Type="http://schemas.openxmlformats.org/officeDocument/2006/relationships/hyperlink" Target="https://www.cryptopia.co.nz/Exchange/?market=TZC_BTC" TargetMode="External"/><Relationship Id="rId1" Type="http://schemas.openxmlformats.org/officeDocument/2006/relationships/hyperlink" Target="https://cex.io/" TargetMode="External"/><Relationship Id="rId2" Type="http://schemas.openxmlformats.org/officeDocument/2006/relationships/hyperlink" Target="https://www.coingecko.com/en/price_charts/gobyte/usd" TargetMode="External"/><Relationship Id="rId3" Type="http://schemas.openxmlformats.org/officeDocument/2006/relationships/hyperlink" Target="https://cex.io/" TargetMode="External"/><Relationship Id="rId4" Type="http://schemas.openxmlformats.org/officeDocument/2006/relationships/hyperlink" Target="https://cex.io/" TargetMode="External"/><Relationship Id="rId5" Type="http://schemas.openxmlformats.org/officeDocument/2006/relationships/hyperlink" Target="https://en.wikipedia.org/wiki/Namecoin" TargetMode="External"/><Relationship Id="rId30" Type="http://schemas.openxmlformats.org/officeDocument/2006/relationships/hyperlink" Target="https://cex.io/" TargetMode="External"/><Relationship Id="rId31" Type="http://schemas.openxmlformats.org/officeDocument/2006/relationships/hyperlink" Target="https://currencio.co/$COIN/usd/" TargetMode="External"/><Relationship Id="rId32" Type="http://schemas.openxmlformats.org/officeDocument/2006/relationships/hyperlink" Target="https://currencio.co/$COIN/usd/" TargetMode="External"/><Relationship Id="rId9" Type="http://schemas.openxmlformats.org/officeDocument/2006/relationships/hyperlink" Target="https://peercoin.net/" TargetMode="External"/><Relationship Id="rId6" Type="http://schemas.openxmlformats.org/officeDocument/2006/relationships/hyperlink" Target="https://getmonero.org/" TargetMode="External"/><Relationship Id="rId7" Type="http://schemas.openxmlformats.org/officeDocument/2006/relationships/hyperlink" Target="https://www.stellar.org/" TargetMode="External"/><Relationship Id="rId8" Type="http://schemas.openxmlformats.org/officeDocument/2006/relationships/hyperlink" Target="https://bitcoin.org/en/" TargetMode="External"/><Relationship Id="rId33" Type="http://schemas.openxmlformats.org/officeDocument/2006/relationships/hyperlink" Target="https://currencio.co/$COIN/usd/" TargetMode="External"/><Relationship Id="rId34" Type="http://schemas.openxmlformats.org/officeDocument/2006/relationships/hyperlink" Target="../../Library/Containers/com.microsoft.Excel/Data/Users/glennwood/Library/Containers/com.microsoft.Excel/Library/Containers/com.microsoft.Excel/Data/Library/Preferences/AutoRecovery/CRYPTOCOMPARE" TargetMode="External"/><Relationship Id="rId10" Type="http://schemas.openxmlformats.org/officeDocument/2006/relationships/hyperlink" Target="http://dwarfpool.com/grs" TargetMode="External"/><Relationship Id="rId11" Type="http://schemas.openxmlformats.org/officeDocument/2006/relationships/hyperlink" Target="https://whattomine.com/coins/151-eth-ethash?utf8=&#10003;&amp;hr=60&amp;p=270&amp;fee=0.0&amp;cost=0.14&amp;hcost=0.0&amp;commit=Calculate" TargetMode="External"/><Relationship Id="rId12" Type="http://schemas.openxmlformats.org/officeDocument/2006/relationships/hyperlink" Target="https://www.expanse.tech/" TargetMode="External"/><Relationship Id="rId13" Type="http://schemas.openxmlformats.org/officeDocument/2006/relationships/hyperlink" Target="https://steemit.com/" TargetMode="External"/><Relationship Id="rId14" Type="http://schemas.openxmlformats.org/officeDocument/2006/relationships/hyperlink" Target="http://www.gridcoin.us/" TargetMode="External"/><Relationship Id="rId15" Type="http://schemas.openxmlformats.org/officeDocument/2006/relationships/hyperlink" Target="https://zcoin.io/" TargetMode="External"/><Relationship Id="rId16" Type="http://schemas.openxmlformats.org/officeDocument/2006/relationships/hyperlink" Target="https://whattomine.com/coins/213-etn-cryptonight?utf8=&#10003;&amp;hr=1380.0&amp;p=270.0&amp;fee=1.0&amp;cost=0.14&amp;hcost=1200&amp;commit=Calculate" TargetMode="External"/><Relationship Id="rId17" Type="http://schemas.openxmlformats.org/officeDocument/2006/relationships/hyperlink" Target="https://whattomine.com/coins/200-vivo-neoscrypt?utf8=%E2%9C%93&amp;hr=1380.0&amp;p=270.0&amp;fee=0.0&amp;cost=0.14&amp;hcost=0.0&amp;btc_enabled=true&amp;btc=16000&amp;commit=Calculate" TargetMode="External"/><Relationship Id="rId18" Type="http://schemas.openxmlformats.org/officeDocument/2006/relationships/hyperlink" Target="https://coinlist.co/filecoin" TargetMode="External"/><Relationship Id="rId19" Type="http://schemas.openxmlformats.org/officeDocument/2006/relationships/hyperlink" Target="https://whattomine.com/coins/167-zcl-equihash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bitcointalk.org/index.php?topic=1670733.0" TargetMode="External"/><Relationship Id="rId20" Type="http://schemas.openxmlformats.org/officeDocument/2006/relationships/hyperlink" Target="https://steemit.com/cryptocurrency/@voxterra77/bulwark-mining-guide" TargetMode="External"/><Relationship Id="rId10" Type="http://schemas.openxmlformats.org/officeDocument/2006/relationships/hyperlink" Target="https://bitcointalk.org/index.php?topic=1707546.0" TargetMode="External"/><Relationship Id="rId11" Type="http://schemas.openxmlformats.org/officeDocument/2006/relationships/hyperlink" Target="https://bitcointalk.org/index.php?topic=1686057.0" TargetMode="External"/><Relationship Id="rId12" Type="http://schemas.openxmlformats.org/officeDocument/2006/relationships/hyperlink" Target="https://steemit.com/mining/@cryptomkd/how-to-mine-zclassic-zcl-on-pool" TargetMode="External"/><Relationship Id="rId13" Type="http://schemas.openxmlformats.org/officeDocument/2006/relationships/hyperlink" Target="https://steemit.com/mining/@cryptomkd/how-to-mine-zclassic-zcl-on-pool" TargetMode="External"/><Relationship Id="rId14" Type="http://schemas.openxmlformats.org/officeDocument/2006/relationships/hyperlink" Target="https://github.com/djm34/ccminer-sp-neoscrypt/" TargetMode="External"/><Relationship Id="rId15" Type="http://schemas.openxmlformats.org/officeDocument/2006/relationships/hyperlink" Target="https://github.com/z-classic/zclassic/wiki/1.0-User-Guide" TargetMode="External"/><Relationship Id="rId16" Type="http://schemas.openxmlformats.org/officeDocument/2006/relationships/hyperlink" Target="http://phoenixcoin.org/archive/neoscrypt_v1.pdf" TargetMode="External"/><Relationship Id="rId17" Type="http://schemas.openxmlformats.org/officeDocument/2006/relationships/hyperlink" Target="https://github.com/ghostlander/nsgminer" TargetMode="External"/><Relationship Id="rId18" Type="http://schemas.openxmlformats.org/officeDocument/2006/relationships/hyperlink" Target="https://github.com/ghostlander/nsgminer" TargetMode="External"/><Relationship Id="rId19" Type="http://schemas.openxmlformats.org/officeDocument/2006/relationships/hyperlink" Target="https://github.com/nicehash/sgminer/releases/tag/5.6.1" TargetMode="External"/><Relationship Id="rId1" Type="http://schemas.openxmlformats.org/officeDocument/2006/relationships/hyperlink" Target="https://bitcointalk.org/index.php?topic=2021765.0" TargetMode="External"/><Relationship Id="rId2" Type="http://schemas.openxmlformats.org/officeDocument/2006/relationships/hyperlink" Target="https://bitcointalk.org/index.php?topic=1707546.0" TargetMode="External"/><Relationship Id="rId3" Type="http://schemas.openxmlformats.org/officeDocument/2006/relationships/hyperlink" Target="https://bitcointalk.org/index.php?topic=1670733.0" TargetMode="External"/><Relationship Id="rId4" Type="http://schemas.openxmlformats.org/officeDocument/2006/relationships/hyperlink" Target="https://github.com/Optiminer/OptiminerZcash" TargetMode="External"/><Relationship Id="rId5" Type="http://schemas.openxmlformats.org/officeDocument/2006/relationships/hyperlink" Target="https://github.com/nicehash/sgminer.git" TargetMode="External"/><Relationship Id="rId6" Type="http://schemas.openxmlformats.org/officeDocument/2006/relationships/hyperlink" Target="https://github.com/ethereum/wiki/wiki/Ethash" TargetMode="External"/><Relationship Id="rId7" Type="http://schemas.openxmlformats.org/officeDocument/2006/relationships/hyperlink" Target="https://github.com/tpruvot/ccminer/releases" TargetMode="External"/><Relationship Id="rId8" Type="http://schemas.openxmlformats.org/officeDocument/2006/relationships/hyperlink" Target="https://bitcointalk.org/index.php?topic=1670733.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2" sqref="A2:XFD2"/>
    </sheetView>
  </sheetViews>
  <sheetFormatPr baseColWidth="10" defaultRowHeight="16" x14ac:dyDescent="0.2"/>
  <cols>
    <col min="1" max="1" width="22" style="54" bestFit="1" customWidth="1"/>
    <col min="2" max="2" width="62.7109375" style="54" bestFit="1" customWidth="1"/>
    <col min="3" max="3" width="4.42578125" style="54" bestFit="1" customWidth="1"/>
    <col min="4" max="4" width="4.7109375" style="54" bestFit="1" customWidth="1"/>
    <col min="5" max="5" width="3.85546875" style="54" bestFit="1" customWidth="1"/>
    <col min="6" max="16384" width="10.7109375" style="54"/>
  </cols>
  <sheetData>
    <row r="1" spans="1:5" s="55" customFormat="1" ht="18" x14ac:dyDescent="0.2">
      <c r="A1" s="55" t="s">
        <v>140</v>
      </c>
      <c r="B1" s="55" t="s">
        <v>141</v>
      </c>
    </row>
    <row r="2" spans="1:5" s="168" customFormat="1" x14ac:dyDescent="0.2">
      <c r="A2" s="168" t="s">
        <v>521</v>
      </c>
      <c r="B2" s="168" t="s">
        <v>298</v>
      </c>
    </row>
    <row r="3" spans="1:5" s="55" customFormat="1" ht="18" x14ac:dyDescent="0.2"/>
    <row r="4" spans="1:5" x14ac:dyDescent="0.2">
      <c r="A4" s="54" t="s">
        <v>142</v>
      </c>
      <c r="B4" s="54" t="s">
        <v>143</v>
      </c>
    </row>
    <row r="5" spans="1:5" x14ac:dyDescent="0.2">
      <c r="A5" s="54" t="s">
        <v>144</v>
      </c>
      <c r="B5" s="54">
        <v>6502799436</v>
      </c>
    </row>
    <row r="7" spans="1:5" x14ac:dyDescent="0.2">
      <c r="A7" s="54" t="s">
        <v>191</v>
      </c>
      <c r="B7" s="54" t="s">
        <v>192</v>
      </c>
    </row>
    <row r="8" spans="1:5" x14ac:dyDescent="0.2">
      <c r="A8" s="54" t="s">
        <v>241</v>
      </c>
      <c r="B8" s="54" t="s">
        <v>240</v>
      </c>
    </row>
    <row r="9" spans="1:5" x14ac:dyDescent="0.2">
      <c r="A9" s="54" t="s">
        <v>292</v>
      </c>
      <c r="B9" s="54" t="s">
        <v>291</v>
      </c>
    </row>
    <row r="10" spans="1:5" x14ac:dyDescent="0.2">
      <c r="A10" s="54" t="s">
        <v>338</v>
      </c>
      <c r="B10" s="54" t="s">
        <v>341</v>
      </c>
    </row>
    <row r="11" spans="1:5" x14ac:dyDescent="0.2">
      <c r="A11" s="54" t="s">
        <v>322</v>
      </c>
      <c r="B11" s="54" t="s">
        <v>321</v>
      </c>
    </row>
    <row r="13" spans="1:5" x14ac:dyDescent="0.2">
      <c r="A13" s="54" t="s">
        <v>252</v>
      </c>
      <c r="B13" s="95" t="s">
        <v>251</v>
      </c>
    </row>
    <row r="14" spans="1:5" x14ac:dyDescent="0.2">
      <c r="A14" s="54" t="s">
        <v>234</v>
      </c>
      <c r="B14" s="54" t="s">
        <v>181</v>
      </c>
      <c r="C14" s="54" t="s">
        <v>233</v>
      </c>
      <c r="D14" s="54" t="s">
        <v>156</v>
      </c>
      <c r="E14" s="54" t="s">
        <v>212</v>
      </c>
    </row>
  </sheetData>
  <hyperlinks>
    <hyperlink ref="B1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F17" sqref="F17"/>
    </sheetView>
  </sheetViews>
  <sheetFormatPr baseColWidth="10" defaultRowHeight="16" x14ac:dyDescent="0.2"/>
  <cols>
    <col min="1" max="1" width="14.7109375" bestFit="1" customWidth="1"/>
    <col min="2" max="2" width="6.85546875" style="72" bestFit="1" customWidth="1"/>
    <col min="3" max="3" width="20.42578125" bestFit="1" customWidth="1"/>
    <col min="4" max="4" width="18.140625" bestFit="1" customWidth="1"/>
    <col min="5" max="5" width="21" style="92" bestFit="1" customWidth="1"/>
    <col min="6" max="6" width="98.5703125" bestFit="1" customWidth="1"/>
  </cols>
  <sheetData>
    <row r="1" spans="1:10" s="51" customFormat="1" ht="18" x14ac:dyDescent="0.2">
      <c r="A1" s="51" t="s">
        <v>180</v>
      </c>
      <c r="B1" s="73" t="s">
        <v>181</v>
      </c>
      <c r="C1" s="69" t="s">
        <v>182</v>
      </c>
      <c r="D1" s="51" t="s">
        <v>183</v>
      </c>
      <c r="E1" s="68" t="s">
        <v>184</v>
      </c>
      <c r="F1" s="51" t="s">
        <v>185</v>
      </c>
      <c r="G1" s="51" t="s">
        <v>237</v>
      </c>
    </row>
    <row r="2" spans="1:10" s="23" customFormat="1" ht="19" x14ac:dyDescent="0.2">
      <c r="A2" s="99" t="s">
        <v>244</v>
      </c>
      <c r="B2" s="105" t="s">
        <v>212</v>
      </c>
      <c r="C2" s="77"/>
      <c r="F2" s="106" t="s">
        <v>271</v>
      </c>
    </row>
    <row r="3" spans="1:10" s="23" customFormat="1" ht="19" x14ac:dyDescent="0.2">
      <c r="A3" s="99" t="s">
        <v>221</v>
      </c>
      <c r="B3" s="105" t="s">
        <v>212</v>
      </c>
      <c r="C3" s="77"/>
      <c r="E3" s="90"/>
    </row>
    <row r="4" spans="1:10" x14ac:dyDescent="0.2">
      <c r="A4" t="s">
        <v>295</v>
      </c>
      <c r="B4" s="72" t="s">
        <v>212</v>
      </c>
      <c r="C4" t="s">
        <v>198</v>
      </c>
      <c r="D4" t="s">
        <v>296</v>
      </c>
      <c r="F4" s="60" t="s">
        <v>297</v>
      </c>
    </row>
    <row r="5" spans="1:10" x14ac:dyDescent="0.2">
      <c r="A5" t="s">
        <v>136</v>
      </c>
      <c r="B5" s="72" t="s">
        <v>233</v>
      </c>
      <c r="C5" t="s">
        <v>201</v>
      </c>
      <c r="D5" t="s">
        <v>137</v>
      </c>
      <c r="E5" s="91" t="s">
        <v>146</v>
      </c>
      <c r="F5" s="88"/>
      <c r="G5" s="87"/>
      <c r="H5" s="87"/>
      <c r="I5" s="89"/>
      <c r="J5" s="87"/>
    </row>
    <row r="6" spans="1:10" x14ac:dyDescent="0.2">
      <c r="E6" s="91" t="s">
        <v>167</v>
      </c>
      <c r="F6" s="88"/>
      <c r="G6" s="87"/>
      <c r="H6" s="87"/>
      <c r="I6" s="89"/>
      <c r="J6" s="87"/>
    </row>
    <row r="7" spans="1:10" x14ac:dyDescent="0.2">
      <c r="E7" s="91" t="s">
        <v>168</v>
      </c>
      <c r="F7" s="88"/>
      <c r="G7" s="87"/>
      <c r="H7" s="87"/>
      <c r="I7" s="89"/>
      <c r="J7" s="87"/>
    </row>
    <row r="8" spans="1:10" x14ac:dyDescent="0.2">
      <c r="E8" s="91" t="s">
        <v>169</v>
      </c>
      <c r="F8" s="88"/>
      <c r="G8" s="87"/>
      <c r="H8" s="87"/>
      <c r="I8" s="89"/>
      <c r="J8" s="87"/>
    </row>
    <row r="9" spans="1:10" x14ac:dyDescent="0.2">
      <c r="E9" s="91" t="s">
        <v>170</v>
      </c>
      <c r="F9" s="88"/>
      <c r="G9" s="87"/>
      <c r="H9" s="87"/>
      <c r="I9" s="89"/>
      <c r="J9" s="87"/>
    </row>
    <row r="10" spans="1:10" x14ac:dyDescent="0.2">
      <c r="A10" t="s">
        <v>253</v>
      </c>
      <c r="B10" s="72" t="s">
        <v>233</v>
      </c>
      <c r="C10" t="s">
        <v>9</v>
      </c>
      <c r="E10" s="91"/>
      <c r="F10" s="96" t="s">
        <v>255</v>
      </c>
      <c r="G10" s="87"/>
      <c r="H10" s="87"/>
      <c r="I10" s="89"/>
      <c r="J10" s="87"/>
    </row>
    <row r="11" spans="1:10" x14ac:dyDescent="0.2">
      <c r="A11" t="s">
        <v>151</v>
      </c>
      <c r="B11" s="72" t="s">
        <v>212</v>
      </c>
      <c r="C11" t="s">
        <v>199</v>
      </c>
      <c r="D11" t="s">
        <v>152</v>
      </c>
      <c r="F11" s="60" t="s">
        <v>88</v>
      </c>
    </row>
    <row r="12" spans="1:10" x14ac:dyDescent="0.2">
      <c r="A12" t="s">
        <v>166</v>
      </c>
      <c r="B12" s="72" t="s">
        <v>212</v>
      </c>
      <c r="C12" t="s">
        <v>275</v>
      </c>
      <c r="E12" s="92" t="s">
        <v>146</v>
      </c>
    </row>
    <row r="13" spans="1:10" x14ac:dyDescent="0.2">
      <c r="E13" s="92" t="s">
        <v>167</v>
      </c>
    </row>
    <row r="14" spans="1:10" x14ac:dyDescent="0.2">
      <c r="E14" s="92" t="s">
        <v>168</v>
      </c>
    </row>
    <row r="15" spans="1:10" x14ac:dyDescent="0.2">
      <c r="E15" s="92" t="s">
        <v>169</v>
      </c>
    </row>
    <row r="16" spans="1:10" x14ac:dyDescent="0.2">
      <c r="E16" s="92" t="s">
        <v>170</v>
      </c>
    </row>
    <row r="17" spans="1:7" x14ac:dyDescent="0.2">
      <c r="A17" t="s">
        <v>154</v>
      </c>
      <c r="B17" s="72" t="s">
        <v>212</v>
      </c>
      <c r="C17" t="s">
        <v>198</v>
      </c>
      <c r="D17" t="s">
        <v>155</v>
      </c>
      <c r="F17" s="60" t="s">
        <v>328</v>
      </c>
    </row>
    <row r="18" spans="1:7" x14ac:dyDescent="0.2">
      <c r="A18" t="s">
        <v>195</v>
      </c>
      <c r="B18" s="72" t="s">
        <v>212</v>
      </c>
      <c r="C18" t="s">
        <v>14</v>
      </c>
      <c r="F18" s="60" t="s">
        <v>257</v>
      </c>
      <c r="G18" t="s">
        <v>238</v>
      </c>
    </row>
    <row r="19" spans="1:7" x14ac:dyDescent="0.2">
      <c r="A19" t="s">
        <v>214</v>
      </c>
      <c r="B19" s="72" t="s">
        <v>233</v>
      </c>
      <c r="C19" t="s">
        <v>213</v>
      </c>
    </row>
    <row r="20" spans="1:7" x14ac:dyDescent="0.2">
      <c r="A20" t="s">
        <v>171</v>
      </c>
      <c r="B20" s="72" t="s">
        <v>156</v>
      </c>
      <c r="C20" t="s">
        <v>200</v>
      </c>
      <c r="D20" t="s">
        <v>172</v>
      </c>
      <c r="E20" s="92" t="s">
        <v>173</v>
      </c>
    </row>
    <row r="21" spans="1:7" x14ac:dyDescent="0.2">
      <c r="E21" s="92" t="s">
        <v>169</v>
      </c>
    </row>
    <row r="22" spans="1:7" x14ac:dyDescent="0.2">
      <c r="E22" s="92" t="s">
        <v>168</v>
      </c>
    </row>
    <row r="23" spans="1:7" x14ac:dyDescent="0.2">
      <c r="A23" t="s">
        <v>281</v>
      </c>
      <c r="B23" s="72" t="s">
        <v>233</v>
      </c>
      <c r="C23" t="s">
        <v>282</v>
      </c>
      <c r="D23" t="s">
        <v>283</v>
      </c>
      <c r="F23" s="60" t="s">
        <v>89</v>
      </c>
    </row>
  </sheetData>
  <dataValidations count="1">
    <dataValidation type="list" allowBlank="1" showInputMessage="1" showErrorMessage="1" sqref="B22:B23">
      <formula1>$C$9:$F$9</formula1>
    </dataValidation>
  </dataValidations>
  <hyperlinks>
    <hyperlink ref="A2" r:id="rId1"/>
    <hyperlink ref="A3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Globals!$C$14:$F$14</xm:f>
          </x14:formula1>
          <xm:sqref>B2:B20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workbookViewId="0">
      <pane ySplit="1" topLeftCell="A49" activePane="bottomLeft" state="frozen"/>
      <selection pane="bottomLeft" activeCell="H73" sqref="H73"/>
    </sheetView>
  </sheetViews>
  <sheetFormatPr baseColWidth="10" defaultRowHeight="16" x14ac:dyDescent="0.2"/>
  <cols>
    <col min="1" max="1" width="14.7109375" style="16" bestFit="1" customWidth="1"/>
    <col min="2" max="2" width="15.5703125" style="13" bestFit="1" customWidth="1"/>
    <col min="3" max="3" width="5" style="83" bestFit="1" customWidth="1"/>
    <col min="4" max="4" width="7.140625" style="126" bestFit="1" customWidth="1"/>
    <col min="5" max="5" width="14" style="61" bestFit="1" customWidth="1"/>
    <col min="6" max="6" width="42.28515625" style="13" bestFit="1" customWidth="1"/>
    <col min="7" max="7" width="23.7109375" style="13" customWidth="1"/>
    <col min="8" max="8" width="69.140625" style="13" bestFit="1" customWidth="1"/>
    <col min="9" max="9" width="28.7109375" style="13" bestFit="1" customWidth="1"/>
    <col min="10" max="16384" width="10.7109375" style="13"/>
  </cols>
  <sheetData>
    <row r="1" spans="1:9" s="19" customFormat="1" ht="19" x14ac:dyDescent="0.2">
      <c r="A1" s="18" t="s">
        <v>174</v>
      </c>
      <c r="B1" s="78" t="s">
        <v>175</v>
      </c>
      <c r="C1" s="93" t="s">
        <v>239</v>
      </c>
      <c r="D1" s="93" t="s">
        <v>327</v>
      </c>
      <c r="E1" s="19" t="s">
        <v>176</v>
      </c>
      <c r="F1" s="19" t="s">
        <v>177</v>
      </c>
      <c r="G1" s="19" t="s">
        <v>178</v>
      </c>
      <c r="H1" s="19" t="s">
        <v>179</v>
      </c>
      <c r="I1" s="19" t="s">
        <v>184</v>
      </c>
    </row>
    <row r="2" spans="1:9" x14ac:dyDescent="0.2">
      <c r="A2" s="16" t="s">
        <v>27</v>
      </c>
      <c r="B2" s="83"/>
    </row>
    <row r="3" spans="1:9" x14ac:dyDescent="0.2">
      <c r="A3" s="16" t="s">
        <v>28</v>
      </c>
    </row>
    <row r="4" spans="1:9" x14ac:dyDescent="0.2">
      <c r="A4" s="16" t="s">
        <v>29</v>
      </c>
    </row>
    <row r="5" spans="1:9" x14ac:dyDescent="0.2">
      <c r="A5" s="16" t="s">
        <v>30</v>
      </c>
    </row>
    <row r="6" spans="1:9" s="142" customFormat="1" x14ac:dyDescent="0.2">
      <c r="A6" s="156" t="s">
        <v>516</v>
      </c>
      <c r="B6" s="142" t="s">
        <v>215</v>
      </c>
      <c r="D6" s="127" t="s">
        <v>337</v>
      </c>
      <c r="F6" s="142" t="s">
        <v>518</v>
      </c>
      <c r="G6" s="142" t="s">
        <v>118</v>
      </c>
    </row>
    <row r="7" spans="1:9" s="142" customFormat="1" x14ac:dyDescent="0.2">
      <c r="A7" s="16"/>
      <c r="B7" s="157" t="s">
        <v>245</v>
      </c>
      <c r="C7" s="157"/>
      <c r="D7" s="157"/>
      <c r="E7" s="158"/>
      <c r="F7" s="158"/>
      <c r="G7" s="158"/>
      <c r="H7" s="158"/>
    </row>
    <row r="8" spans="1:9" s="142" customFormat="1" x14ac:dyDescent="0.2">
      <c r="A8" s="156" t="s">
        <v>515</v>
      </c>
      <c r="B8" s="142" t="s">
        <v>215</v>
      </c>
      <c r="D8" s="127" t="s">
        <v>337</v>
      </c>
      <c r="F8" s="142" t="s">
        <v>517</v>
      </c>
      <c r="G8" s="142" t="s">
        <v>519</v>
      </c>
    </row>
    <row r="9" spans="1:9" s="142" customFormat="1" x14ac:dyDescent="0.2">
      <c r="A9" s="16"/>
      <c r="B9" s="157" t="s">
        <v>245</v>
      </c>
      <c r="C9" s="157"/>
      <c r="D9" s="157"/>
      <c r="E9" s="158"/>
      <c r="F9" s="158"/>
      <c r="G9" s="158"/>
      <c r="H9" s="158"/>
    </row>
    <row r="10" spans="1:9" x14ac:dyDescent="0.2">
      <c r="A10" s="16" t="s">
        <v>31</v>
      </c>
      <c r="B10" s="13" t="s">
        <v>215</v>
      </c>
      <c r="D10" s="127" t="s">
        <v>337</v>
      </c>
      <c r="F10" s="13" t="s">
        <v>216</v>
      </c>
      <c r="G10" s="13" t="s">
        <v>197</v>
      </c>
    </row>
    <row r="11" spans="1:9" s="75" customFormat="1" x14ac:dyDescent="0.2">
      <c r="A11" s="16"/>
      <c r="B11" s="157" t="s">
        <v>245</v>
      </c>
      <c r="C11" s="157"/>
      <c r="D11" s="157"/>
      <c r="E11" s="158"/>
      <c r="F11" s="158"/>
      <c r="G11" s="158"/>
      <c r="H11" s="158"/>
    </row>
    <row r="12" spans="1:9" s="113" customFormat="1" x14ac:dyDescent="0.2">
      <c r="A12" s="16" t="s">
        <v>293</v>
      </c>
      <c r="B12" s="113" t="s">
        <v>87</v>
      </c>
      <c r="D12" s="126"/>
      <c r="F12" s="113" t="s">
        <v>294</v>
      </c>
      <c r="G12" s="113" t="s">
        <v>197</v>
      </c>
    </row>
    <row r="13" spans="1:9" s="113" customFormat="1" x14ac:dyDescent="0.2">
      <c r="A13" s="16"/>
      <c r="B13" s="157" t="s">
        <v>223</v>
      </c>
      <c r="C13" s="157"/>
      <c r="D13" s="157"/>
      <c r="E13" s="158"/>
      <c r="F13" s="158"/>
      <c r="G13" s="158"/>
      <c r="H13" s="158"/>
    </row>
    <row r="14" spans="1:9" s="136" customFormat="1" x14ac:dyDescent="0.2">
      <c r="A14" s="140" t="s">
        <v>351</v>
      </c>
      <c r="B14" t="s">
        <v>154</v>
      </c>
      <c r="C14"/>
      <c r="D14" s="102" t="s">
        <v>352</v>
      </c>
      <c r="E14" s="46"/>
      <c r="F14" s="8" t="s">
        <v>353</v>
      </c>
      <c r="G14" s="136" t="s">
        <v>298</v>
      </c>
      <c r="H14" s="8" t="s">
        <v>354</v>
      </c>
    </row>
    <row r="15" spans="1:9" s="41" customFormat="1" x14ac:dyDescent="0.2">
      <c r="A15" s="76" t="s">
        <v>116</v>
      </c>
      <c r="B15" t="s">
        <v>115</v>
      </c>
      <c r="C15"/>
      <c r="D15"/>
      <c r="E15" s="46"/>
      <c r="F15" s="41" t="s">
        <v>117</v>
      </c>
      <c r="G15" s="41" t="s">
        <v>118</v>
      </c>
    </row>
    <row r="16" spans="1:9" s="41" customFormat="1" x14ac:dyDescent="0.2">
      <c r="A16" s="16"/>
      <c r="B16" s="157" t="s">
        <v>145</v>
      </c>
      <c r="C16" s="157"/>
      <c r="D16" s="157"/>
      <c r="E16" s="157"/>
      <c r="F16" s="158"/>
      <c r="G16" s="158"/>
      <c r="H16" s="158"/>
      <c r="I16" s="158"/>
    </row>
    <row r="17" spans="1:9" s="58" customFormat="1" x14ac:dyDescent="0.2">
      <c r="A17" s="16" t="s">
        <v>153</v>
      </c>
      <c r="B17" t="s">
        <v>154</v>
      </c>
      <c r="C17"/>
      <c r="D17" s="102" t="s">
        <v>329</v>
      </c>
      <c r="E17"/>
    </row>
    <row r="18" spans="1:9" s="75" customFormat="1" x14ac:dyDescent="0.2">
      <c r="A18" s="16" t="s">
        <v>227</v>
      </c>
      <c r="B18" t="s">
        <v>154</v>
      </c>
      <c r="C18"/>
      <c r="D18" s="102" t="s">
        <v>329</v>
      </c>
      <c r="E18"/>
      <c r="F18" s="75" t="s">
        <v>228</v>
      </c>
      <c r="H18" s="8" t="s">
        <v>229</v>
      </c>
    </row>
    <row r="19" spans="1:9" x14ac:dyDescent="0.2">
      <c r="A19" s="16" t="s">
        <v>32</v>
      </c>
    </row>
    <row r="20" spans="1:9" x14ac:dyDescent="0.15">
      <c r="A20" s="76" t="s">
        <v>33</v>
      </c>
    </row>
    <row r="21" spans="1:9" x14ac:dyDescent="0.2">
      <c r="A21" s="17" t="s">
        <v>74</v>
      </c>
      <c r="B21" s="13" t="s">
        <v>136</v>
      </c>
      <c r="F21" s="13" t="s">
        <v>75</v>
      </c>
      <c r="H21" s="13" t="s">
        <v>76</v>
      </c>
    </row>
    <row r="22" spans="1:9" x14ac:dyDescent="0.15">
      <c r="A22" s="76" t="s">
        <v>34</v>
      </c>
    </row>
    <row r="23" spans="1:9" x14ac:dyDescent="0.2">
      <c r="A23" s="17" t="s">
        <v>35</v>
      </c>
    </row>
    <row r="24" spans="1:9" s="66" customFormat="1" x14ac:dyDescent="0.15">
      <c r="A24" s="76" t="s">
        <v>324</v>
      </c>
      <c r="B24" s="66" t="s">
        <v>253</v>
      </c>
      <c r="C24" s="83" t="s">
        <v>233</v>
      </c>
      <c r="D24" s="126"/>
      <c r="F24" s="66" t="s">
        <v>303</v>
      </c>
      <c r="G24" s="66" t="s">
        <v>298</v>
      </c>
      <c r="H24" s="65"/>
      <c r="I24" s="67"/>
    </row>
    <row r="25" spans="1:9" s="66" customFormat="1" x14ac:dyDescent="0.2">
      <c r="A25" s="17"/>
      <c r="B25" s="160" t="s">
        <v>304</v>
      </c>
      <c r="C25" s="160"/>
      <c r="D25" s="160"/>
      <c r="E25" s="160"/>
      <c r="F25" s="158"/>
      <c r="G25" s="158"/>
      <c r="H25" s="158"/>
      <c r="I25" s="158"/>
    </row>
    <row r="26" spans="1:9" s="115" customFormat="1" x14ac:dyDescent="0.15">
      <c r="A26" s="76" t="s">
        <v>36</v>
      </c>
      <c r="B26" s="115" t="s">
        <v>201</v>
      </c>
      <c r="C26" s="115" t="s">
        <v>233</v>
      </c>
      <c r="D26" s="126"/>
      <c r="F26" s="115" t="s">
        <v>73</v>
      </c>
      <c r="G26" s="115" t="s">
        <v>165</v>
      </c>
      <c r="H26" s="114"/>
      <c r="I26" s="116"/>
    </row>
    <row r="27" spans="1:9" s="115" customFormat="1" x14ac:dyDescent="0.2">
      <c r="A27" s="17"/>
      <c r="B27" s="160" t="s">
        <v>243</v>
      </c>
      <c r="C27" s="160"/>
      <c r="D27" s="160"/>
      <c r="E27" s="160"/>
      <c r="F27" s="158"/>
      <c r="G27" s="158"/>
      <c r="H27" s="158"/>
      <c r="I27" s="158"/>
    </row>
    <row r="28" spans="1:9" s="85" customFormat="1" x14ac:dyDescent="0.15">
      <c r="A28" s="76" t="s">
        <v>247</v>
      </c>
      <c r="B28" s="85" t="s">
        <v>201</v>
      </c>
      <c r="C28" s="85" t="s">
        <v>156</v>
      </c>
      <c r="D28" s="126"/>
      <c r="F28" s="100" t="s">
        <v>276</v>
      </c>
      <c r="G28" s="85" t="s">
        <v>165</v>
      </c>
      <c r="H28" s="107" t="s">
        <v>248</v>
      </c>
      <c r="I28" s="86"/>
    </row>
    <row r="29" spans="1:9" s="85" customFormat="1" x14ac:dyDescent="0.2">
      <c r="A29" s="17"/>
      <c r="B29" s="160" t="s">
        <v>277</v>
      </c>
      <c r="C29" s="160"/>
      <c r="D29" s="160"/>
      <c r="E29" s="160"/>
      <c r="F29" s="158"/>
      <c r="G29" s="158"/>
      <c r="H29" s="158"/>
      <c r="I29" s="158"/>
    </row>
    <row r="30" spans="1:9" s="108" customFormat="1" x14ac:dyDescent="0.2">
      <c r="A30" s="17" t="s">
        <v>278</v>
      </c>
      <c r="B30" s="108" t="s">
        <v>23</v>
      </c>
      <c r="D30" s="126"/>
      <c r="F30" s="108" t="s">
        <v>280</v>
      </c>
      <c r="G30" s="108" t="s">
        <v>82</v>
      </c>
      <c r="H30" s="108" t="s">
        <v>258</v>
      </c>
      <c r="I30" s="107"/>
    </row>
    <row r="31" spans="1:9" s="108" customFormat="1" x14ac:dyDescent="0.2">
      <c r="A31" s="17"/>
      <c r="B31" s="157" t="s">
        <v>279</v>
      </c>
      <c r="C31" s="157"/>
      <c r="D31" s="157"/>
      <c r="E31" s="157"/>
      <c r="F31" s="158"/>
      <c r="G31" s="158"/>
      <c r="H31" s="158"/>
      <c r="I31" s="107"/>
    </row>
    <row r="32" spans="1:9" x14ac:dyDescent="0.2">
      <c r="A32" t="s">
        <v>305</v>
      </c>
      <c r="B32" s="13" t="s">
        <v>77</v>
      </c>
      <c r="F32" s="13" t="s">
        <v>189</v>
      </c>
      <c r="G32" s="49" t="s">
        <v>165</v>
      </c>
      <c r="H32" s="65"/>
      <c r="I32" s="21"/>
    </row>
    <row r="33" spans="1:9" x14ac:dyDescent="0.2">
      <c r="A33" s="17"/>
      <c r="B33" s="160" t="s">
        <v>188</v>
      </c>
      <c r="C33" s="160"/>
      <c r="D33" s="160"/>
      <c r="E33" s="160"/>
      <c r="F33" s="158"/>
      <c r="G33" s="158"/>
      <c r="H33" s="158"/>
      <c r="I33" s="158"/>
    </row>
    <row r="34" spans="1:9" x14ac:dyDescent="0.2">
      <c r="A34" s="17" t="s">
        <v>37</v>
      </c>
      <c r="B34" s="13" t="s">
        <v>77</v>
      </c>
      <c r="F34" s="13" t="s">
        <v>90</v>
      </c>
    </row>
    <row r="35" spans="1:9" x14ac:dyDescent="0.2">
      <c r="A35" s="17"/>
      <c r="B35" s="157" t="s">
        <v>93</v>
      </c>
      <c r="C35" s="157"/>
      <c r="D35" s="157"/>
      <c r="E35" s="157"/>
      <c r="F35" s="158"/>
      <c r="G35" s="158"/>
      <c r="H35" s="158"/>
    </row>
    <row r="36" spans="1:9" x14ac:dyDescent="0.2">
      <c r="A36" t="s">
        <v>38</v>
      </c>
    </row>
    <row r="37" spans="1:9" x14ac:dyDescent="0.2">
      <c r="A37" t="s">
        <v>39</v>
      </c>
      <c r="B37" s="13" t="s">
        <v>201</v>
      </c>
      <c r="F37" s="13" t="s">
        <v>90</v>
      </c>
      <c r="G37" s="13" t="s">
        <v>165</v>
      </c>
    </row>
    <row r="38" spans="1:9" x14ac:dyDescent="0.2">
      <c r="A38" s="17"/>
      <c r="B38" s="157" t="s">
        <v>93</v>
      </c>
      <c r="C38" s="157"/>
      <c r="D38" s="157"/>
      <c r="E38" s="157"/>
      <c r="F38" s="158"/>
      <c r="G38" s="158"/>
      <c r="H38" s="158"/>
    </row>
    <row r="39" spans="1:9" x14ac:dyDescent="0.2">
      <c r="A39" s="17" t="s">
        <v>40</v>
      </c>
    </row>
    <row r="40" spans="1:9" x14ac:dyDescent="0.2">
      <c r="A40" t="s">
        <v>41</v>
      </c>
    </row>
    <row r="41" spans="1:9" x14ac:dyDescent="0.2">
      <c r="A41" s="17" t="s">
        <v>42</v>
      </c>
    </row>
    <row r="42" spans="1:9" s="66" customFormat="1" x14ac:dyDescent="0.2">
      <c r="A42" t="s">
        <v>208</v>
      </c>
      <c r="B42" s="14"/>
      <c r="C42" s="14"/>
      <c r="D42" s="14"/>
      <c r="E42" s="70"/>
      <c r="F42" s="71"/>
      <c r="G42" s="14"/>
    </row>
    <row r="43" spans="1:9" x14ac:dyDescent="0.2">
      <c r="A43" t="s">
        <v>43</v>
      </c>
      <c r="B43" s="13" t="s">
        <v>154</v>
      </c>
      <c r="D43" s="127" t="s">
        <v>329</v>
      </c>
      <c r="F43" s="50" t="s">
        <v>134</v>
      </c>
      <c r="H43" s="44" t="s">
        <v>78</v>
      </c>
      <c r="I43" s="20"/>
    </row>
    <row r="44" spans="1:9" x14ac:dyDescent="0.2">
      <c r="A44" s="17"/>
      <c r="B44" s="160" t="s">
        <v>235</v>
      </c>
      <c r="C44" s="160"/>
      <c r="D44" s="160"/>
      <c r="E44" s="160"/>
      <c r="F44" s="159"/>
      <c r="G44" s="159"/>
      <c r="H44" s="159"/>
      <c r="I44" s="20"/>
    </row>
    <row r="45" spans="1:9" s="44" customFormat="1" x14ac:dyDescent="0.2">
      <c r="A45" s="17" t="s">
        <v>131</v>
      </c>
      <c r="B45" s="44" t="s">
        <v>20</v>
      </c>
      <c r="C45" s="83"/>
      <c r="D45" s="127" t="s">
        <v>329</v>
      </c>
      <c r="E45" s="61"/>
      <c r="F45" s="45" t="s">
        <v>129</v>
      </c>
      <c r="G45" s="45" t="s">
        <v>130</v>
      </c>
      <c r="H45" s="45"/>
      <c r="I45" s="43"/>
    </row>
    <row r="46" spans="1:9" s="44" customFormat="1" x14ac:dyDescent="0.2">
      <c r="A46" s="17"/>
      <c r="B46" s="160" t="s">
        <v>133</v>
      </c>
      <c r="C46" s="160"/>
      <c r="D46" s="160"/>
      <c r="E46" s="160"/>
      <c r="F46" s="159"/>
      <c r="G46" s="159"/>
      <c r="H46" s="159"/>
      <c r="I46" s="159"/>
    </row>
    <row r="47" spans="1:9" s="41" customFormat="1" x14ac:dyDescent="0.2">
      <c r="A47" t="s">
        <v>124</v>
      </c>
      <c r="B47" s="41" t="s">
        <v>120</v>
      </c>
      <c r="C47" s="83"/>
      <c r="D47" s="126"/>
      <c r="E47" s="61"/>
      <c r="F47" t="s">
        <v>121</v>
      </c>
      <c r="G47" s="41" t="s">
        <v>123</v>
      </c>
      <c r="H47" s="41" t="s">
        <v>78</v>
      </c>
      <c r="I47" s="40"/>
    </row>
    <row r="48" spans="1:9" s="41" customFormat="1" x14ac:dyDescent="0.2">
      <c r="A48" s="17"/>
      <c r="B48" s="157" t="s">
        <v>122</v>
      </c>
      <c r="C48" s="157"/>
      <c r="D48" s="157"/>
      <c r="E48" s="157"/>
      <c r="F48" s="159"/>
      <c r="G48" s="159"/>
      <c r="H48" s="159"/>
      <c r="I48" s="40"/>
    </row>
    <row r="49" spans="1:19" x14ac:dyDescent="0.2">
      <c r="A49" t="s">
        <v>44</v>
      </c>
      <c r="S49" s="59"/>
    </row>
    <row r="50" spans="1:19" x14ac:dyDescent="0.2">
      <c r="A50" t="s">
        <v>45</v>
      </c>
    </row>
    <row r="51" spans="1:19" s="85" customFormat="1" x14ac:dyDescent="0.2">
      <c r="A51" s="17" t="s">
        <v>307</v>
      </c>
      <c r="B51" s="85" t="s">
        <v>92</v>
      </c>
      <c r="D51" s="126"/>
      <c r="F51" s="85" t="s">
        <v>249</v>
      </c>
      <c r="G51" s="119" t="s">
        <v>300</v>
      </c>
      <c r="H51" s="85" t="s">
        <v>91</v>
      </c>
    </row>
    <row r="52" spans="1:19" s="85" customFormat="1" x14ac:dyDescent="0.2">
      <c r="A52" s="17"/>
      <c r="B52" s="157" t="s">
        <v>102</v>
      </c>
      <c r="C52" s="157"/>
      <c r="D52" s="157"/>
      <c r="E52" s="157"/>
      <c r="F52" s="158"/>
      <c r="G52" s="158"/>
      <c r="H52" s="158"/>
    </row>
    <row r="53" spans="1:19" s="58" customFormat="1" x14ac:dyDescent="0.2">
      <c r="A53" t="s">
        <v>46</v>
      </c>
      <c r="B53" s="58" t="s">
        <v>151</v>
      </c>
      <c r="C53" s="83"/>
      <c r="D53" s="126"/>
      <c r="E53" s="61"/>
      <c r="F53" s="58" t="s">
        <v>306</v>
      </c>
      <c r="G53" s="119" t="s">
        <v>300</v>
      </c>
      <c r="H53" s="58" t="s">
        <v>91</v>
      </c>
      <c r="I53" s="57"/>
    </row>
    <row r="54" spans="1:19" x14ac:dyDescent="0.2">
      <c r="A54" s="17" t="s">
        <v>232</v>
      </c>
      <c r="B54" s="13" t="s">
        <v>92</v>
      </c>
      <c r="F54" s="13" t="s">
        <v>149</v>
      </c>
      <c r="H54" s="13" t="s">
        <v>91</v>
      </c>
    </row>
    <row r="55" spans="1:19" x14ac:dyDescent="0.2">
      <c r="A55" s="17"/>
      <c r="B55" s="157" t="s">
        <v>102</v>
      </c>
      <c r="C55" s="157"/>
      <c r="D55" s="157"/>
      <c r="E55" s="157"/>
      <c r="F55" s="158"/>
      <c r="G55" s="158"/>
      <c r="H55" s="158"/>
    </row>
    <row r="56" spans="1:19" s="135" customFormat="1" ht="19" x14ac:dyDescent="0.2">
      <c r="A56" s="133" t="s">
        <v>288</v>
      </c>
      <c r="B56" s="134" t="s">
        <v>159</v>
      </c>
      <c r="C56" s="134" t="s">
        <v>212</v>
      </c>
      <c r="D56" s="132" t="s">
        <v>329</v>
      </c>
      <c r="E56" s="134" t="s">
        <v>289</v>
      </c>
      <c r="F56" s="135" t="s">
        <v>290</v>
      </c>
      <c r="H56" s="135" t="s">
        <v>291</v>
      </c>
    </row>
    <row r="57" spans="1:19" s="112" customFormat="1" x14ac:dyDescent="0.2">
      <c r="A57" s="17"/>
      <c r="B57" s="161" t="s">
        <v>332</v>
      </c>
      <c r="C57" s="161"/>
      <c r="D57" s="161"/>
      <c r="E57" s="161"/>
      <c r="F57" s="159"/>
      <c r="G57" s="159"/>
      <c r="H57" s="159"/>
      <c r="I57" s="159"/>
    </row>
    <row r="58" spans="1:19" x14ac:dyDescent="0.2">
      <c r="A58" t="s">
        <v>47</v>
      </c>
    </row>
    <row r="59" spans="1:19" s="119" customFormat="1" x14ac:dyDescent="0.2">
      <c r="A59" s="17" t="s">
        <v>340</v>
      </c>
      <c r="B59" s="119" t="s">
        <v>295</v>
      </c>
      <c r="E59" s="119" t="s">
        <v>337</v>
      </c>
      <c r="F59" s="119" t="s">
        <v>190</v>
      </c>
      <c r="G59" s="119" t="s">
        <v>300</v>
      </c>
      <c r="H59" s="131" t="s">
        <v>339</v>
      </c>
    </row>
    <row r="60" spans="1:19" s="119" customFormat="1" x14ac:dyDescent="0.2">
      <c r="A60" s="17" t="s">
        <v>336</v>
      </c>
      <c r="B60" s="119" t="s">
        <v>87</v>
      </c>
      <c r="F60" s="119" t="s">
        <v>334</v>
      </c>
      <c r="G60" s="119" t="s">
        <v>300</v>
      </c>
      <c r="H60" s="129"/>
    </row>
    <row r="61" spans="1:19" s="119" customFormat="1" x14ac:dyDescent="0.2">
      <c r="A61" s="17"/>
      <c r="B61" s="162" t="s">
        <v>335</v>
      </c>
      <c r="C61" s="158"/>
      <c r="D61" s="158"/>
      <c r="E61" s="158"/>
      <c r="F61" s="158"/>
      <c r="G61" s="158"/>
      <c r="H61" s="158"/>
    </row>
    <row r="62" spans="1:19" s="119" customFormat="1" x14ac:dyDescent="0.2">
      <c r="A62" s="17" t="s">
        <v>299</v>
      </c>
      <c r="B62" s="119" t="s">
        <v>151</v>
      </c>
      <c r="F62" s="119" t="s">
        <v>301</v>
      </c>
      <c r="G62" s="119" t="s">
        <v>300</v>
      </c>
      <c r="H62" s="129"/>
    </row>
    <row r="63" spans="1:19" x14ac:dyDescent="0.2">
      <c r="A63" t="s">
        <v>48</v>
      </c>
    </row>
    <row r="64" spans="1:19" x14ac:dyDescent="0.2">
      <c r="A64" s="17" t="s">
        <v>49</v>
      </c>
      <c r="B64" s="13" t="s">
        <v>77</v>
      </c>
      <c r="F64" s="13" t="s">
        <v>79</v>
      </c>
      <c r="G64" s="13" t="s">
        <v>165</v>
      </c>
      <c r="I64" s="20"/>
    </row>
    <row r="65" spans="1:19" x14ac:dyDescent="0.2">
      <c r="A65" s="17"/>
      <c r="B65" s="157" t="s">
        <v>97</v>
      </c>
      <c r="C65" s="157"/>
      <c r="D65" s="157"/>
      <c r="E65" s="157"/>
      <c r="F65" s="158"/>
      <c r="G65" s="158"/>
      <c r="H65" s="158"/>
      <c r="I65" s="52" t="s">
        <v>103</v>
      </c>
    </row>
    <row r="66" spans="1:19" x14ac:dyDescent="0.2">
      <c r="A66" s="17" t="s">
        <v>50</v>
      </c>
    </row>
    <row r="67" spans="1:19" x14ac:dyDescent="0.2">
      <c r="A67" s="17" t="s">
        <v>51</v>
      </c>
    </row>
    <row r="68" spans="1:19" s="94" customFormat="1" x14ac:dyDescent="0.2">
      <c r="A68" s="117" t="s">
        <v>342</v>
      </c>
      <c r="B68" s="109" t="s">
        <v>274</v>
      </c>
      <c r="C68" s="110"/>
      <c r="D68" s="110"/>
      <c r="E68" s="110"/>
      <c r="F68" s="110" t="s">
        <v>256</v>
      </c>
      <c r="G68" s="110"/>
      <c r="H68" s="110" t="s">
        <v>258</v>
      </c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</row>
    <row r="69" spans="1:19" s="85" customFormat="1" x14ac:dyDescent="0.2">
      <c r="A69" s="117" t="s">
        <v>343</v>
      </c>
      <c r="B69" s="109" t="s">
        <v>273</v>
      </c>
      <c r="C69" s="110"/>
      <c r="D69" s="110"/>
      <c r="E69" s="110"/>
      <c r="F69" s="110" t="s">
        <v>254</v>
      </c>
      <c r="G69" s="110"/>
      <c r="H69" s="110" t="s">
        <v>258</v>
      </c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</row>
    <row r="70" spans="1:19" x14ac:dyDescent="0.2">
      <c r="A70" t="s">
        <v>52</v>
      </c>
    </row>
    <row r="71" spans="1:19" x14ac:dyDescent="0.2">
      <c r="A71" s="17" t="s">
        <v>53</v>
      </c>
    </row>
    <row r="72" spans="1:19" x14ac:dyDescent="0.2">
      <c r="A72" s="17" t="s">
        <v>54</v>
      </c>
    </row>
    <row r="73" spans="1:19" s="126" customFormat="1" x14ac:dyDescent="0.2">
      <c r="A73" s="130" t="s">
        <v>325</v>
      </c>
      <c r="B73" t="s">
        <v>295</v>
      </c>
      <c r="D73" s="142" t="s">
        <v>330</v>
      </c>
      <c r="F73" s="8" t="s">
        <v>326</v>
      </c>
      <c r="H73" s="15" t="s">
        <v>520</v>
      </c>
    </row>
    <row r="74" spans="1:19" s="142" customFormat="1" x14ac:dyDescent="0.2">
      <c r="A74" s="17"/>
      <c r="B74" s="157" t="s">
        <v>328</v>
      </c>
      <c r="C74" s="157"/>
      <c r="D74" s="157"/>
      <c r="E74" s="157"/>
      <c r="F74" s="158"/>
      <c r="G74" s="158"/>
      <c r="H74" s="158"/>
      <c r="I74" s="141" t="s">
        <v>103</v>
      </c>
    </row>
    <row r="75" spans="1:19" s="85" customFormat="1" x14ac:dyDescent="0.2">
      <c r="A75" s="17" t="s">
        <v>55</v>
      </c>
      <c r="B75" s="85" t="s">
        <v>201</v>
      </c>
      <c r="D75" s="126"/>
      <c r="F75" s="85" t="s">
        <v>73</v>
      </c>
      <c r="G75" s="85" t="s">
        <v>165</v>
      </c>
      <c r="H75" s="85" t="s">
        <v>82</v>
      </c>
      <c r="I75" s="84"/>
    </row>
    <row r="76" spans="1:19" s="85" customFormat="1" x14ac:dyDescent="0.2">
      <c r="A76" s="17"/>
      <c r="B76" s="157" t="s">
        <v>250</v>
      </c>
      <c r="C76" s="157"/>
      <c r="D76" s="157"/>
      <c r="E76" s="157"/>
      <c r="F76" s="158"/>
      <c r="G76" s="158"/>
      <c r="H76" s="158"/>
      <c r="I76" s="84"/>
    </row>
    <row r="77" spans="1:19" x14ac:dyDescent="0.2">
      <c r="A77" s="17" t="s">
        <v>246</v>
      </c>
      <c r="B77" s="13" t="s">
        <v>23</v>
      </c>
      <c r="F77" s="13" t="s">
        <v>81</v>
      </c>
      <c r="G77" s="13" t="s">
        <v>82</v>
      </c>
      <c r="I77" s="20"/>
    </row>
    <row r="78" spans="1:19" x14ac:dyDescent="0.2">
      <c r="A78" s="17"/>
      <c r="B78" s="157" t="s">
        <v>83</v>
      </c>
      <c r="C78" s="157"/>
      <c r="D78" s="157"/>
      <c r="E78" s="157"/>
      <c r="F78" s="158"/>
      <c r="G78" s="158"/>
      <c r="H78" s="158"/>
      <c r="I78" s="20"/>
    </row>
    <row r="79" spans="1:19" x14ac:dyDescent="0.2">
      <c r="A79" t="s">
        <v>286</v>
      </c>
      <c r="B79" s="13" t="s">
        <v>9</v>
      </c>
      <c r="F79" s="13" t="s">
        <v>284</v>
      </c>
      <c r="H79" s="13" t="s">
        <v>80</v>
      </c>
      <c r="I79" s="20"/>
    </row>
    <row r="80" spans="1:19" x14ac:dyDescent="0.2">
      <c r="A80" s="17"/>
      <c r="B80" s="157" t="s">
        <v>285</v>
      </c>
      <c r="C80" s="157"/>
      <c r="D80" s="157"/>
      <c r="E80" s="157"/>
      <c r="F80" s="158"/>
      <c r="G80" s="158"/>
      <c r="H80" s="158"/>
      <c r="I80" s="20" t="s">
        <v>103</v>
      </c>
    </row>
    <row r="81" spans="1:9" s="112" customFormat="1" x14ac:dyDescent="0.2">
      <c r="A81" t="s">
        <v>56</v>
      </c>
      <c r="B81" s="112" t="s">
        <v>201</v>
      </c>
      <c r="D81" s="126"/>
      <c r="F81" s="112" t="s">
        <v>287</v>
      </c>
      <c r="H81" s="112" t="s">
        <v>80</v>
      </c>
      <c r="I81" s="111"/>
    </row>
    <row r="82" spans="1:9" s="112" customFormat="1" x14ac:dyDescent="0.2">
      <c r="A82" s="17"/>
      <c r="B82" s="157" t="s">
        <v>98</v>
      </c>
      <c r="C82" s="157"/>
      <c r="D82" s="157"/>
      <c r="E82" s="157"/>
      <c r="F82" s="158"/>
      <c r="G82" s="158"/>
      <c r="H82" s="158"/>
      <c r="I82" s="111" t="s">
        <v>103</v>
      </c>
    </row>
    <row r="83" spans="1:9" s="66" customFormat="1" x14ac:dyDescent="0.2">
      <c r="A83" s="17" t="s">
        <v>209</v>
      </c>
      <c r="B83" s="65" t="s">
        <v>120</v>
      </c>
      <c r="C83" s="82"/>
      <c r="D83" s="125"/>
      <c r="E83" s="65"/>
      <c r="F83" t="s">
        <v>210</v>
      </c>
      <c r="G83" s="66" t="s">
        <v>197</v>
      </c>
      <c r="I83" s="65"/>
    </row>
    <row r="84" spans="1:9" s="66" customFormat="1" x14ac:dyDescent="0.2">
      <c r="A84" s="17"/>
      <c r="B84" s="157" t="s">
        <v>211</v>
      </c>
      <c r="C84" s="157"/>
      <c r="D84" s="157"/>
      <c r="E84" s="159"/>
      <c r="F84" s="159"/>
      <c r="G84" s="159"/>
      <c r="H84" s="159"/>
      <c r="I84" s="65"/>
    </row>
    <row r="85" spans="1:9" x14ac:dyDescent="0.2">
      <c r="A85" t="s">
        <v>57</v>
      </c>
    </row>
    <row r="86" spans="1:9" s="139" customFormat="1" ht="19" x14ac:dyDescent="0.25">
      <c r="A86" s="124" t="s">
        <v>356</v>
      </c>
      <c r="B86" s="62" t="s">
        <v>357</v>
      </c>
      <c r="C86" s="139" t="s">
        <v>156</v>
      </c>
      <c r="D86" s="139" t="s">
        <v>331</v>
      </c>
      <c r="F86" s="8" t="s">
        <v>320</v>
      </c>
      <c r="G86" s="139" t="s">
        <v>300</v>
      </c>
      <c r="H86" s="15" t="s">
        <v>321</v>
      </c>
      <c r="I86" s="139" t="s">
        <v>355</v>
      </c>
    </row>
    <row r="87" spans="1:9" s="139" customFormat="1" x14ac:dyDescent="0.2">
      <c r="A87" s="17"/>
      <c r="B87" s="160" t="s">
        <v>502</v>
      </c>
      <c r="C87" s="160"/>
      <c r="D87" s="160"/>
      <c r="E87" s="160"/>
      <c r="F87" s="159"/>
      <c r="G87" s="159"/>
      <c r="H87" s="159"/>
      <c r="I87" s="138"/>
    </row>
    <row r="88" spans="1:9" s="115" customFormat="1" ht="19" x14ac:dyDescent="0.25">
      <c r="A88" s="124" t="s">
        <v>302</v>
      </c>
      <c r="B88" s="62" t="s">
        <v>323</v>
      </c>
      <c r="C88" s="115" t="s">
        <v>212</v>
      </c>
      <c r="D88" s="126" t="s">
        <v>331</v>
      </c>
      <c r="F88" s="8" t="s">
        <v>320</v>
      </c>
      <c r="G88" s="115" t="s">
        <v>300</v>
      </c>
      <c r="H88" s="15" t="s">
        <v>321</v>
      </c>
      <c r="I88" s="139" t="s">
        <v>355</v>
      </c>
    </row>
    <row r="89" spans="1:9" s="115" customFormat="1" x14ac:dyDescent="0.2">
      <c r="A89" s="17"/>
      <c r="B89" s="160" t="s">
        <v>501</v>
      </c>
      <c r="C89" s="160"/>
      <c r="D89" s="160"/>
      <c r="E89" s="160"/>
      <c r="F89" s="159"/>
      <c r="G89" s="159"/>
      <c r="H89" s="159"/>
      <c r="I89" s="114"/>
    </row>
    <row r="90" spans="1:9" x14ac:dyDescent="0.2">
      <c r="A90" t="s">
        <v>59</v>
      </c>
    </row>
    <row r="91" spans="1:9" x14ac:dyDescent="0.2">
      <c r="A91" s="17" t="s">
        <v>94</v>
      </c>
      <c r="B91" s="13" t="s">
        <v>77</v>
      </c>
      <c r="F91" s="13" t="s">
        <v>95</v>
      </c>
      <c r="G91" s="118" t="s">
        <v>300</v>
      </c>
    </row>
    <row r="92" spans="1:9" x14ac:dyDescent="0.2">
      <c r="A92" s="17"/>
      <c r="B92" s="157" t="s">
        <v>96</v>
      </c>
      <c r="C92" s="157"/>
      <c r="D92" s="157"/>
      <c r="E92" s="157"/>
      <c r="F92" s="158"/>
      <c r="G92" s="158"/>
      <c r="H92" s="158"/>
    </row>
    <row r="93" spans="1:9" x14ac:dyDescent="0.2">
      <c r="A93" s="17" t="s">
        <v>60</v>
      </c>
    </row>
    <row r="94" spans="1:9" x14ac:dyDescent="0.2">
      <c r="A94" t="s">
        <v>61</v>
      </c>
      <c r="B94" s="49" t="s">
        <v>20</v>
      </c>
      <c r="D94" s="127" t="s">
        <v>329</v>
      </c>
      <c r="F94" s="49" t="s">
        <v>138</v>
      </c>
      <c r="H94" s="15" t="s">
        <v>139</v>
      </c>
      <c r="I94" s="53" t="s">
        <v>146</v>
      </c>
    </row>
    <row r="95" spans="1:9" s="53" customFormat="1" x14ac:dyDescent="0.2">
      <c r="A95" s="17"/>
      <c r="B95" s="160" t="s">
        <v>132</v>
      </c>
      <c r="C95" s="160"/>
      <c r="D95" s="160"/>
      <c r="E95" s="160"/>
      <c r="F95" s="159"/>
      <c r="G95" s="159"/>
      <c r="H95" s="159"/>
      <c r="I95" s="52"/>
    </row>
    <row r="96" spans="1:9" x14ac:dyDescent="0.2">
      <c r="A96" t="s">
        <v>126</v>
      </c>
      <c r="B96" s="13" t="s">
        <v>9</v>
      </c>
      <c r="F96" s="13" t="s">
        <v>100</v>
      </c>
      <c r="H96" s="13" t="s">
        <v>99</v>
      </c>
    </row>
    <row r="97" spans="1:9" x14ac:dyDescent="0.2">
      <c r="A97" s="17"/>
      <c r="B97" s="157" t="s">
        <v>101</v>
      </c>
      <c r="C97" s="157"/>
      <c r="D97" s="157"/>
      <c r="E97" s="157"/>
      <c r="F97" s="158"/>
      <c r="G97" s="158"/>
      <c r="H97" s="158"/>
    </row>
    <row r="98" spans="1:9" s="44" customFormat="1" x14ac:dyDescent="0.2">
      <c r="A98" s="17" t="s">
        <v>62</v>
      </c>
      <c r="B98" s="44" t="s">
        <v>77</v>
      </c>
      <c r="C98" s="83"/>
      <c r="D98" s="126"/>
      <c r="E98" s="61"/>
      <c r="F98" s="44" t="s">
        <v>127</v>
      </c>
      <c r="G98" s="44" t="s">
        <v>128</v>
      </c>
    </row>
    <row r="99" spans="1:9" s="44" customFormat="1" x14ac:dyDescent="0.2">
      <c r="B99" s="157" t="s">
        <v>503</v>
      </c>
      <c r="C99" s="157"/>
      <c r="D99" s="157"/>
      <c r="E99" s="157"/>
      <c r="F99" s="158"/>
      <c r="G99" s="158"/>
      <c r="H99" s="158"/>
      <c r="I99" s="158"/>
    </row>
    <row r="100" spans="1:9" s="75" customFormat="1" x14ac:dyDescent="0.2">
      <c r="A100" s="81" t="s">
        <v>230</v>
      </c>
      <c r="B100" s="74"/>
      <c r="C100" s="82"/>
      <c r="D100" s="125"/>
      <c r="E100" s="74"/>
      <c r="F100" s="75" t="s">
        <v>231</v>
      </c>
      <c r="H100" s="8" t="s">
        <v>179</v>
      </c>
    </row>
    <row r="101" spans="1:9" x14ac:dyDescent="0.2">
      <c r="A101" s="17" t="s">
        <v>63</v>
      </c>
    </row>
    <row r="102" spans="1:9" s="61" customFormat="1" x14ac:dyDescent="0.2">
      <c r="A102" t="s">
        <v>64</v>
      </c>
      <c r="B102" s="62" t="s">
        <v>159</v>
      </c>
      <c r="C102" s="62"/>
      <c r="D102" s="62"/>
      <c r="E102" s="62" t="s">
        <v>161</v>
      </c>
      <c r="F102" s="61" t="s">
        <v>147</v>
      </c>
      <c r="H102" s="61" t="s">
        <v>148</v>
      </c>
    </row>
    <row r="103" spans="1:9" s="61" customFormat="1" x14ac:dyDescent="0.2">
      <c r="A103" s="17"/>
      <c r="B103" s="161" t="s">
        <v>160</v>
      </c>
      <c r="C103" s="161"/>
      <c r="D103" s="161"/>
      <c r="E103" s="161"/>
      <c r="F103" s="159"/>
      <c r="G103" s="159"/>
      <c r="H103" s="159"/>
      <c r="I103" s="159"/>
    </row>
    <row r="104" spans="1:9" x14ac:dyDescent="0.2">
      <c r="A104" t="s">
        <v>158</v>
      </c>
      <c r="B104" s="62" t="s">
        <v>154</v>
      </c>
      <c r="C104" s="62"/>
      <c r="D104" s="128" t="s">
        <v>329</v>
      </c>
      <c r="E104" s="62"/>
      <c r="F104" s="56" t="s">
        <v>147</v>
      </c>
      <c r="H104" s="13" t="s">
        <v>148</v>
      </c>
    </row>
    <row r="105" spans="1:9" x14ac:dyDescent="0.2">
      <c r="A105" t="s">
        <v>65</v>
      </c>
    </row>
    <row r="106" spans="1:9" x14ac:dyDescent="0.2">
      <c r="A106" t="s">
        <v>66</v>
      </c>
    </row>
    <row r="107" spans="1:9" x14ac:dyDescent="0.2">
      <c r="A107" t="s">
        <v>67</v>
      </c>
    </row>
    <row r="108" spans="1:9" x14ac:dyDescent="0.2">
      <c r="A108" t="s">
        <v>68</v>
      </c>
    </row>
    <row r="109" spans="1:9" x14ac:dyDescent="0.2">
      <c r="A109" s="17" t="s">
        <v>69</v>
      </c>
    </row>
    <row r="110" spans="1:9" s="75" customFormat="1" x14ac:dyDescent="0.2">
      <c r="A110" s="17" t="s">
        <v>217</v>
      </c>
      <c r="B110" s="75" t="s">
        <v>295</v>
      </c>
      <c r="C110" s="83"/>
      <c r="D110" s="126"/>
      <c r="F110" s="75" t="s">
        <v>231</v>
      </c>
      <c r="H110" s="75" t="s">
        <v>298</v>
      </c>
    </row>
    <row r="111" spans="1:9" s="64" customFormat="1" x14ac:dyDescent="0.2">
      <c r="A111" t="s">
        <v>163</v>
      </c>
      <c r="B111" s="64" t="s">
        <v>151</v>
      </c>
      <c r="C111" s="83"/>
      <c r="D111" s="126"/>
      <c r="F111" s="64" t="s">
        <v>150</v>
      </c>
      <c r="H111" s="64" t="s">
        <v>157</v>
      </c>
      <c r="I111" s="63"/>
    </row>
    <row r="112" spans="1:9" s="58" customFormat="1" x14ac:dyDescent="0.2">
      <c r="A112" t="s">
        <v>162</v>
      </c>
      <c r="B112" s="58" t="s">
        <v>236</v>
      </c>
      <c r="C112" s="83" t="s">
        <v>156</v>
      </c>
      <c r="D112" s="126"/>
      <c r="E112" s="61"/>
      <c r="F112" s="58" t="s">
        <v>84</v>
      </c>
      <c r="G112" s="58" t="s">
        <v>165</v>
      </c>
      <c r="I112" s="57"/>
    </row>
    <row r="113" spans="1:19" s="58" customFormat="1" x14ac:dyDescent="0.2">
      <c r="A113" s="17"/>
      <c r="B113" s="157" t="s">
        <v>135</v>
      </c>
      <c r="C113" s="157"/>
      <c r="D113" s="157"/>
      <c r="E113" s="157"/>
      <c r="F113" s="158"/>
      <c r="G113" s="158"/>
      <c r="H113" s="158"/>
      <c r="I113" s="158"/>
    </row>
    <row r="114" spans="1:19" x14ac:dyDescent="0.2">
      <c r="A114" t="s">
        <v>70</v>
      </c>
      <c r="B114" s="13" t="s">
        <v>151</v>
      </c>
      <c r="C114" s="83" t="s">
        <v>212</v>
      </c>
      <c r="F114" s="13" t="s">
        <v>164</v>
      </c>
      <c r="G114" s="13" t="s">
        <v>165</v>
      </c>
      <c r="I114" s="40"/>
    </row>
    <row r="115" spans="1:19" s="98" customFormat="1" x14ac:dyDescent="0.2">
      <c r="A115" t="s">
        <v>70</v>
      </c>
      <c r="B115" s="98" t="s">
        <v>215</v>
      </c>
      <c r="C115" s="98" t="s">
        <v>233</v>
      </c>
      <c r="D115" s="126"/>
      <c r="F115" s="104" t="s">
        <v>164</v>
      </c>
      <c r="G115" s="98" t="s">
        <v>165</v>
      </c>
      <c r="I115" s="97"/>
    </row>
    <row r="116" spans="1:19" s="98" customFormat="1" x14ac:dyDescent="0.2">
      <c r="A116" s="17"/>
      <c r="B116" s="157" t="s">
        <v>272</v>
      </c>
      <c r="C116" s="157"/>
      <c r="D116" s="157"/>
      <c r="E116" s="157"/>
      <c r="F116" s="157"/>
      <c r="G116" s="157"/>
      <c r="H116" s="157"/>
      <c r="I116" s="97"/>
    </row>
    <row r="117" spans="1:19" s="66" customFormat="1" x14ac:dyDescent="0.2">
      <c r="A117" t="s">
        <v>504</v>
      </c>
      <c r="B117" s="66" t="s">
        <v>14</v>
      </c>
      <c r="C117" s="83" t="s">
        <v>212</v>
      </c>
      <c r="D117" s="126"/>
      <c r="F117" s="66" t="s">
        <v>187</v>
      </c>
      <c r="G117" s="66" t="s">
        <v>165</v>
      </c>
      <c r="I117" s="65"/>
    </row>
    <row r="118" spans="1:19" s="66" customFormat="1" x14ac:dyDescent="0.2">
      <c r="A118" s="17"/>
      <c r="B118" s="157" t="s">
        <v>242</v>
      </c>
      <c r="C118" s="157"/>
      <c r="D118" s="157"/>
      <c r="E118" s="157"/>
      <c r="F118" s="157"/>
      <c r="G118" s="157"/>
      <c r="H118" s="157"/>
      <c r="I118" s="65"/>
    </row>
    <row r="119" spans="1:19" s="66" customFormat="1" x14ac:dyDescent="0.2">
      <c r="A119" t="s">
        <v>196</v>
      </c>
      <c r="B119" s="66" t="s">
        <v>193</v>
      </c>
      <c r="C119" s="83"/>
      <c r="D119" s="127" t="s">
        <v>329</v>
      </c>
      <c r="F119" s="66" t="s">
        <v>190</v>
      </c>
      <c r="G119" s="83" t="s">
        <v>165</v>
      </c>
      <c r="H119" s="66" t="s">
        <v>192</v>
      </c>
      <c r="I119" s="65"/>
    </row>
    <row r="120" spans="1:19" s="66" customFormat="1" x14ac:dyDescent="0.2">
      <c r="A120" s="17"/>
      <c r="B120" s="157" t="s">
        <v>194</v>
      </c>
      <c r="C120" s="157"/>
      <c r="D120" s="157"/>
      <c r="E120" s="157"/>
      <c r="F120" s="157"/>
      <c r="G120" s="157"/>
      <c r="H120" s="157"/>
      <c r="I120" s="65"/>
    </row>
    <row r="121" spans="1:19" s="58" customFormat="1" x14ac:dyDescent="0.2">
      <c r="A121" t="s">
        <v>71</v>
      </c>
      <c r="B121" s="58" t="s">
        <v>151</v>
      </c>
      <c r="C121" s="83" t="s">
        <v>212</v>
      </c>
      <c r="D121" s="126"/>
      <c r="E121" s="61"/>
      <c r="F121" s="58" t="s">
        <v>187</v>
      </c>
      <c r="G121" s="58" t="s">
        <v>165</v>
      </c>
      <c r="I121" s="57"/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r="122" spans="1:19" s="66" customFormat="1" x14ac:dyDescent="0.2">
      <c r="A122" s="17"/>
      <c r="B122" s="157" t="s">
        <v>207</v>
      </c>
      <c r="C122" s="157"/>
      <c r="D122" s="157"/>
      <c r="E122" s="158"/>
      <c r="F122" s="158"/>
      <c r="G122" s="158"/>
      <c r="H122" s="158"/>
      <c r="I122" s="65"/>
    </row>
    <row r="123" spans="1:19" s="66" customFormat="1" x14ac:dyDescent="0.2">
      <c r="A123" t="s">
        <v>186</v>
      </c>
      <c r="B123" s="66" t="s">
        <v>281</v>
      </c>
      <c r="C123" s="83"/>
      <c r="D123" s="126"/>
      <c r="F123" s="66" t="s">
        <v>85</v>
      </c>
      <c r="G123" s="66" t="s">
        <v>165</v>
      </c>
      <c r="I123" s="65"/>
    </row>
    <row r="124" spans="1:19" s="75" customFormat="1" x14ac:dyDescent="0.2">
      <c r="A124" s="80" t="s">
        <v>218</v>
      </c>
      <c r="B124" s="75" t="s">
        <v>151</v>
      </c>
      <c r="C124" s="83"/>
      <c r="D124" s="126"/>
      <c r="F124" s="75" t="s">
        <v>220</v>
      </c>
      <c r="H124" s="75" t="s">
        <v>219</v>
      </c>
      <c r="I124" s="74"/>
    </row>
    <row r="125" spans="1:19" s="75" customFormat="1" x14ac:dyDescent="0.2">
      <c r="A125" s="16"/>
      <c r="B125" s="125" t="s">
        <v>333</v>
      </c>
      <c r="C125" s="82"/>
      <c r="D125" s="125"/>
      <c r="E125" s="74"/>
    </row>
    <row r="126" spans="1:19" s="75" customFormat="1" ht="19" x14ac:dyDescent="0.25">
      <c r="A126" s="79" t="s">
        <v>224</v>
      </c>
      <c r="B126" s="75" t="s">
        <v>151</v>
      </c>
      <c r="C126" s="83"/>
      <c r="D126" s="126"/>
      <c r="F126" s="75" t="s">
        <v>222</v>
      </c>
      <c r="H126" s="75" t="s">
        <v>219</v>
      </c>
      <c r="I126" s="74"/>
    </row>
    <row r="127" spans="1:19" s="75" customFormat="1" x14ac:dyDescent="0.2">
      <c r="A127" s="16"/>
      <c r="B127" s="125" t="s">
        <v>333</v>
      </c>
      <c r="C127" s="82"/>
      <c r="D127" s="125"/>
      <c r="E127" s="74"/>
    </row>
    <row r="128" spans="1:19" s="75" customFormat="1" x14ac:dyDescent="0.2">
      <c r="A128" s="80" t="s">
        <v>226</v>
      </c>
      <c r="B128" s="75" t="s">
        <v>215</v>
      </c>
      <c r="C128" s="83"/>
      <c r="D128" s="126"/>
      <c r="F128" s="75" t="s">
        <v>220</v>
      </c>
      <c r="H128" s="75" t="s">
        <v>219</v>
      </c>
      <c r="I128" s="74"/>
    </row>
    <row r="129" spans="1:9" s="75" customFormat="1" x14ac:dyDescent="0.2">
      <c r="A129" s="16"/>
      <c r="B129" s="157" t="s">
        <v>225</v>
      </c>
      <c r="C129" s="157"/>
      <c r="D129" s="157"/>
      <c r="E129" s="157"/>
      <c r="F129" s="158"/>
      <c r="G129" s="158"/>
      <c r="H129" s="158"/>
      <c r="I129" s="158"/>
    </row>
    <row r="130" spans="1:9" x14ac:dyDescent="0.2">
      <c r="A130" t="s">
        <v>72</v>
      </c>
      <c r="B130" s="115" t="s">
        <v>151</v>
      </c>
      <c r="F130" s="13" t="s">
        <v>86</v>
      </c>
      <c r="G130" s="13" t="s">
        <v>165</v>
      </c>
      <c r="I130" s="20"/>
    </row>
    <row r="131" spans="1:9" s="115" customFormat="1" x14ac:dyDescent="0.2">
      <c r="A131" s="80" t="s">
        <v>310</v>
      </c>
      <c r="B131" s="115" t="s">
        <v>151</v>
      </c>
      <c r="D131" s="126"/>
      <c r="F131" s="115" t="s">
        <v>308</v>
      </c>
      <c r="G131" s="119" t="s">
        <v>300</v>
      </c>
      <c r="H131" s="115" t="s">
        <v>309</v>
      </c>
      <c r="I131" s="114"/>
    </row>
  </sheetData>
  <mergeCells count="39">
    <mergeCell ref="B129:I129"/>
    <mergeCell ref="B99:I99"/>
    <mergeCell ref="B46:I46"/>
    <mergeCell ref="B16:I16"/>
    <mergeCell ref="B48:H48"/>
    <mergeCell ref="B38:H38"/>
    <mergeCell ref="B33:I33"/>
    <mergeCell ref="B44:H44"/>
    <mergeCell ref="B35:H35"/>
    <mergeCell ref="B25:I25"/>
    <mergeCell ref="B76:H76"/>
    <mergeCell ref="B29:I29"/>
    <mergeCell ref="B13:H13"/>
    <mergeCell ref="B31:H31"/>
    <mergeCell ref="B27:I27"/>
    <mergeCell ref="B9:H9"/>
    <mergeCell ref="B7:H7"/>
    <mergeCell ref="B11:H11"/>
    <mergeCell ref="B52:H52"/>
    <mergeCell ref="B103:I103"/>
    <mergeCell ref="B55:H55"/>
    <mergeCell ref="B65:H65"/>
    <mergeCell ref="B78:H78"/>
    <mergeCell ref="B80:H80"/>
    <mergeCell ref="B61:H61"/>
    <mergeCell ref="B87:H87"/>
    <mergeCell ref="B89:H89"/>
    <mergeCell ref="B82:H82"/>
    <mergeCell ref="B57:I57"/>
    <mergeCell ref="B74:H74"/>
    <mergeCell ref="B122:H122"/>
    <mergeCell ref="B120:H120"/>
    <mergeCell ref="B118:H118"/>
    <mergeCell ref="B84:H84"/>
    <mergeCell ref="B97:H97"/>
    <mergeCell ref="B92:H92"/>
    <mergeCell ref="B116:H116"/>
    <mergeCell ref="B95:H95"/>
    <mergeCell ref="B113:I113"/>
  </mergeCells>
  <hyperlinks>
    <hyperlink ref="A126" r:id="rId1" display="ZEL"/>
    <hyperlink ref="A124" r:id="rId2" display="ZEL-CBL"/>
    <hyperlink ref="A128" r:id="rId3" display="ZEL-CBL"/>
    <hyperlink ref="H18" r:id="rId4"/>
    <hyperlink ref="A100" r:id="rId5"/>
    <hyperlink ref="H100" r:id="rId6"/>
    <hyperlink ref="B1" r:id="rId7"/>
    <hyperlink ref="F28" r:id="rId8" location="/"/>
    <hyperlink ref="A56" r:id="rId9"/>
    <hyperlink ref="A131" r:id="rId10" display="ZEN"/>
    <hyperlink ref="A88" r:id="rId11"/>
    <hyperlink ref="F88" r:id="rId12"/>
    <hyperlink ref="F73" r:id="rId13"/>
    <hyperlink ref="A14" r:id="rId14"/>
    <hyperlink ref="H14" r:id="rId15" display="Desktop Wallet"/>
    <hyperlink ref="F14" r:id="rId16"/>
    <hyperlink ref="F86" r:id="rId17"/>
    <hyperlink ref="A86" r:id="rId18" display="RVN"/>
    <hyperlink ref="A6" r:id="rId19" display="BTCP"/>
    <hyperlink ref="A8" r:id="rId20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pane ySplit="1" topLeftCell="A2" activePane="bottomLeft" state="frozen"/>
      <selection pane="bottomLeft" activeCell="D9" sqref="D9:G11"/>
    </sheetView>
  </sheetViews>
  <sheetFormatPr baseColWidth="10" defaultRowHeight="16" x14ac:dyDescent="0.2"/>
  <cols>
    <col min="1" max="1" width="31.7109375" bestFit="1" customWidth="1"/>
    <col min="2" max="2" width="5.85546875" bestFit="1" customWidth="1"/>
    <col min="3" max="3" width="13.5703125" style="128" bestFit="1" customWidth="1"/>
    <col min="4" max="4" width="5" style="103" bestFit="1" customWidth="1"/>
    <col min="5" max="5" width="4" style="103" bestFit="1" customWidth="1"/>
    <col min="6" max="6" width="5.140625" style="103" bestFit="1" customWidth="1"/>
    <col min="7" max="7" width="5" style="103" bestFit="1" customWidth="1"/>
  </cols>
  <sheetData>
    <row r="1" spans="1:7" s="101" customFormat="1" ht="18" x14ac:dyDescent="0.2">
      <c r="A1" s="101" t="s">
        <v>259</v>
      </c>
      <c r="B1" s="101" t="s">
        <v>350</v>
      </c>
      <c r="C1" s="101" t="s">
        <v>270</v>
      </c>
      <c r="D1" s="101" t="s">
        <v>344</v>
      </c>
      <c r="E1" s="101" t="s">
        <v>345</v>
      </c>
      <c r="F1" s="73" t="s">
        <v>358</v>
      </c>
      <c r="G1" s="73" t="s">
        <v>359</v>
      </c>
    </row>
    <row r="2" spans="1:7" s="123" customFormat="1" x14ac:dyDescent="0.2">
      <c r="A2" s="120" t="s">
        <v>319</v>
      </c>
      <c r="B2" s="121"/>
      <c r="C2" s="137"/>
      <c r="D2" s="122"/>
      <c r="E2" s="122"/>
      <c r="F2" s="122"/>
      <c r="G2" s="122"/>
    </row>
    <row r="3" spans="1:7" x14ac:dyDescent="0.2">
      <c r="A3" s="102" t="s">
        <v>311</v>
      </c>
      <c r="B3" s="102"/>
      <c r="C3" s="128" t="s">
        <v>312</v>
      </c>
      <c r="D3" s="103">
        <v>1400</v>
      </c>
      <c r="E3" s="103">
        <v>250</v>
      </c>
      <c r="F3" s="103">
        <v>1400</v>
      </c>
      <c r="G3" s="103">
        <v>250</v>
      </c>
    </row>
    <row r="4" spans="1:7" x14ac:dyDescent="0.2">
      <c r="A4" s="102" t="s">
        <v>346</v>
      </c>
      <c r="C4" s="128" t="s">
        <v>268</v>
      </c>
      <c r="D4" s="103">
        <v>1400</v>
      </c>
      <c r="E4" s="103">
        <v>250</v>
      </c>
      <c r="F4" s="103">
        <v>1400</v>
      </c>
      <c r="G4" s="103">
        <v>250</v>
      </c>
    </row>
    <row r="5" spans="1:7" x14ac:dyDescent="0.2">
      <c r="A5" s="102" t="s">
        <v>347</v>
      </c>
      <c r="C5" s="128" t="s">
        <v>268</v>
      </c>
      <c r="D5" s="103">
        <v>1400</v>
      </c>
      <c r="E5" s="103">
        <v>250</v>
      </c>
      <c r="F5" s="103">
        <v>1400</v>
      </c>
      <c r="G5" s="103">
        <v>250</v>
      </c>
    </row>
    <row r="6" spans="1:7" x14ac:dyDescent="0.2">
      <c r="A6" s="102" t="s">
        <v>264</v>
      </c>
      <c r="B6" s="102"/>
      <c r="C6" s="128" t="s">
        <v>269</v>
      </c>
      <c r="D6" s="103">
        <v>1350</v>
      </c>
      <c r="E6" s="103">
        <v>160</v>
      </c>
      <c r="F6" s="103">
        <v>1350</v>
      </c>
      <c r="G6" s="103">
        <v>160</v>
      </c>
    </row>
    <row r="7" spans="1:7" x14ac:dyDescent="0.2">
      <c r="A7" s="102" t="s">
        <v>263</v>
      </c>
      <c r="B7" s="102"/>
      <c r="C7" s="128" t="s">
        <v>269</v>
      </c>
      <c r="D7" s="103">
        <v>1350</v>
      </c>
      <c r="E7" s="103">
        <v>160</v>
      </c>
      <c r="F7" s="103">
        <v>1350</v>
      </c>
      <c r="G7" s="103">
        <v>160</v>
      </c>
    </row>
    <row r="8" spans="1:7" x14ac:dyDescent="0.2">
      <c r="A8" s="102" t="s">
        <v>265</v>
      </c>
      <c r="B8" s="102"/>
      <c r="C8" s="128" t="s">
        <v>269</v>
      </c>
      <c r="D8" s="103">
        <v>1350</v>
      </c>
      <c r="E8" s="103">
        <v>160</v>
      </c>
      <c r="F8" s="103">
        <v>1350</v>
      </c>
      <c r="G8" s="103">
        <v>160</v>
      </c>
    </row>
    <row r="9" spans="1:7" x14ac:dyDescent="0.2">
      <c r="A9" s="102" t="s">
        <v>267</v>
      </c>
      <c r="B9" s="102"/>
      <c r="C9" s="128" t="s">
        <v>269</v>
      </c>
      <c r="D9" s="103">
        <v>1350</v>
      </c>
      <c r="E9" s="103">
        <v>160</v>
      </c>
      <c r="F9" s="103">
        <v>1350</v>
      </c>
      <c r="G9" s="103">
        <v>160</v>
      </c>
    </row>
    <row r="10" spans="1:7" x14ac:dyDescent="0.2">
      <c r="A10" s="102" t="s">
        <v>348</v>
      </c>
      <c r="C10" s="128" t="s">
        <v>269</v>
      </c>
      <c r="D10" s="103">
        <v>1350</v>
      </c>
      <c r="E10" s="103">
        <v>160</v>
      </c>
      <c r="F10" s="103">
        <v>1350</v>
      </c>
      <c r="G10" s="103">
        <v>160</v>
      </c>
    </row>
    <row r="11" spans="1:7" x14ac:dyDescent="0.2">
      <c r="A11" s="102" t="s">
        <v>349</v>
      </c>
      <c r="C11" s="128" t="s">
        <v>269</v>
      </c>
      <c r="D11" s="103">
        <v>1350</v>
      </c>
      <c r="E11" s="103">
        <v>160</v>
      </c>
      <c r="F11" s="103">
        <v>1350</v>
      </c>
      <c r="G11" s="103">
        <v>160</v>
      </c>
    </row>
    <row r="12" spans="1:7" x14ac:dyDescent="0.2">
      <c r="A12" s="102"/>
    </row>
    <row r="13" spans="1:7" s="123" customFormat="1" x14ac:dyDescent="0.2">
      <c r="A13" s="120" t="s">
        <v>318</v>
      </c>
      <c r="B13" s="121"/>
      <c r="C13" s="137"/>
      <c r="D13" s="122"/>
      <c r="E13" s="122"/>
      <c r="F13" s="122"/>
      <c r="G13" s="122"/>
    </row>
    <row r="14" spans="1:7" x14ac:dyDescent="0.2">
      <c r="A14" s="102" t="s">
        <v>260</v>
      </c>
      <c r="B14" s="102"/>
      <c r="C14" s="128" t="s">
        <v>268</v>
      </c>
      <c r="D14" s="103">
        <v>1150</v>
      </c>
      <c r="E14" s="103">
        <v>160</v>
      </c>
      <c r="F14" s="103">
        <v>1150</v>
      </c>
      <c r="G14" s="103">
        <v>160</v>
      </c>
    </row>
    <row r="15" spans="1:7" x14ac:dyDescent="0.2">
      <c r="A15" s="102" t="s">
        <v>261</v>
      </c>
      <c r="B15" s="102"/>
      <c r="C15" s="128" t="s">
        <v>268</v>
      </c>
      <c r="D15" s="103">
        <v>1150</v>
      </c>
      <c r="E15" s="103">
        <v>160</v>
      </c>
      <c r="F15" s="103">
        <v>1150</v>
      </c>
      <c r="G15" s="103">
        <v>160</v>
      </c>
    </row>
    <row r="16" spans="1:7" x14ac:dyDescent="0.2">
      <c r="A16" s="102" t="s">
        <v>262</v>
      </c>
      <c r="B16" s="102"/>
      <c r="C16" s="128" t="s">
        <v>268</v>
      </c>
      <c r="D16" s="103">
        <v>1150</v>
      </c>
      <c r="E16" s="103">
        <v>160</v>
      </c>
      <c r="F16" s="103">
        <v>1150</v>
      </c>
      <c r="G16" s="103">
        <v>160</v>
      </c>
    </row>
    <row r="17" spans="1:7" x14ac:dyDescent="0.2">
      <c r="A17" s="102" t="s">
        <v>266</v>
      </c>
      <c r="B17" s="102"/>
      <c r="C17" s="128" t="s">
        <v>268</v>
      </c>
      <c r="D17" s="103">
        <v>1150</v>
      </c>
      <c r="E17" s="103">
        <v>160</v>
      </c>
      <c r="F17" s="103">
        <v>1150</v>
      </c>
      <c r="G17" s="103">
        <v>160</v>
      </c>
    </row>
    <row r="18" spans="1:7" x14ac:dyDescent="0.2">
      <c r="A18" s="102"/>
      <c r="B18" s="102"/>
    </row>
    <row r="19" spans="1:7" s="123" customFormat="1" x14ac:dyDescent="0.2">
      <c r="A19" s="120" t="s">
        <v>317</v>
      </c>
      <c r="B19" s="121"/>
      <c r="C19" s="137"/>
      <c r="D19" s="122"/>
      <c r="E19" s="122"/>
      <c r="F19" s="122"/>
      <c r="G19" s="122"/>
    </row>
    <row r="20" spans="1:7" x14ac:dyDescent="0.2">
      <c r="A20" s="102" t="s">
        <v>313</v>
      </c>
      <c r="C20" s="128" t="s">
        <v>268</v>
      </c>
      <c r="D20" s="103">
        <v>1200</v>
      </c>
      <c r="E20" s="103">
        <v>140</v>
      </c>
      <c r="F20" s="103">
        <v>1200</v>
      </c>
      <c r="G20" s="103">
        <v>140</v>
      </c>
    </row>
    <row r="21" spans="1:7" x14ac:dyDescent="0.2">
      <c r="A21" s="102" t="s">
        <v>314</v>
      </c>
      <c r="C21" s="128" t="s">
        <v>268</v>
      </c>
      <c r="D21" s="103">
        <v>1200</v>
      </c>
      <c r="E21" s="103">
        <v>140</v>
      </c>
      <c r="F21" s="103">
        <v>1200</v>
      </c>
      <c r="G21" s="103">
        <v>140</v>
      </c>
    </row>
    <row r="22" spans="1:7" x14ac:dyDescent="0.2">
      <c r="A22" s="102" t="s">
        <v>315</v>
      </c>
      <c r="C22" s="128" t="s">
        <v>268</v>
      </c>
      <c r="D22" s="103">
        <v>1200</v>
      </c>
      <c r="E22" s="103">
        <v>140</v>
      </c>
      <c r="F22" s="103">
        <v>1200</v>
      </c>
      <c r="G22" s="103">
        <v>140</v>
      </c>
    </row>
    <row r="23" spans="1:7" x14ac:dyDescent="0.2">
      <c r="A23" s="102" t="s">
        <v>316</v>
      </c>
      <c r="C23" s="128" t="s">
        <v>268</v>
      </c>
      <c r="D23" s="103">
        <v>1200</v>
      </c>
      <c r="E23" s="103">
        <v>140</v>
      </c>
      <c r="F23" s="103">
        <v>1200</v>
      </c>
      <c r="G23" s="103">
        <v>140</v>
      </c>
    </row>
    <row r="24" spans="1:7" x14ac:dyDescent="0.2">
      <c r="A24" s="102"/>
      <c r="B24" s="102"/>
    </row>
    <row r="25" spans="1:7" s="123" customFormat="1" x14ac:dyDescent="0.2">
      <c r="A25" s="120" t="s">
        <v>360</v>
      </c>
      <c r="B25" s="121"/>
      <c r="C25" s="137"/>
      <c r="D25" s="122"/>
      <c r="E25" s="122"/>
      <c r="F25" s="122"/>
      <c r="G25" s="122"/>
    </row>
    <row r="26" spans="1:7" x14ac:dyDescent="0.2">
      <c r="A26" s="102" t="s">
        <v>362</v>
      </c>
      <c r="B26" s="102"/>
      <c r="C26" s="128" t="s">
        <v>312</v>
      </c>
      <c r="D26" s="103">
        <v>1400</v>
      </c>
      <c r="E26" s="103">
        <v>250</v>
      </c>
      <c r="F26" s="103">
        <v>1100</v>
      </c>
      <c r="G26" s="103">
        <v>225</v>
      </c>
    </row>
    <row r="27" spans="1:7" x14ac:dyDescent="0.2">
      <c r="A27" s="102" t="s">
        <v>361</v>
      </c>
      <c r="C27" s="128" t="s">
        <v>269</v>
      </c>
      <c r="D27" s="103">
        <v>1200</v>
      </c>
      <c r="E27" s="103">
        <v>120</v>
      </c>
      <c r="F27" s="103">
        <v>1200</v>
      </c>
      <c r="G27" s="103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pane ySplit="1" topLeftCell="A2" activePane="bottomLeft" state="frozen"/>
      <selection pane="bottomLeft" activeCell="B10" sqref="B10"/>
    </sheetView>
  </sheetViews>
  <sheetFormatPr baseColWidth="10" defaultRowHeight="16" x14ac:dyDescent="0.2"/>
  <cols>
    <col min="1" max="1" width="7" style="13" bestFit="1" customWidth="1"/>
    <col min="2" max="2" width="91" style="13" bestFit="1" customWidth="1"/>
    <col min="3" max="3" width="12.5703125" style="32" bestFit="1" customWidth="1"/>
    <col min="4" max="16384" width="10.7109375" style="13"/>
  </cols>
  <sheetData>
    <row r="1" spans="1:3" s="31" customFormat="1" ht="20" x14ac:dyDescent="0.2">
      <c r="A1" s="31" t="s">
        <v>174</v>
      </c>
      <c r="B1" s="31" t="s">
        <v>104</v>
      </c>
      <c r="C1" s="31" t="s">
        <v>110</v>
      </c>
    </row>
    <row r="2" spans="1:3" x14ac:dyDescent="0.2">
      <c r="A2" s="29" t="s">
        <v>26</v>
      </c>
    </row>
    <row r="3" spans="1:3" x14ac:dyDescent="0.2">
      <c r="A3" s="29" t="s">
        <v>27</v>
      </c>
    </row>
    <row r="4" spans="1:3" x14ac:dyDescent="0.2">
      <c r="A4" s="34" t="s">
        <v>28</v>
      </c>
    </row>
    <row r="5" spans="1:3" s="22" customFormat="1" ht="20" x14ac:dyDescent="0.2">
      <c r="A5" s="25" t="s">
        <v>29</v>
      </c>
      <c r="B5" s="24"/>
      <c r="C5" s="24" t="s">
        <v>107</v>
      </c>
    </row>
    <row r="6" spans="1:3" s="22" customFormat="1" ht="20" x14ac:dyDescent="0.2">
      <c r="A6" s="25" t="s">
        <v>105</v>
      </c>
      <c r="B6" s="24"/>
      <c r="C6" s="24" t="s">
        <v>107</v>
      </c>
    </row>
    <row r="7" spans="1:3" s="22" customFormat="1" ht="20" x14ac:dyDescent="0.2">
      <c r="A7" s="25" t="s">
        <v>31</v>
      </c>
      <c r="B7" s="24"/>
      <c r="C7" s="24" t="s">
        <v>107</v>
      </c>
    </row>
    <row r="8" spans="1:3" s="22" customFormat="1" ht="20" x14ac:dyDescent="0.2">
      <c r="A8" s="25" t="s">
        <v>32</v>
      </c>
      <c r="B8" s="24"/>
      <c r="C8" s="24" t="s">
        <v>107</v>
      </c>
    </row>
    <row r="9" spans="1:3" s="22" customFormat="1" ht="20" x14ac:dyDescent="0.2">
      <c r="A9" s="25" t="s">
        <v>36</v>
      </c>
      <c r="B9" s="24"/>
      <c r="C9" s="24" t="s">
        <v>107</v>
      </c>
    </row>
    <row r="10" spans="1:3" s="23" customFormat="1" ht="18" x14ac:dyDescent="0.2">
      <c r="A10" s="26" t="s">
        <v>43</v>
      </c>
      <c r="B10" t="s">
        <v>206</v>
      </c>
      <c r="C10" s="24" t="s">
        <v>111</v>
      </c>
    </row>
    <row r="11" spans="1:3" s="23" customFormat="1" ht="18" x14ac:dyDescent="0.2">
      <c r="A11" s="26" t="s">
        <v>106</v>
      </c>
      <c r="B11" s="8"/>
      <c r="C11" s="24" t="s">
        <v>107</v>
      </c>
    </row>
    <row r="12" spans="1:3" s="23" customFormat="1" ht="18" x14ac:dyDescent="0.2">
      <c r="A12" s="26" t="s">
        <v>56</v>
      </c>
      <c r="B12" t="s">
        <v>205</v>
      </c>
      <c r="C12" s="48" t="s">
        <v>125</v>
      </c>
    </row>
    <row r="13" spans="1:3" x14ac:dyDescent="0.2">
      <c r="A13" s="30" t="s">
        <v>62</v>
      </c>
      <c r="B13" s="13" t="s">
        <v>119</v>
      </c>
      <c r="C13" s="42" t="s">
        <v>112</v>
      </c>
    </row>
    <row r="14" spans="1:3" x14ac:dyDescent="0.2">
      <c r="A14" s="27" t="s">
        <v>69</v>
      </c>
      <c r="C14" s="24" t="s">
        <v>107</v>
      </c>
    </row>
    <row r="15" spans="1:3" x14ac:dyDescent="0.2">
      <c r="A15" s="27" t="s">
        <v>71</v>
      </c>
      <c r="C15" s="42" t="s">
        <v>112</v>
      </c>
    </row>
    <row r="16" spans="1:3" ht="19" x14ac:dyDescent="0.2">
      <c r="A16" s="33" t="s">
        <v>72</v>
      </c>
      <c r="C16" s="42" t="s">
        <v>112</v>
      </c>
    </row>
    <row r="18" spans="1:1" x14ac:dyDescent="0.2">
      <c r="A18" s="29" t="s">
        <v>30</v>
      </c>
    </row>
    <row r="19" spans="1:1" x14ac:dyDescent="0.2">
      <c r="A19" s="29" t="s">
        <v>31</v>
      </c>
    </row>
    <row r="20" spans="1:1" x14ac:dyDescent="0.2">
      <c r="A20" s="29" t="s">
        <v>32</v>
      </c>
    </row>
    <row r="21" spans="1:1" x14ac:dyDescent="0.2">
      <c r="A21" s="28" t="s">
        <v>33</v>
      </c>
    </row>
    <row r="22" spans="1:1" x14ac:dyDescent="0.2">
      <c r="A22" s="28" t="s">
        <v>34</v>
      </c>
    </row>
    <row r="23" spans="1:1" x14ac:dyDescent="0.2">
      <c r="A23" s="28" t="s">
        <v>35</v>
      </c>
    </row>
    <row r="24" spans="1:1" x14ac:dyDescent="0.2">
      <c r="A24" s="28" t="s">
        <v>36</v>
      </c>
    </row>
    <row r="25" spans="1:1" x14ac:dyDescent="0.2">
      <c r="A25" s="28" t="s">
        <v>37</v>
      </c>
    </row>
    <row r="26" spans="1:1" x14ac:dyDescent="0.2">
      <c r="A26" s="28" t="s">
        <v>38</v>
      </c>
    </row>
    <row r="27" spans="1:1" x14ac:dyDescent="0.2">
      <c r="A27" s="28" t="s">
        <v>39</v>
      </c>
    </row>
    <row r="28" spans="1:1" x14ac:dyDescent="0.2">
      <c r="A28" s="28" t="s">
        <v>40</v>
      </c>
    </row>
    <row r="29" spans="1:1" x14ac:dyDescent="0.2">
      <c r="A29" s="28" t="s">
        <v>41</v>
      </c>
    </row>
    <row r="30" spans="1:1" x14ac:dyDescent="0.2">
      <c r="A30" s="28" t="s">
        <v>42</v>
      </c>
    </row>
    <row r="31" spans="1:1" x14ac:dyDescent="0.2">
      <c r="A31" s="28" t="s">
        <v>43</v>
      </c>
    </row>
    <row r="32" spans="1:1" x14ac:dyDescent="0.2">
      <c r="A32" s="28" t="s">
        <v>44</v>
      </c>
    </row>
    <row r="33" spans="1:1" x14ac:dyDescent="0.2">
      <c r="A33" s="28" t="s">
        <v>45</v>
      </c>
    </row>
    <row r="34" spans="1:1" x14ac:dyDescent="0.2">
      <c r="A34" s="28" t="s">
        <v>46</v>
      </c>
    </row>
    <row r="35" spans="1:1" x14ac:dyDescent="0.2">
      <c r="A35" s="30" t="s">
        <v>47</v>
      </c>
    </row>
    <row r="36" spans="1:1" x14ac:dyDescent="0.2">
      <c r="A36" s="28" t="s">
        <v>48</v>
      </c>
    </row>
    <row r="37" spans="1:1" x14ac:dyDescent="0.2">
      <c r="A37" s="28" t="s">
        <v>108</v>
      </c>
    </row>
    <row r="38" spans="1:1" x14ac:dyDescent="0.2">
      <c r="A38" s="28" t="s">
        <v>49</v>
      </c>
    </row>
    <row r="39" spans="1:1" x14ac:dyDescent="0.2">
      <c r="A39" s="28" t="s">
        <v>50</v>
      </c>
    </row>
    <row r="40" spans="1:1" x14ac:dyDescent="0.2">
      <c r="A40" s="28" t="s">
        <v>51</v>
      </c>
    </row>
    <row r="41" spans="1:1" x14ac:dyDescent="0.2">
      <c r="A41" s="28" t="s">
        <v>52</v>
      </c>
    </row>
    <row r="42" spans="1:1" x14ac:dyDescent="0.2">
      <c r="A42" s="35" t="s">
        <v>53</v>
      </c>
    </row>
    <row r="43" spans="1:1" x14ac:dyDescent="0.2">
      <c r="A43" s="28" t="s">
        <v>54</v>
      </c>
    </row>
    <row r="44" spans="1:1" x14ac:dyDescent="0.2">
      <c r="A44" s="28" t="s">
        <v>55</v>
      </c>
    </row>
    <row r="45" spans="1:1" x14ac:dyDescent="0.2">
      <c r="A45" s="28" t="s">
        <v>56</v>
      </c>
    </row>
    <row r="46" spans="1:1" x14ac:dyDescent="0.2">
      <c r="A46" s="28" t="s">
        <v>57</v>
      </c>
    </row>
    <row r="47" spans="1:1" x14ac:dyDescent="0.2">
      <c r="A47" s="28" t="s">
        <v>58</v>
      </c>
    </row>
    <row r="48" spans="1:1" x14ac:dyDescent="0.2">
      <c r="A48" s="28" t="s">
        <v>59</v>
      </c>
    </row>
    <row r="49" spans="1:1" x14ac:dyDescent="0.2">
      <c r="A49" s="28" t="s">
        <v>109</v>
      </c>
    </row>
    <row r="50" spans="1:1" x14ac:dyDescent="0.2">
      <c r="A50" s="28" t="s">
        <v>60</v>
      </c>
    </row>
    <row r="51" spans="1:1" x14ac:dyDescent="0.2">
      <c r="A51" s="28" t="s">
        <v>61</v>
      </c>
    </row>
    <row r="52" spans="1:1" x14ac:dyDescent="0.2">
      <c r="A52" s="28" t="s">
        <v>63</v>
      </c>
    </row>
    <row r="53" spans="1:1" x14ac:dyDescent="0.2">
      <c r="A53" s="28" t="s">
        <v>64</v>
      </c>
    </row>
    <row r="54" spans="1:1" x14ac:dyDescent="0.2">
      <c r="A54" s="28" t="s">
        <v>65</v>
      </c>
    </row>
    <row r="55" spans="1:1" x14ac:dyDescent="0.2">
      <c r="A55" s="28" t="s">
        <v>66</v>
      </c>
    </row>
    <row r="56" spans="1:1" x14ac:dyDescent="0.2">
      <c r="A56" s="28" t="s">
        <v>67</v>
      </c>
    </row>
    <row r="57" spans="1:1" x14ac:dyDescent="0.2">
      <c r="A57" s="28" t="s">
        <v>68</v>
      </c>
    </row>
    <row r="58" spans="1:1" x14ac:dyDescent="0.2">
      <c r="A58" s="28" t="s">
        <v>69</v>
      </c>
    </row>
    <row r="59" spans="1:1" x14ac:dyDescent="0.2">
      <c r="A59" s="28" t="s">
        <v>70</v>
      </c>
    </row>
    <row r="60" spans="1:1" x14ac:dyDescent="0.2">
      <c r="A60" s="28" t="s">
        <v>71</v>
      </c>
    </row>
  </sheetData>
  <hyperlinks>
    <hyperlink ref="C5" r:id="rId1" display="https://cex.io"/>
    <hyperlink ref="C10" r:id="rId2" display="https://www.coingecko.com/en/price_charts/gobyte/usd"/>
    <hyperlink ref="C11" r:id="rId3" display="https://cex.io"/>
    <hyperlink ref="C14" r:id="rId4" display="https://cex.io"/>
    <hyperlink ref="A41" r:id="rId5" display="NMC (Namecoin)"/>
    <hyperlink ref="A57" r:id="rId6"/>
    <hyperlink ref="A56" r:id="rId7"/>
    <hyperlink ref="A54" r:id="rId8"/>
    <hyperlink ref="A46" r:id="rId9"/>
    <hyperlink ref="A33" r:id="rId10"/>
    <hyperlink ref="A24" r:id="rId11"/>
    <hyperlink ref="A27" r:id="rId12"/>
    <hyperlink ref="A48" r:id="rId13"/>
    <hyperlink ref="A32" r:id="rId14"/>
    <hyperlink ref="A55" r:id="rId15"/>
    <hyperlink ref="A26" r:id="rId16"/>
    <hyperlink ref="A53" r:id="rId17"/>
    <hyperlink ref="A29" r:id="rId18"/>
    <hyperlink ref="A59" r:id="rId19"/>
    <hyperlink ref="A35" r:id="rId20"/>
    <hyperlink ref="A45" r:id="rId21"/>
    <hyperlink ref="A21" r:id="rId22"/>
    <hyperlink ref="A36" r:id="rId23"/>
    <hyperlink ref="A22" r:id="rId24"/>
    <hyperlink ref="A60" r:id="rId25"/>
    <hyperlink ref="A16" r:id="rId26"/>
    <hyperlink ref="A13" r:id="rId27"/>
    <hyperlink ref="A31" r:id="rId28"/>
    <hyperlink ref="A51" r:id="rId29"/>
    <hyperlink ref="C6:C9" r:id="rId30" display="https://cex.io"/>
    <hyperlink ref="C16" r:id="rId31"/>
    <hyperlink ref="C13" r:id="rId32"/>
    <hyperlink ref="C15" r:id="rId33"/>
    <hyperlink ref="C12" r:id="rId3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8" sqref="D8"/>
    </sheetView>
  </sheetViews>
  <sheetFormatPr baseColWidth="10" defaultRowHeight="16" x14ac:dyDescent="0.2"/>
  <cols>
    <col min="1" max="1" width="14.140625" style="15" bestFit="1" customWidth="1"/>
    <col min="2" max="2" width="18.42578125" style="14" bestFit="1" customWidth="1"/>
    <col min="3" max="3" width="22.42578125" style="41" bestFit="1" customWidth="1"/>
    <col min="4" max="4" width="60.7109375" style="14" customWidth="1"/>
    <col min="5" max="16384" width="10.7109375" style="41"/>
  </cols>
  <sheetData>
    <row r="1" spans="1:4" ht="23" x14ac:dyDescent="0.2">
      <c r="A1" s="1" t="s">
        <v>202</v>
      </c>
      <c r="B1" s="2" t="s">
        <v>0</v>
      </c>
      <c r="C1" s="3" t="s">
        <v>1</v>
      </c>
      <c r="D1" s="3" t="s">
        <v>203</v>
      </c>
    </row>
    <row r="2" spans="1:4" ht="38" x14ac:dyDescent="0.2">
      <c r="A2" s="4" t="s">
        <v>2</v>
      </c>
      <c r="B2" s="5" t="s">
        <v>3</v>
      </c>
      <c r="C2" s="36" t="s">
        <v>4</v>
      </c>
    </row>
    <row r="3" spans="1:4" ht="38" x14ac:dyDescent="0.2">
      <c r="A3" s="4"/>
      <c r="B3" s="5" t="s">
        <v>5</v>
      </c>
      <c r="C3" s="36" t="s">
        <v>6</v>
      </c>
    </row>
    <row r="4" spans="1:4" ht="19" x14ac:dyDescent="0.2">
      <c r="A4" s="4"/>
      <c r="B4" s="5" t="s">
        <v>7</v>
      </c>
      <c r="C4" s="36"/>
    </row>
    <row r="5" spans="1:4" ht="19" x14ac:dyDescent="0.2">
      <c r="A5" s="4" t="s">
        <v>8</v>
      </c>
      <c r="B5" s="5"/>
      <c r="C5" s="36" t="s">
        <v>9</v>
      </c>
    </row>
    <row r="6" spans="1:4" ht="19" x14ac:dyDescent="0.2">
      <c r="A6" s="4"/>
      <c r="B6" s="163" t="s">
        <v>10</v>
      </c>
      <c r="C6" s="163"/>
    </row>
    <row r="7" spans="1:4" ht="18" x14ac:dyDescent="0.2">
      <c r="A7" s="4"/>
      <c r="B7" s="6"/>
      <c r="C7" s="38" t="s">
        <v>11</v>
      </c>
    </row>
    <row r="8" spans="1:4" ht="30" x14ac:dyDescent="0.2">
      <c r="A8" s="4"/>
      <c r="B8" s="7" t="s">
        <v>12</v>
      </c>
      <c r="C8" s="36"/>
    </row>
    <row r="9" spans="1:4" ht="18" x14ac:dyDescent="0.2">
      <c r="A9" s="4"/>
      <c r="B9" s="164" t="s">
        <v>13</v>
      </c>
      <c r="C9" s="165"/>
    </row>
    <row r="10" spans="1:4" ht="18" x14ac:dyDescent="0.2">
      <c r="A10" s="4"/>
      <c r="B10" s="37"/>
      <c r="C10" s="8" t="s">
        <v>14</v>
      </c>
    </row>
    <row r="11" spans="1:4" ht="19" x14ac:dyDescent="0.2">
      <c r="A11" s="9" t="s">
        <v>15</v>
      </c>
      <c r="B11" s="5" t="s">
        <v>16</v>
      </c>
      <c r="C11" s="36"/>
    </row>
    <row r="12" spans="1:4" ht="19" x14ac:dyDescent="0.2">
      <c r="A12" s="9"/>
      <c r="B12" s="5"/>
      <c r="C12" s="36"/>
    </row>
    <row r="13" spans="1:4" ht="19" x14ac:dyDescent="0.2">
      <c r="A13" s="10" t="s">
        <v>17</v>
      </c>
      <c r="B13" s="5" t="s">
        <v>18</v>
      </c>
      <c r="C13" s="11" t="s">
        <v>19</v>
      </c>
    </row>
    <row r="14" spans="1:4" ht="19" x14ac:dyDescent="0.2">
      <c r="A14" s="12"/>
      <c r="B14" s="5"/>
      <c r="C14" s="11" t="s">
        <v>20</v>
      </c>
    </row>
    <row r="15" spans="1:4" ht="19" x14ac:dyDescent="0.2">
      <c r="A15" s="12"/>
      <c r="B15" s="5"/>
      <c r="C15" s="11" t="s">
        <v>20</v>
      </c>
    </row>
    <row r="16" spans="1:4" ht="19" x14ac:dyDescent="0.2">
      <c r="A16" s="12"/>
      <c r="B16" s="166" t="s">
        <v>21</v>
      </c>
      <c r="C16" s="167"/>
    </row>
    <row r="17" spans="1:4" ht="48" x14ac:dyDescent="0.2">
      <c r="A17" s="12" t="s">
        <v>113</v>
      </c>
      <c r="B17" s="8" t="s">
        <v>115</v>
      </c>
      <c r="C17" s="39"/>
      <c r="D17" s="47" t="s">
        <v>114</v>
      </c>
    </row>
    <row r="18" spans="1:4" ht="19" x14ac:dyDescent="0.2">
      <c r="A18" s="4" t="s">
        <v>22</v>
      </c>
      <c r="B18" s="5" t="s">
        <v>23</v>
      </c>
    </row>
    <row r="19" spans="1:4" ht="18" x14ac:dyDescent="0.2">
      <c r="A19" s="4" t="s">
        <v>24</v>
      </c>
    </row>
    <row r="20" spans="1:4" ht="18" x14ac:dyDescent="0.2">
      <c r="A20" s="4" t="s">
        <v>25</v>
      </c>
    </row>
  </sheetData>
  <mergeCells count="3">
    <mergeCell ref="B6:C6"/>
    <mergeCell ref="B9:C9"/>
    <mergeCell ref="B16:C16"/>
  </mergeCells>
  <hyperlinks>
    <hyperlink ref="C3" r:id="rId1"/>
    <hyperlink ref="C2" r:id="rId2"/>
    <hyperlink ref="B2" r:id="rId3"/>
    <hyperlink ref="B3" r:id="rId4"/>
    <hyperlink ref="B18" r:id="rId5"/>
    <hyperlink ref="A11" r:id="rId6"/>
    <hyperlink ref="B4" r:id="rId7"/>
    <hyperlink ref="B6" r:id="rId8"/>
    <hyperlink ref="C6" r:id="rId9" display="https://bitcointalk.org/index.php?topic=1670733.0"/>
    <hyperlink ref="C7" r:id="rId10"/>
    <hyperlink ref="B8" r:id="rId11"/>
    <hyperlink ref="B9" r:id="rId12" display="https://steemit.com/mining/@cryptomkd/how-to-mine-zclassic-zcl-on-pool"/>
    <hyperlink ref="C9" r:id="rId13" display="https://steemit.com/mining/@cryptomkd/how-to-mine-zclassic-zcl-on-pool"/>
    <hyperlink ref="C13" r:id="rId14"/>
    <hyperlink ref="C10" r:id="rId15"/>
    <hyperlink ref="A13" r:id="rId16"/>
    <hyperlink ref="B16" r:id="rId17"/>
    <hyperlink ref="C16" r:id="rId18" display="https://github.com/ghostlander/nsgminer"/>
    <hyperlink ref="B17" r:id="rId19"/>
    <hyperlink ref="D17" r:id="rId2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zoomScale="96" workbookViewId="0">
      <selection activeCell="D9" sqref="D9"/>
    </sheetView>
  </sheetViews>
  <sheetFormatPr baseColWidth="10" defaultRowHeight="16" x14ac:dyDescent="0.2"/>
  <sheetData>
    <row r="1" spans="1:3" s="69" customFormat="1" x14ac:dyDescent="0.2">
      <c r="A1" s="69" t="s">
        <v>174</v>
      </c>
      <c r="B1" s="69" t="s">
        <v>107</v>
      </c>
      <c r="C1" s="69" t="s">
        <v>204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workbookViewId="0">
      <pane ySplit="1" topLeftCell="A2" activePane="bottomLeft" state="frozen"/>
      <selection pane="bottomLeft" activeCell="B28" sqref="B28:B29"/>
    </sheetView>
  </sheetViews>
  <sheetFormatPr baseColWidth="10" defaultRowHeight="16" x14ac:dyDescent="0.2"/>
  <cols>
    <col min="1" max="1" width="18.42578125" style="148" bestFit="1" customWidth="1"/>
    <col min="2" max="2" width="8.140625" style="146" bestFit="1" customWidth="1"/>
    <col min="3" max="3" width="12.85546875" style="146" bestFit="1" customWidth="1"/>
    <col min="4" max="5" width="8.140625" style="146" bestFit="1" customWidth="1"/>
  </cols>
  <sheetData>
    <row r="1" spans="1:5" s="101" customFormat="1" ht="19" x14ac:dyDescent="0.2">
      <c r="A1" s="143" t="s">
        <v>514</v>
      </c>
      <c r="B1" s="144" t="s">
        <v>156</v>
      </c>
      <c r="C1" s="101" t="s">
        <v>475</v>
      </c>
      <c r="D1" s="101" t="s">
        <v>363</v>
      </c>
      <c r="E1" s="150" t="s">
        <v>212</v>
      </c>
    </row>
    <row r="2" spans="1:5" s="154" customFormat="1" ht="14" x14ac:dyDescent="0.2">
      <c r="A2" s="152" t="s">
        <v>508</v>
      </c>
      <c r="B2" s="153" t="s">
        <v>509</v>
      </c>
      <c r="C2" s="154" t="s">
        <v>510</v>
      </c>
      <c r="D2" s="154" t="s">
        <v>511</v>
      </c>
      <c r="E2" s="155" t="s">
        <v>512</v>
      </c>
    </row>
    <row r="3" spans="1:5" x14ac:dyDescent="0.2">
      <c r="A3" s="148" t="s">
        <v>456</v>
      </c>
      <c r="B3" s="151"/>
      <c r="C3" s="146" t="s">
        <v>457</v>
      </c>
    </row>
    <row r="4" spans="1:5" x14ac:dyDescent="0.2">
      <c r="A4" s="148" t="s">
        <v>365</v>
      </c>
      <c r="B4" s="146">
        <v>0</v>
      </c>
      <c r="C4" s="146" t="s">
        <v>458</v>
      </c>
      <c r="D4" s="146">
        <v>0</v>
      </c>
      <c r="E4" s="146">
        <v>0</v>
      </c>
    </row>
    <row r="5" spans="1:5" x14ac:dyDescent="0.2">
      <c r="A5" s="148" t="s">
        <v>366</v>
      </c>
      <c r="B5" s="146">
        <v>0</v>
      </c>
      <c r="C5" s="146" t="s">
        <v>458</v>
      </c>
      <c r="D5" s="146">
        <v>0</v>
      </c>
      <c r="E5" s="146">
        <v>0</v>
      </c>
    </row>
    <row r="6" spans="1:5" x14ac:dyDescent="0.2">
      <c r="A6" s="148" t="s">
        <v>367</v>
      </c>
      <c r="B6" s="146">
        <v>0</v>
      </c>
      <c r="C6" s="146" t="s">
        <v>458</v>
      </c>
      <c r="D6" s="146">
        <v>0</v>
      </c>
      <c r="E6" s="146">
        <v>0</v>
      </c>
    </row>
    <row r="7" spans="1:5" x14ac:dyDescent="0.2">
      <c r="A7" s="148" t="s">
        <v>368</v>
      </c>
      <c r="B7" s="146">
        <v>0</v>
      </c>
      <c r="C7" s="146" t="s">
        <v>458</v>
      </c>
      <c r="D7" s="146">
        <v>0</v>
      </c>
      <c r="E7" s="146">
        <v>0</v>
      </c>
    </row>
    <row r="8" spans="1:5" x14ac:dyDescent="0.2">
      <c r="A8" s="148" t="s">
        <v>369</v>
      </c>
      <c r="B8" s="146">
        <v>0</v>
      </c>
      <c r="C8" s="146" t="s">
        <v>458</v>
      </c>
      <c r="D8" s="146">
        <v>0</v>
      </c>
      <c r="E8" s="146">
        <v>0</v>
      </c>
    </row>
    <row r="9" spans="1:5" x14ac:dyDescent="0.2">
      <c r="A9" s="148" t="s">
        <v>370</v>
      </c>
      <c r="B9" s="146">
        <v>0</v>
      </c>
      <c r="C9" s="146" t="s">
        <v>458</v>
      </c>
      <c r="D9" s="146">
        <v>0</v>
      </c>
      <c r="E9" s="146">
        <v>0</v>
      </c>
    </row>
    <row r="10" spans="1:5" x14ac:dyDescent="0.2">
      <c r="A10" s="148" t="s">
        <v>381</v>
      </c>
      <c r="B10" s="146">
        <v>1</v>
      </c>
      <c r="C10" s="146" t="s">
        <v>458</v>
      </c>
      <c r="D10" s="146" t="s">
        <v>458</v>
      </c>
      <c r="E10" s="146" t="s">
        <v>458</v>
      </c>
    </row>
    <row r="11" spans="1:5" x14ac:dyDescent="0.2">
      <c r="A11" s="148" t="s">
        <v>382</v>
      </c>
      <c r="B11" s="146" t="s">
        <v>383</v>
      </c>
      <c r="C11" s="151"/>
      <c r="D11" s="151"/>
      <c r="E11" s="151"/>
    </row>
    <row r="12" spans="1:5" x14ac:dyDescent="0.2">
      <c r="A12" s="148" t="s">
        <v>371</v>
      </c>
      <c r="B12" s="146">
        <v>0</v>
      </c>
      <c r="C12" s="146" t="s">
        <v>458</v>
      </c>
      <c r="D12" s="146">
        <v>0</v>
      </c>
      <c r="E12" s="146">
        <v>0</v>
      </c>
    </row>
    <row r="13" spans="1:5" x14ac:dyDescent="0.2">
      <c r="A13" s="148" t="s">
        <v>372</v>
      </c>
      <c r="B13" s="146">
        <v>0</v>
      </c>
      <c r="C13" s="146" t="s">
        <v>458</v>
      </c>
      <c r="D13" s="146">
        <v>0</v>
      </c>
      <c r="E13" s="146">
        <v>0</v>
      </c>
    </row>
    <row r="14" spans="1:5" x14ac:dyDescent="0.2">
      <c r="A14" s="148" t="s">
        <v>373</v>
      </c>
      <c r="B14" s="146">
        <v>0</v>
      </c>
      <c r="C14" s="146" t="s">
        <v>458</v>
      </c>
      <c r="D14" s="146">
        <v>0</v>
      </c>
      <c r="E14" s="146">
        <v>0</v>
      </c>
    </row>
    <row r="15" spans="1:5" x14ac:dyDescent="0.2">
      <c r="A15" s="148" t="s">
        <v>374</v>
      </c>
      <c r="B15" s="146">
        <v>0</v>
      </c>
      <c r="C15" s="146" t="s">
        <v>458</v>
      </c>
      <c r="D15" s="146">
        <v>0</v>
      </c>
      <c r="E15" s="146">
        <v>0</v>
      </c>
    </row>
    <row r="16" spans="1:5" x14ac:dyDescent="0.2">
      <c r="A16" s="148" t="s">
        <v>375</v>
      </c>
      <c r="B16" s="146">
        <v>0</v>
      </c>
      <c r="C16" s="146" t="s">
        <v>458</v>
      </c>
      <c r="D16" s="146" t="s">
        <v>505</v>
      </c>
      <c r="E16" s="146">
        <v>0</v>
      </c>
    </row>
    <row r="17" spans="1:5" x14ac:dyDescent="0.2">
      <c r="A17" s="148" t="s">
        <v>376</v>
      </c>
      <c r="B17" s="146">
        <v>0</v>
      </c>
      <c r="C17" s="146" t="s">
        <v>458</v>
      </c>
      <c r="D17" s="146">
        <v>0</v>
      </c>
      <c r="E17" s="146" t="s">
        <v>507</v>
      </c>
    </row>
    <row r="18" spans="1:5" x14ac:dyDescent="0.2">
      <c r="A18" s="145" t="s">
        <v>459</v>
      </c>
      <c r="B18" s="146" t="s">
        <v>458</v>
      </c>
      <c r="C18" s="146" t="s">
        <v>476</v>
      </c>
      <c r="D18" s="146" t="s">
        <v>458</v>
      </c>
      <c r="E18" s="146" t="s">
        <v>506</v>
      </c>
    </row>
    <row r="19" spans="1:5" x14ac:dyDescent="0.2">
      <c r="A19" s="145" t="s">
        <v>460</v>
      </c>
      <c r="B19" s="151"/>
      <c r="C19" s="146" t="s">
        <v>383</v>
      </c>
      <c r="D19" s="146" t="s">
        <v>383</v>
      </c>
      <c r="E19" s="146" t="s">
        <v>383</v>
      </c>
    </row>
    <row r="20" spans="1:5" x14ac:dyDescent="0.2">
      <c r="A20" s="148" t="s">
        <v>377</v>
      </c>
      <c r="B20" s="146">
        <v>0</v>
      </c>
      <c r="C20" s="146" t="s">
        <v>458</v>
      </c>
      <c r="D20" s="146">
        <v>0</v>
      </c>
      <c r="E20" s="146">
        <v>0</v>
      </c>
    </row>
    <row r="21" spans="1:5" x14ac:dyDescent="0.2">
      <c r="A21" s="148" t="s">
        <v>378</v>
      </c>
      <c r="B21" s="146">
        <v>0</v>
      </c>
      <c r="C21" s="146" t="s">
        <v>458</v>
      </c>
      <c r="D21" s="146">
        <v>0</v>
      </c>
      <c r="E21" s="146">
        <v>0</v>
      </c>
    </row>
    <row r="22" spans="1:5" x14ac:dyDescent="0.2">
      <c r="A22" s="148" t="s">
        <v>380</v>
      </c>
      <c r="B22" s="146" t="s">
        <v>383</v>
      </c>
      <c r="C22" s="146" t="s">
        <v>383</v>
      </c>
      <c r="D22" s="146" t="s">
        <v>383</v>
      </c>
      <c r="E22" s="146" t="s">
        <v>383</v>
      </c>
    </row>
    <row r="23" spans="1:5" x14ac:dyDescent="0.2">
      <c r="A23" s="148" t="s">
        <v>429</v>
      </c>
      <c r="B23" s="146" t="s">
        <v>384</v>
      </c>
      <c r="C23" s="146" t="s">
        <v>477</v>
      </c>
      <c r="D23" s="146" t="s">
        <v>384</v>
      </c>
      <c r="E23" s="146" t="s">
        <v>384</v>
      </c>
    </row>
    <row r="24" spans="1:5" x14ac:dyDescent="0.2">
      <c r="A24" s="148" t="s">
        <v>430</v>
      </c>
      <c r="B24" s="146" t="s">
        <v>385</v>
      </c>
      <c r="C24" s="146" t="s">
        <v>478</v>
      </c>
      <c r="D24" s="146" t="s">
        <v>385</v>
      </c>
      <c r="E24" s="146" t="s">
        <v>385</v>
      </c>
    </row>
    <row r="25" spans="1:5" x14ac:dyDescent="0.2">
      <c r="A25" s="148" t="s">
        <v>386</v>
      </c>
      <c r="B25" s="146" t="s">
        <v>383</v>
      </c>
      <c r="C25" s="146" t="s">
        <v>383</v>
      </c>
      <c r="D25" s="146" t="s">
        <v>383</v>
      </c>
      <c r="E25" s="146" t="s">
        <v>383</v>
      </c>
    </row>
    <row r="26" spans="1:5" x14ac:dyDescent="0.2">
      <c r="A26" s="148" t="s">
        <v>431</v>
      </c>
      <c r="B26" s="146" t="s">
        <v>387</v>
      </c>
      <c r="C26" s="146" t="s">
        <v>479</v>
      </c>
      <c r="D26" s="146" t="s">
        <v>387</v>
      </c>
      <c r="E26" s="146" t="s">
        <v>387</v>
      </c>
    </row>
    <row r="27" spans="1:5" x14ac:dyDescent="0.2">
      <c r="A27" s="148" t="s">
        <v>432</v>
      </c>
      <c r="B27" s="146" t="s">
        <v>388</v>
      </c>
      <c r="C27" s="146" t="s">
        <v>480</v>
      </c>
      <c r="D27" s="146" t="s">
        <v>388</v>
      </c>
      <c r="E27" s="146" t="s">
        <v>388</v>
      </c>
    </row>
    <row r="28" spans="1:5" x14ac:dyDescent="0.2">
      <c r="A28" s="145" t="s">
        <v>495</v>
      </c>
      <c r="B28" s="151"/>
      <c r="C28" s="146" t="s">
        <v>481</v>
      </c>
      <c r="D28" s="151"/>
      <c r="E28" s="151"/>
    </row>
    <row r="29" spans="1:5" x14ac:dyDescent="0.2">
      <c r="A29" s="145" t="s">
        <v>496</v>
      </c>
      <c r="B29" s="151"/>
      <c r="C29" s="146" t="s">
        <v>482</v>
      </c>
      <c r="D29" s="151"/>
      <c r="E29" s="151"/>
    </row>
    <row r="30" spans="1:5" x14ac:dyDescent="0.2">
      <c r="A30" s="148" t="s">
        <v>389</v>
      </c>
      <c r="B30" s="146" t="s">
        <v>383</v>
      </c>
      <c r="C30" s="146" t="s">
        <v>383</v>
      </c>
      <c r="D30" s="146" t="s">
        <v>383</v>
      </c>
      <c r="E30" s="146" t="s">
        <v>383</v>
      </c>
    </row>
    <row r="31" spans="1:5" x14ac:dyDescent="0.2">
      <c r="A31" s="148" t="s">
        <v>433</v>
      </c>
      <c r="B31" s="146" t="s">
        <v>390</v>
      </c>
      <c r="C31" s="146" t="s">
        <v>458</v>
      </c>
      <c r="D31" s="146" t="s">
        <v>390</v>
      </c>
      <c r="E31" s="146" t="s">
        <v>390</v>
      </c>
    </row>
    <row r="32" spans="1:5" x14ac:dyDescent="0.2">
      <c r="A32" s="148" t="s">
        <v>434</v>
      </c>
      <c r="B32" s="146" t="s">
        <v>392</v>
      </c>
      <c r="C32" s="146" t="s">
        <v>458</v>
      </c>
      <c r="D32" s="146" t="s">
        <v>392</v>
      </c>
      <c r="E32" s="146" t="s">
        <v>392</v>
      </c>
    </row>
    <row r="33" spans="1:5" x14ac:dyDescent="0.2">
      <c r="A33" s="148" t="s">
        <v>391</v>
      </c>
      <c r="B33" s="146" t="s">
        <v>383</v>
      </c>
      <c r="C33" s="146" t="s">
        <v>383</v>
      </c>
      <c r="D33" s="146" t="s">
        <v>383</v>
      </c>
      <c r="E33" s="146" t="s">
        <v>383</v>
      </c>
    </row>
    <row r="34" spans="1:5" x14ac:dyDescent="0.2">
      <c r="A34" s="148" t="s">
        <v>435</v>
      </c>
      <c r="B34" s="146" t="s">
        <v>393</v>
      </c>
      <c r="C34" s="146" t="s">
        <v>483</v>
      </c>
      <c r="D34" s="146" t="s">
        <v>393</v>
      </c>
      <c r="E34" s="146" t="s">
        <v>393</v>
      </c>
    </row>
    <row r="35" spans="1:5" x14ac:dyDescent="0.2">
      <c r="A35" s="148" t="s">
        <v>436</v>
      </c>
      <c r="B35" s="146" t="s">
        <v>388</v>
      </c>
      <c r="C35" s="146" t="s">
        <v>484</v>
      </c>
      <c r="D35" s="146" t="s">
        <v>388</v>
      </c>
      <c r="E35" s="146" t="s">
        <v>388</v>
      </c>
    </row>
    <row r="36" spans="1:5" x14ac:dyDescent="0.2">
      <c r="A36" s="148" t="s">
        <v>461</v>
      </c>
      <c r="C36" s="146" t="s">
        <v>383</v>
      </c>
    </row>
    <row r="37" spans="1:5" x14ac:dyDescent="0.2">
      <c r="A37" s="145" t="s">
        <v>497</v>
      </c>
      <c r="C37" s="146" t="s">
        <v>483</v>
      </c>
    </row>
    <row r="38" spans="1:5" x14ac:dyDescent="0.2">
      <c r="A38" s="145" t="s">
        <v>498</v>
      </c>
      <c r="C38" s="146" t="s">
        <v>484</v>
      </c>
    </row>
    <row r="39" spans="1:5" x14ac:dyDescent="0.2">
      <c r="A39" s="148" t="s">
        <v>394</v>
      </c>
      <c r="B39" s="146" t="s">
        <v>383</v>
      </c>
      <c r="C39" s="146" t="s">
        <v>383</v>
      </c>
      <c r="D39" s="146" t="s">
        <v>383</v>
      </c>
      <c r="E39" s="146" t="s">
        <v>383</v>
      </c>
    </row>
    <row r="40" spans="1:5" x14ac:dyDescent="0.2">
      <c r="A40" s="148" t="s">
        <v>437</v>
      </c>
      <c r="B40" s="146" t="s">
        <v>395</v>
      </c>
      <c r="C40" s="146" t="s">
        <v>485</v>
      </c>
      <c r="D40" s="146" t="s">
        <v>395</v>
      </c>
      <c r="E40" s="146" t="s">
        <v>395</v>
      </c>
    </row>
    <row r="41" spans="1:5" x14ac:dyDescent="0.2">
      <c r="A41" s="148" t="s">
        <v>438</v>
      </c>
      <c r="B41" s="146" t="s">
        <v>396</v>
      </c>
      <c r="C41" s="146" t="s">
        <v>480</v>
      </c>
      <c r="D41" s="146" t="s">
        <v>396</v>
      </c>
      <c r="E41" s="146" t="s">
        <v>396</v>
      </c>
    </row>
    <row r="42" spans="1:5" x14ac:dyDescent="0.2">
      <c r="A42" s="148" t="s">
        <v>397</v>
      </c>
      <c r="B42" s="146" t="s">
        <v>383</v>
      </c>
      <c r="C42" s="146" t="s">
        <v>383</v>
      </c>
      <c r="D42" s="146" t="s">
        <v>383</v>
      </c>
      <c r="E42" s="146" t="s">
        <v>383</v>
      </c>
    </row>
    <row r="43" spans="1:5" x14ac:dyDescent="0.2">
      <c r="A43" s="148" t="s">
        <v>439</v>
      </c>
      <c r="B43" s="146" t="s">
        <v>398</v>
      </c>
      <c r="C43" s="146" t="s">
        <v>486</v>
      </c>
      <c r="D43" s="146" t="s">
        <v>398</v>
      </c>
      <c r="E43" s="146" t="s">
        <v>398</v>
      </c>
    </row>
    <row r="44" spans="1:5" x14ac:dyDescent="0.2">
      <c r="A44" s="148" t="s">
        <v>440</v>
      </c>
      <c r="B44" s="146" t="s">
        <v>396</v>
      </c>
      <c r="C44" s="146" t="s">
        <v>480</v>
      </c>
      <c r="D44" s="146" t="s">
        <v>396</v>
      </c>
      <c r="E44" s="146" t="s">
        <v>396</v>
      </c>
    </row>
    <row r="45" spans="1:5" x14ac:dyDescent="0.2">
      <c r="A45" s="148" t="s">
        <v>399</v>
      </c>
      <c r="B45" s="146" t="s">
        <v>383</v>
      </c>
      <c r="C45" s="146" t="s">
        <v>383</v>
      </c>
      <c r="D45" s="146" t="s">
        <v>383</v>
      </c>
      <c r="E45" s="146" t="s">
        <v>383</v>
      </c>
    </row>
    <row r="46" spans="1:5" x14ac:dyDescent="0.2">
      <c r="A46" s="148" t="s">
        <v>441</v>
      </c>
      <c r="B46" s="146" t="s">
        <v>400</v>
      </c>
      <c r="C46" s="146" t="s">
        <v>487</v>
      </c>
      <c r="D46" s="146" t="s">
        <v>400</v>
      </c>
      <c r="E46" s="146" t="s">
        <v>400</v>
      </c>
    </row>
    <row r="47" spans="1:5" x14ac:dyDescent="0.2">
      <c r="A47" s="148" t="s">
        <v>442</v>
      </c>
      <c r="B47" s="146" t="s">
        <v>401</v>
      </c>
      <c r="C47" s="146" t="s">
        <v>480</v>
      </c>
      <c r="D47" s="146" t="s">
        <v>401</v>
      </c>
      <c r="E47" s="146" t="s">
        <v>401</v>
      </c>
    </row>
    <row r="48" spans="1:5" x14ac:dyDescent="0.2">
      <c r="A48" s="145" t="s">
        <v>462</v>
      </c>
      <c r="C48" s="146" t="s">
        <v>383</v>
      </c>
    </row>
    <row r="49" spans="1:5" x14ac:dyDescent="0.2">
      <c r="A49" s="145" t="s">
        <v>499</v>
      </c>
      <c r="C49" s="146" t="s">
        <v>488</v>
      </c>
    </row>
    <row r="50" spans="1:5" x14ac:dyDescent="0.2">
      <c r="A50" s="145" t="s">
        <v>500</v>
      </c>
      <c r="C50" s="146" t="s">
        <v>480</v>
      </c>
    </row>
    <row r="51" spans="1:5" x14ac:dyDescent="0.2">
      <c r="A51" s="145" t="s">
        <v>331</v>
      </c>
      <c r="C51" s="146" t="s">
        <v>383</v>
      </c>
    </row>
    <row r="52" spans="1:5" x14ac:dyDescent="0.2">
      <c r="A52" s="146" t="s">
        <v>463</v>
      </c>
      <c r="C52" s="146" t="s">
        <v>489</v>
      </c>
    </row>
    <row r="53" spans="1:5" x14ac:dyDescent="0.2">
      <c r="A53" s="146" t="s">
        <v>464</v>
      </c>
      <c r="C53" s="146" t="s">
        <v>490</v>
      </c>
    </row>
    <row r="54" spans="1:5" x14ac:dyDescent="0.2">
      <c r="A54" s="148" t="s">
        <v>402</v>
      </c>
      <c r="B54" s="146" t="s">
        <v>383</v>
      </c>
      <c r="D54" s="146" t="s">
        <v>383</v>
      </c>
      <c r="E54" s="146" t="s">
        <v>383</v>
      </c>
    </row>
    <row r="55" spans="1:5" x14ac:dyDescent="0.2">
      <c r="A55" s="148" t="s">
        <v>443</v>
      </c>
      <c r="B55" s="146" t="s">
        <v>385</v>
      </c>
      <c r="D55" s="146" t="s">
        <v>385</v>
      </c>
      <c r="E55" s="146" t="s">
        <v>385</v>
      </c>
    </row>
    <row r="56" spans="1:5" x14ac:dyDescent="0.2">
      <c r="A56" s="148" t="s">
        <v>444</v>
      </c>
      <c r="B56" s="146" t="s">
        <v>403</v>
      </c>
      <c r="D56" s="146" t="s">
        <v>403</v>
      </c>
      <c r="E56" s="146" t="s">
        <v>403</v>
      </c>
    </row>
    <row r="57" spans="1:5" x14ac:dyDescent="0.2">
      <c r="A57" s="148" t="s">
        <v>404</v>
      </c>
      <c r="B57" s="146" t="s">
        <v>383</v>
      </c>
      <c r="D57" s="146" t="s">
        <v>383</v>
      </c>
      <c r="E57" s="146" t="s">
        <v>383</v>
      </c>
    </row>
    <row r="58" spans="1:5" x14ac:dyDescent="0.2">
      <c r="A58" s="148" t="s">
        <v>445</v>
      </c>
      <c r="B58" s="146" t="s">
        <v>405</v>
      </c>
      <c r="D58" s="146" t="s">
        <v>405</v>
      </c>
      <c r="E58" s="146" t="s">
        <v>405</v>
      </c>
    </row>
    <row r="59" spans="1:5" x14ac:dyDescent="0.2">
      <c r="A59" s="148" t="s">
        <v>446</v>
      </c>
      <c r="B59" s="146" t="s">
        <v>401</v>
      </c>
      <c r="D59" s="146" t="s">
        <v>401</v>
      </c>
      <c r="E59" s="146" t="s">
        <v>401</v>
      </c>
    </row>
    <row r="60" spans="1:5" x14ac:dyDescent="0.2">
      <c r="A60" s="148" t="s">
        <v>406</v>
      </c>
      <c r="B60" s="146" t="s">
        <v>383</v>
      </c>
      <c r="D60" s="146" t="s">
        <v>383</v>
      </c>
      <c r="E60" s="146" t="s">
        <v>383</v>
      </c>
    </row>
    <row r="61" spans="1:5" x14ac:dyDescent="0.2">
      <c r="A61" s="148" t="s">
        <v>447</v>
      </c>
      <c r="B61" s="146" t="s">
        <v>407</v>
      </c>
      <c r="D61" s="146" t="s">
        <v>407</v>
      </c>
      <c r="E61" s="146" t="s">
        <v>407</v>
      </c>
    </row>
    <row r="62" spans="1:5" x14ac:dyDescent="0.2">
      <c r="A62" s="148" t="s">
        <v>448</v>
      </c>
      <c r="B62" s="146" t="s">
        <v>408</v>
      </c>
      <c r="D62" s="146" t="s">
        <v>408</v>
      </c>
      <c r="E62" s="146" t="s">
        <v>408</v>
      </c>
    </row>
    <row r="63" spans="1:5" x14ac:dyDescent="0.2">
      <c r="A63" s="148" t="s">
        <v>409</v>
      </c>
      <c r="B63" s="146" t="s">
        <v>383</v>
      </c>
      <c r="D63" s="146" t="s">
        <v>383</v>
      </c>
      <c r="E63" s="146" t="s">
        <v>383</v>
      </c>
    </row>
    <row r="64" spans="1:5" x14ac:dyDescent="0.2">
      <c r="A64" s="148" t="s">
        <v>449</v>
      </c>
      <c r="B64" s="146" t="s">
        <v>393</v>
      </c>
      <c r="D64" s="146" t="s">
        <v>393</v>
      </c>
      <c r="E64" s="146" t="s">
        <v>393</v>
      </c>
    </row>
    <row r="65" spans="1:5" x14ac:dyDescent="0.2">
      <c r="A65" s="148" t="s">
        <v>450</v>
      </c>
      <c r="B65" s="146" t="s">
        <v>403</v>
      </c>
      <c r="D65" s="146" t="s">
        <v>403</v>
      </c>
      <c r="E65" s="146" t="s">
        <v>403</v>
      </c>
    </row>
    <row r="66" spans="1:5" x14ac:dyDescent="0.2">
      <c r="A66" s="148" t="s">
        <v>410</v>
      </c>
      <c r="B66" s="146" t="s">
        <v>383</v>
      </c>
      <c r="C66" s="146" t="s">
        <v>364</v>
      </c>
      <c r="D66" s="146" t="s">
        <v>383</v>
      </c>
      <c r="E66" s="146" t="s">
        <v>383</v>
      </c>
    </row>
    <row r="67" spans="1:5" x14ac:dyDescent="0.2">
      <c r="A67" s="148" t="s">
        <v>451</v>
      </c>
      <c r="B67" s="146" t="s">
        <v>387</v>
      </c>
      <c r="C67" s="146" t="s">
        <v>491</v>
      </c>
      <c r="D67" s="146" t="s">
        <v>387</v>
      </c>
      <c r="E67" s="146" t="s">
        <v>387</v>
      </c>
    </row>
    <row r="68" spans="1:5" x14ac:dyDescent="0.2">
      <c r="A68" s="148" t="s">
        <v>452</v>
      </c>
      <c r="B68" s="146" t="s">
        <v>388</v>
      </c>
      <c r="C68" s="146" t="s">
        <v>480</v>
      </c>
      <c r="D68" s="146" t="s">
        <v>388</v>
      </c>
      <c r="E68" s="146" t="s">
        <v>388</v>
      </c>
    </row>
    <row r="69" spans="1:5" x14ac:dyDescent="0.2">
      <c r="A69" s="148" t="s">
        <v>465</v>
      </c>
      <c r="C69" s="146" t="s">
        <v>383</v>
      </c>
    </row>
    <row r="70" spans="1:5" x14ac:dyDescent="0.2">
      <c r="A70" s="148" t="s">
        <v>466</v>
      </c>
      <c r="C70" s="146" t="s">
        <v>492</v>
      </c>
    </row>
    <row r="71" spans="1:5" x14ac:dyDescent="0.2">
      <c r="A71" s="148" t="s">
        <v>467</v>
      </c>
      <c r="C71" s="146" t="s">
        <v>480</v>
      </c>
    </row>
    <row r="72" spans="1:5" x14ac:dyDescent="0.2">
      <c r="A72" s="148" t="s">
        <v>453</v>
      </c>
      <c r="B72" s="146" t="s">
        <v>411</v>
      </c>
      <c r="D72" s="146" t="s">
        <v>411</v>
      </c>
      <c r="E72" s="146" t="s">
        <v>411</v>
      </c>
    </row>
    <row r="73" spans="1:5" x14ac:dyDescent="0.2">
      <c r="A73" s="148" t="s">
        <v>454</v>
      </c>
      <c r="B73" s="146" t="s">
        <v>412</v>
      </c>
      <c r="D73" s="146" t="s">
        <v>412</v>
      </c>
      <c r="E73" s="146" t="s">
        <v>412</v>
      </c>
    </row>
    <row r="74" spans="1:5" x14ac:dyDescent="0.2">
      <c r="A74" s="148" t="s">
        <v>468</v>
      </c>
      <c r="B74" s="146" t="s">
        <v>513</v>
      </c>
      <c r="C74" s="146" t="s">
        <v>513</v>
      </c>
      <c r="D74" s="146" t="s">
        <v>513</v>
      </c>
      <c r="E74" s="146" t="s">
        <v>513</v>
      </c>
    </row>
    <row r="75" spans="1:5" x14ac:dyDescent="0.2">
      <c r="A75" s="148" t="s">
        <v>472</v>
      </c>
      <c r="C75" s="146" t="s">
        <v>383</v>
      </c>
    </row>
    <row r="76" spans="1:5" x14ac:dyDescent="0.2">
      <c r="A76" s="148" t="s">
        <v>470</v>
      </c>
      <c r="C76" s="146" t="s">
        <v>493</v>
      </c>
    </row>
    <row r="77" spans="1:5" x14ac:dyDescent="0.2">
      <c r="A77" s="148" t="s">
        <v>469</v>
      </c>
      <c r="C77" s="146" t="s">
        <v>480</v>
      </c>
    </row>
    <row r="78" spans="1:5" x14ac:dyDescent="0.2">
      <c r="A78" s="149" t="s">
        <v>468</v>
      </c>
      <c r="C78" s="146" t="s">
        <v>494</v>
      </c>
    </row>
    <row r="79" spans="1:5" x14ac:dyDescent="0.2">
      <c r="A79" s="148" t="s">
        <v>413</v>
      </c>
      <c r="B79" s="147" t="s">
        <v>414</v>
      </c>
      <c r="C79" s="147" t="s">
        <v>471</v>
      </c>
      <c r="D79" s="147" t="s">
        <v>414</v>
      </c>
      <c r="E79" s="147" t="s">
        <v>414</v>
      </c>
    </row>
    <row r="80" spans="1:5" x14ac:dyDescent="0.2">
      <c r="A80" s="148" t="s">
        <v>379</v>
      </c>
      <c r="C80" s="146" t="s">
        <v>458</v>
      </c>
    </row>
    <row r="81" spans="1:5" x14ac:dyDescent="0.2">
      <c r="A81" s="148" t="s">
        <v>415</v>
      </c>
      <c r="B81" s="146" t="s">
        <v>416</v>
      </c>
      <c r="C81" s="146" t="s">
        <v>416</v>
      </c>
      <c r="D81" s="146" t="s">
        <v>416</v>
      </c>
      <c r="E81" s="146" t="s">
        <v>416</v>
      </c>
    </row>
    <row r="82" spans="1:5" x14ac:dyDescent="0.2">
      <c r="A82" s="148" t="s">
        <v>455</v>
      </c>
    </row>
    <row r="83" spans="1:5" x14ac:dyDescent="0.2">
      <c r="A83" s="148" t="s">
        <v>455</v>
      </c>
      <c r="B83" s="146" t="s">
        <v>417</v>
      </c>
      <c r="C83" s="146" t="s">
        <v>473</v>
      </c>
      <c r="D83" s="146" t="s">
        <v>417</v>
      </c>
      <c r="E83" s="146" t="s">
        <v>417</v>
      </c>
    </row>
    <row r="84" spans="1:5" x14ac:dyDescent="0.2">
      <c r="A84" s="148" t="s">
        <v>455</v>
      </c>
      <c r="B84" s="146" t="s">
        <v>418</v>
      </c>
      <c r="C84" s="146" t="s">
        <v>418</v>
      </c>
      <c r="D84" s="146" t="s">
        <v>418</v>
      </c>
      <c r="E84" s="146" t="s">
        <v>418</v>
      </c>
    </row>
    <row r="85" spans="1:5" x14ac:dyDescent="0.2">
      <c r="A85" s="148" t="s">
        <v>455</v>
      </c>
      <c r="B85" s="146" t="s">
        <v>419</v>
      </c>
      <c r="C85" s="146" t="s">
        <v>419</v>
      </c>
      <c r="D85" s="146" t="s">
        <v>419</v>
      </c>
      <c r="E85" s="146" t="s">
        <v>419</v>
      </c>
    </row>
    <row r="86" spans="1:5" x14ac:dyDescent="0.2">
      <c r="A86" s="148" t="s">
        <v>455</v>
      </c>
      <c r="B86" s="146" t="s">
        <v>420</v>
      </c>
      <c r="C86" s="146" t="s">
        <v>474</v>
      </c>
      <c r="D86" s="146" t="s">
        <v>420</v>
      </c>
      <c r="E86" s="146" t="s">
        <v>420</v>
      </c>
    </row>
    <row r="87" spans="1:5" x14ac:dyDescent="0.2">
      <c r="A87" s="148" t="s">
        <v>455</v>
      </c>
      <c r="B87" s="146" t="s">
        <v>421</v>
      </c>
      <c r="C87" s="146" t="s">
        <v>421</v>
      </c>
      <c r="D87" s="146" t="s">
        <v>421</v>
      </c>
      <c r="E87" s="146" t="s">
        <v>421</v>
      </c>
    </row>
    <row r="88" spans="1:5" x14ac:dyDescent="0.2">
      <c r="A88" s="148" t="s">
        <v>455</v>
      </c>
      <c r="B88" s="146" t="s">
        <v>422</v>
      </c>
      <c r="C88" s="146" t="s">
        <v>422</v>
      </c>
      <c r="D88" s="146" t="s">
        <v>422</v>
      </c>
      <c r="E88" s="146" t="s">
        <v>422</v>
      </c>
    </row>
    <row r="89" spans="1:5" x14ac:dyDescent="0.2">
      <c r="A89" s="148" t="s">
        <v>455</v>
      </c>
      <c r="B89" s="146" t="s">
        <v>423</v>
      </c>
      <c r="C89" s="146" t="s">
        <v>423</v>
      </c>
      <c r="D89" s="146" t="s">
        <v>423</v>
      </c>
      <c r="E89" s="146" t="s">
        <v>423</v>
      </c>
    </row>
    <row r="90" spans="1:5" x14ac:dyDescent="0.2">
      <c r="A90" s="148" t="s">
        <v>455</v>
      </c>
      <c r="B90" s="146" t="s">
        <v>424</v>
      </c>
      <c r="C90" s="146" t="s">
        <v>424</v>
      </c>
      <c r="D90" s="146" t="s">
        <v>424</v>
      </c>
      <c r="E90" s="146" t="s">
        <v>424</v>
      </c>
    </row>
    <row r="91" spans="1:5" x14ac:dyDescent="0.2">
      <c r="A91" s="148" t="s">
        <v>425</v>
      </c>
      <c r="B91" s="146" t="s">
        <v>426</v>
      </c>
      <c r="C91" s="146" t="s">
        <v>475</v>
      </c>
      <c r="D91" s="146" t="s">
        <v>426</v>
      </c>
      <c r="E91" s="146" t="s">
        <v>426</v>
      </c>
    </row>
    <row r="92" spans="1:5" x14ac:dyDescent="0.2">
      <c r="A92" s="148" t="s">
        <v>428</v>
      </c>
      <c r="B92" s="146" t="s">
        <v>427</v>
      </c>
      <c r="C92" s="146" t="s">
        <v>427</v>
      </c>
      <c r="D92" s="146" t="s">
        <v>427</v>
      </c>
      <c r="E92" s="146" t="s">
        <v>427</v>
      </c>
    </row>
  </sheetData>
  <hyperlinks>
    <hyperlink ref="E1" r:id="rId1"/>
  </hyperlinks>
  <pageMargins left="0.7" right="0.7" top="0.75" bottom="0.75" header="0.3" footer="0.3"/>
  <ignoredErrors>
    <ignoredError sqref="B23:B24 B26:B27 B31:B32 B72:B73 B64:B65 B61:B62 B58:B59 B55:B56 B46:B47 B43:B44 B40:B41 B34:B35 D23:E24 D26:E27 D31:E32 D72:E73 B18 D34:E35 D39:E47 D54:E68 B67:B68 C4:C10 C12:C64 C67:C73 D10:E10 D16:E18 C75:C80 B74:E7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Globals</vt:lpstr>
      <vt:lpstr>Clients</vt:lpstr>
      <vt:lpstr>CoinMiners</vt:lpstr>
      <vt:lpstr>Overclock</vt:lpstr>
      <vt:lpstr>Stats</vt:lpstr>
      <vt:lpstr>Algos</vt:lpstr>
      <vt:lpstr>Wallets</vt:lpstr>
      <vt:lpstr>WhatToMine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2018-01-10T23:48:34Z</dcterms:created>
  <dcterms:modified xsi:type="dcterms:W3CDTF">2018-05-14T03:42:14Z</dcterms:modified>
</cp:coreProperties>
</file>