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ik\Downloads\"/>
    </mc:Choice>
  </mc:AlternateContent>
  <xr:revisionPtr revIDLastSave="0" documentId="13_ncr:1_{9C7B08B0-940F-4EAF-A43D-FB7FD18F8E51}" xr6:coauthVersionLast="47" xr6:coauthVersionMax="47" xr10:uidLastSave="{00000000-0000-0000-0000-000000000000}"/>
  <bookViews>
    <workbookView xWindow="-110" yWindow="-110" windowWidth="19420" windowHeight="10300" activeTab="1" xr2:uid="{B2D18C61-7BFB-6E47-A406-7BF7854D52D0}"/>
  </bookViews>
  <sheets>
    <sheet name="SF_Data" sheetId="1" r:id="rId1"/>
    <sheet name="Final_Data" sheetId="2" r:id="rId2"/>
  </sheets>
  <definedNames>
    <definedName name="Suppl_Rent_Final">Final_Data!$A$1:$C$50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C2" i="2"/>
</calcChain>
</file>

<file path=xl/sharedStrings.xml><?xml version="1.0" encoding="utf-8"?>
<sst xmlns="http://schemas.openxmlformats.org/spreadsheetml/2006/main" count="11" uniqueCount="10">
  <si>
    <t>Associated Assembly: Assembly Type</t>
  </si>
  <si>
    <t>Supplemental Rent: Name</t>
  </si>
  <si>
    <t>Associated Assembly: Serial Number</t>
  </si>
  <si>
    <t>Effective Unit</t>
  </si>
  <si>
    <t>Effective Rate</t>
  </si>
  <si>
    <t>Net Units</t>
  </si>
  <si>
    <t>MR Total</t>
  </si>
  <si>
    <t>Description</t>
  </si>
  <si>
    <t>Amount</t>
  </si>
  <si>
    <t>MR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</si>
</sst>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9"/>
      <color rgb="FF000000"/>
      <name val="Verdan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2D2D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49" fontId="2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 wrapText="1" indent="5"/>
    </xf>
    <xf numFmtId="0" fontId="3" fillId="2" borderId="2" xfId="0" applyFont="1" applyFill="1" applyBorder="1" applyAlignment="1">
      <alignment horizontal="left" vertical="center" wrapText="1" indent="1"/>
    </xf>
    <xf numFmtId="2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164" fontId="0" fillId="0" borderId="0" xfId="1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AE9F-1A65-2948-B14A-DA00FE96D07C}">
  <dimension ref="A1:H9"/>
  <sheetViews>
    <sheetView workbookViewId="0">
      <selection activeCell="A6" sqref="A6"/>
    </sheetView>
  </sheetViews>
  <sheetFormatPr defaultColWidth="10.6640625" defaultRowHeight="15.5"/>
  <cols>
    <col min="1" max="1" width="36.5" customWidth="1"/>
    <col min="2" max="2" width="34" customWidth="1"/>
    <col min="3" max="3" width="31.5" style="5" customWidth="1"/>
    <col min="4" max="4" width="13.33203125" customWidth="1"/>
    <col min="5" max="5" width="11.75" bestFit="1" customWidth="1"/>
    <col min="6" max="6" width="10.83203125" style="11"/>
    <col min="8" max="8" width="13.5" bestFit="1" customWidth="1"/>
  </cols>
  <sheetData>
    <row r="1" spans="1:8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3" t="s">
        <v>9</v>
      </c>
    </row>
    <row r="2" spans="1:8">
      <c r="A2" s="1"/>
      <c r="B2" s="2"/>
      <c r="C2" s="4"/>
      <c r="D2" s="2"/>
      <c r="E2" s="2"/>
      <c r="F2" s="10"/>
      <c r="G2" s="2"/>
    </row>
    <row r="3" spans="1:8">
      <c r="A3" s="1"/>
      <c r="B3" s="2"/>
      <c r="C3" s="4"/>
      <c r="D3" s="2"/>
      <c r="E3" s="2"/>
      <c r="F3" s="10"/>
      <c r="G3" s="2"/>
    </row>
    <row r="4" spans="1:8">
      <c r="A4" s="1"/>
      <c r="B4" s="2"/>
      <c r="C4" s="4"/>
      <c r="D4" s="2"/>
      <c r="E4" s="2"/>
      <c r="F4" s="10"/>
      <c r="G4" s="2"/>
    </row>
    <row r="5" spans="1:8">
      <c r="A5" s="1"/>
      <c r="B5" s="2"/>
      <c r="C5" s="4"/>
      <c r="D5" s="2"/>
      <c r="E5" s="2"/>
      <c r="F5" s="10"/>
      <c r="G5" s="2"/>
    </row>
    <row r="6" spans="1:8">
      <c r="A6" s="1"/>
      <c r="B6" s="2"/>
      <c r="C6" s="4"/>
      <c r="D6" s="2"/>
      <c r="E6" s="2"/>
      <c r="F6" s="10"/>
      <c r="G6" s="2"/>
    </row>
    <row r="7" spans="1:8">
      <c r="A7" s="1"/>
      <c r="B7" s="2"/>
      <c r="C7" s="4"/>
      <c r="D7" s="2"/>
      <c r="E7" s="2"/>
      <c r="F7" s="10"/>
      <c r="G7" s="2"/>
    </row>
    <row r="8" spans="1:8">
      <c r="A8" s="1"/>
      <c r="B8" s="2"/>
      <c r="C8" s="4"/>
      <c r="D8" s="2"/>
      <c r="E8" s="2"/>
      <c r="F8" s="10"/>
      <c r="G8" s="2"/>
    </row>
    <row r="9" spans="1:8">
      <c r="A9" s="1"/>
      <c r="B9" s="2"/>
      <c r="C9" s="4"/>
      <c r="D9" s="2"/>
      <c r="E9" s="2"/>
      <c r="F9" s="10"/>
      <c r="G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FB67-D374-8348-8BBC-073F87CF7313}">
  <dimension ref="A1:C50"/>
  <sheetViews>
    <sheetView tabSelected="1" workbookViewId="0">
      <selection activeCell="A10" sqref="A10"/>
    </sheetView>
  </sheetViews>
  <sheetFormatPr defaultColWidth="10.6640625" defaultRowHeight="15.5"/>
  <cols>
    <col min="1" max="1" width="59.5" customWidth="1"/>
    <col min="2" max="2" width="35" customWidth="1"/>
    <col min="3" max="3" width="33.1640625" customWidth="1"/>
  </cols>
  <sheetData>
    <row r="1" spans="1:3" ht="19" customHeight="1" thickBot="1">
      <c r="A1" s="6" t="s">
        <v>7</v>
      </c>
      <c r="B1" s="7" t="s">
        <v>9</v>
      </c>
      <c r="C1" s="8" t="s">
        <v>8</v>
      </c>
    </row>
    <row r="2" spans="1:3">
      <c r="A2" t="str">
        <f>IF(SF_Data!B2="","",SF_Data!B2&amp;" [SN:"&amp;SF_Data!C2&amp;"]")</f>
        <v/>
      </c>
      <c r="B2" t="str">
        <f>IF(SF_Data!H2="","",SF_Data!H2)</f>
        <v/>
      </c>
      <c r="C2" s="12" t="str">
        <f>IF(SF_Data!G2="","",SF_Data!G2)</f>
        <v/>
      </c>
    </row>
    <row r="3" spans="1:3">
      <c r="A3" t="str">
        <f>IF(SF_Data!B3="","",SF_Data!B3&amp;" [SN:"&amp;SF_Data!C3&amp;"]")</f>
        <v/>
      </c>
      <c r="B3" t="str">
        <f>IF(SF_Data!H3="","",SF_Data!H3)</f>
        <v/>
      </c>
      <c r="C3" s="12" t="str">
        <f>IF(SF_Data!G3="","",SF_Data!G3)</f>
        <v/>
      </c>
    </row>
    <row r="4" spans="1:3">
      <c r="A4" t="str">
        <f>IF(SF_Data!B4="","",SF_Data!B4&amp;" [SN:"&amp;SF_Data!C4&amp;"]")</f>
        <v/>
      </c>
      <c r="B4" t="str">
        <f>IF(SF_Data!H4="","",SF_Data!H4)</f>
        <v/>
      </c>
      <c r="C4" s="12" t="str">
        <f>IF(SF_Data!G4="","",SF_Data!G4)</f>
        <v/>
      </c>
    </row>
    <row r="5" spans="1:3">
      <c r="A5" t="str">
        <f>IF(SF_Data!B5="","",SF_Data!B5&amp;" [SN:"&amp;SF_Data!C5&amp;"]")</f>
        <v/>
      </c>
      <c r="B5" t="str">
        <f>IF(SF_Data!H5="","",SF_Data!H5)</f>
        <v/>
      </c>
      <c r="C5" s="12" t="str">
        <f>IF(SF_Data!G5="","",SF_Data!G5)</f>
        <v/>
      </c>
    </row>
    <row r="6" spans="1:3">
      <c r="A6" t="str">
        <f>IF(SF_Data!B6="","",SF_Data!B6&amp;" [SN:"&amp;SF_Data!C6&amp;"]")</f>
        <v/>
      </c>
      <c r="B6" t="str">
        <f>IF(SF_Data!H6="","",SF_Data!H6)</f>
        <v/>
      </c>
      <c r="C6" s="12" t="str">
        <f>IF(SF_Data!G6="","",SF_Data!G6)</f>
        <v/>
      </c>
    </row>
    <row r="7" spans="1:3">
      <c r="A7" t="str">
        <f>IF(SF_Data!B7="","",SF_Data!B7&amp;" [SN:"&amp;SF_Data!C7&amp;"]")</f>
        <v/>
      </c>
      <c r="B7" t="str">
        <f>IF(SF_Data!H7="","",SF_Data!H7)</f>
        <v/>
      </c>
      <c r="C7" s="12" t="str">
        <f>IF(SF_Data!G7="","",SF_Data!G7)</f>
        <v/>
      </c>
    </row>
    <row r="8" spans="1:3">
      <c r="A8" t="str">
        <f>IF(SF_Data!B8="","",SF_Data!B8&amp;" [SN:"&amp;SF_Data!C8&amp;"]")</f>
        <v/>
      </c>
      <c r="B8" t="str">
        <f>IF(SF_Data!H8="","",SF_Data!H8)</f>
        <v/>
      </c>
      <c r="C8" s="12" t="str">
        <f>IF(SF_Data!G8="","",SF_Data!G8)</f>
        <v/>
      </c>
    </row>
    <row r="9" spans="1:3">
      <c r="A9" t="str">
        <f>IF(SF_Data!B9="","",SF_Data!B9&amp;" [SN:"&amp;SF_Data!C9&amp;"]")</f>
        <v/>
      </c>
      <c r="B9" t="str">
        <f>IF(SF_Data!H9="","",SF_Data!H9)</f>
        <v/>
      </c>
      <c r="C9" s="12" t="str">
        <f>IF(SF_Data!G9="","",SF_Data!G9)</f>
        <v/>
      </c>
    </row>
    <row r="10" spans="1:3">
      <c r="A10" t="str">
        <f>IF(SF_Data!B10="","",SF_Data!B10&amp;" [SN:"&amp;SF_Data!C10&amp;"]")</f>
        <v/>
      </c>
      <c r="B10" t="str">
        <f>IF(SF_Data!H10="","",SF_Data!H10)</f>
        <v/>
      </c>
      <c r="C10" s="12" t="str">
        <f>IF(SF_Data!G10="","",SF_Data!G10)</f>
        <v/>
      </c>
    </row>
    <row r="11" spans="1:3">
      <c r="A11" t="str">
        <f>IF(SF_Data!B11="","",SF_Data!B11&amp;" [SN:"&amp;SF_Data!C11&amp;"]")</f>
        <v/>
      </c>
      <c r="B11" t="str">
        <f>IF(SF_Data!H11="","",SF_Data!H11)</f>
        <v/>
      </c>
      <c r="C11" s="12" t="str">
        <f>IF(SF_Data!G11="","",SF_Data!G11)</f>
        <v/>
      </c>
    </row>
    <row r="12" spans="1:3">
      <c r="A12" t="str">
        <f>IF(SF_Data!B12="","",SF_Data!B12&amp;" [SN:"&amp;SF_Data!C12&amp;"]")</f>
        <v/>
      </c>
      <c r="B12" t="str">
        <f>IF(SF_Data!H12="","",SF_Data!H12)</f>
        <v/>
      </c>
      <c r="C12" s="12" t="str">
        <f>IF(SF_Data!G12="","",SF_Data!G12)</f>
        <v/>
      </c>
    </row>
    <row r="13" spans="1:3">
      <c r="A13" t="str">
        <f>IF(SF_Data!B13="","",SF_Data!B13&amp;" [SN:"&amp;SF_Data!C13&amp;"]")</f>
        <v/>
      </c>
      <c r="B13" t="str">
        <f>IF(SF_Data!H13="","",SF_Data!H13)</f>
        <v/>
      </c>
      <c r="C13" s="12" t="str">
        <f>IF(SF_Data!G13="","",SF_Data!G13)</f>
        <v/>
      </c>
    </row>
    <row r="14" spans="1:3">
      <c r="A14" t="str">
        <f>IF(SF_Data!B14="","",SF_Data!B14&amp;" [SN:"&amp;SF_Data!C14&amp;"]")</f>
        <v/>
      </c>
      <c r="B14" t="str">
        <f>IF(SF_Data!H14="","",SF_Data!H14)</f>
        <v/>
      </c>
      <c r="C14" s="12" t="str">
        <f>IF(SF_Data!G14="","",SF_Data!G14)</f>
        <v/>
      </c>
    </row>
    <row r="15" spans="1:3">
      <c r="A15" t="str">
        <f>IF(SF_Data!B15="","",SF_Data!B15&amp;" [SN:"&amp;SF_Data!C15&amp;"]")</f>
        <v/>
      </c>
      <c r="B15" t="str">
        <f>IF(SF_Data!H15="","",SF_Data!H15)</f>
        <v/>
      </c>
      <c r="C15" s="12" t="str">
        <f>IF(SF_Data!G15="","",SF_Data!G15)</f>
        <v/>
      </c>
    </row>
    <row r="16" spans="1:3">
      <c r="A16" t="str">
        <f>IF(SF_Data!B16="","",SF_Data!B16&amp;" [SN:"&amp;SF_Data!C16&amp;"]")</f>
        <v/>
      </c>
      <c r="B16" t="str">
        <f>IF(SF_Data!H16="","",SF_Data!H16)</f>
        <v/>
      </c>
      <c r="C16" s="12" t="str">
        <f>IF(SF_Data!G16="","",SF_Data!G16)</f>
        <v/>
      </c>
    </row>
    <row r="17" spans="1:3">
      <c r="A17" t="str">
        <f>IF(SF_Data!B17="","",SF_Data!B17&amp;" [SN:"&amp;SF_Data!C17&amp;"]")</f>
        <v/>
      </c>
      <c r="B17" t="str">
        <f>IF(SF_Data!H17="","",SF_Data!H17)</f>
        <v/>
      </c>
      <c r="C17" s="12" t="str">
        <f>IF(SF_Data!G17="","",SF_Data!G17)</f>
        <v/>
      </c>
    </row>
    <row r="18" spans="1:3">
      <c r="A18" t="str">
        <f>IF(SF_Data!B18="","",SF_Data!B18&amp;" [SN:"&amp;SF_Data!C18&amp;"]")</f>
        <v/>
      </c>
      <c r="B18" t="str">
        <f>IF(SF_Data!H18="","",SF_Data!H18)</f>
        <v/>
      </c>
      <c r="C18" s="12" t="str">
        <f>IF(SF_Data!G18="","",SF_Data!G18)</f>
        <v/>
      </c>
    </row>
    <row r="19" spans="1:3">
      <c r="A19" t="str">
        <f>IF(SF_Data!B19="","",SF_Data!B19&amp;" [SN:"&amp;SF_Data!C19&amp;"]")</f>
        <v/>
      </c>
      <c r="B19" t="str">
        <f>IF(SF_Data!H19="","",SF_Data!H19)</f>
        <v/>
      </c>
      <c r="C19" s="12" t="str">
        <f>IF(SF_Data!G19="","",SF_Data!G19)</f>
        <v/>
      </c>
    </row>
    <row r="20" spans="1:3">
      <c r="A20" t="str">
        <f>IF(SF_Data!B20="","",SF_Data!B20&amp;" [SN:"&amp;SF_Data!C20&amp;"]")</f>
        <v/>
      </c>
      <c r="B20" t="str">
        <f>IF(SF_Data!H20="","",SF_Data!H20)</f>
        <v/>
      </c>
      <c r="C20" s="12" t="str">
        <f>IF(SF_Data!G20="","",SF_Data!G20)</f>
        <v/>
      </c>
    </row>
    <row r="21" spans="1:3">
      <c r="A21" t="str">
        <f>IF(SF_Data!B21="","",SF_Data!B21&amp;" [SN:"&amp;SF_Data!C21&amp;"]")</f>
        <v/>
      </c>
      <c r="B21" t="str">
        <f>IF(SF_Data!H21="","",SF_Data!H21)</f>
        <v/>
      </c>
      <c r="C21" s="12" t="str">
        <f>IF(SF_Data!G21="","",SF_Data!G21)</f>
        <v/>
      </c>
    </row>
    <row r="22" spans="1:3">
      <c r="A22" t="str">
        <f>IF(SF_Data!B22="","",SF_Data!B22&amp;" [SN:"&amp;SF_Data!C22&amp;"]")</f>
        <v/>
      </c>
      <c r="B22" t="str">
        <f>IF(SF_Data!H22="","",SF_Data!H22)</f>
        <v/>
      </c>
      <c r="C22" s="12" t="str">
        <f>IF(SF_Data!G22="","",SF_Data!G22)</f>
        <v/>
      </c>
    </row>
    <row r="23" spans="1:3">
      <c r="A23" t="str">
        <f>IF(SF_Data!B23="","",SF_Data!B23&amp;" [SN:"&amp;SF_Data!C23&amp;"]")</f>
        <v/>
      </c>
      <c r="B23" t="str">
        <f>IF(SF_Data!H23="","",SF_Data!H23)</f>
        <v/>
      </c>
      <c r="C23" s="12" t="str">
        <f>IF(SF_Data!G23="","",SF_Data!G23)</f>
        <v/>
      </c>
    </row>
    <row r="24" spans="1:3">
      <c r="A24" t="str">
        <f>IF(SF_Data!B24="","",SF_Data!B24&amp;" [SN:"&amp;SF_Data!C24&amp;"]")</f>
        <v/>
      </c>
      <c r="B24" t="str">
        <f>IF(SF_Data!H24="","",SF_Data!H24)</f>
        <v/>
      </c>
      <c r="C24" s="12" t="str">
        <f>IF(SF_Data!G24="","",SF_Data!G24)</f>
        <v/>
      </c>
    </row>
    <row r="25" spans="1:3">
      <c r="A25" t="str">
        <f>IF(SF_Data!B25="","",SF_Data!B25&amp;" [SN:"&amp;SF_Data!C25&amp;"]")</f>
        <v/>
      </c>
      <c r="B25" t="str">
        <f>IF(SF_Data!H25="","",SF_Data!H25)</f>
        <v/>
      </c>
      <c r="C25" s="12" t="str">
        <f>IF(SF_Data!G25="","",SF_Data!G25)</f>
        <v/>
      </c>
    </row>
    <row r="26" spans="1:3">
      <c r="A26" t="str">
        <f>IF(SF_Data!B26="","",SF_Data!B26&amp;" [SN:"&amp;SF_Data!C26&amp;"]")</f>
        <v/>
      </c>
      <c r="B26" t="str">
        <f>IF(SF_Data!H26="","",SF_Data!H26)</f>
        <v/>
      </c>
      <c r="C26" s="12" t="str">
        <f>IF(SF_Data!G26="","",SF_Data!G26)</f>
        <v/>
      </c>
    </row>
    <row r="27" spans="1:3">
      <c r="A27" t="str">
        <f>IF(SF_Data!B27="","",SF_Data!B27&amp;" [SN:"&amp;SF_Data!C27&amp;"]")</f>
        <v/>
      </c>
      <c r="B27" t="str">
        <f>IF(SF_Data!H27="","",SF_Data!H27)</f>
        <v/>
      </c>
      <c r="C27" s="12" t="str">
        <f>IF(SF_Data!G27="","",SF_Data!G27)</f>
        <v/>
      </c>
    </row>
    <row r="28" spans="1:3">
      <c r="A28" t="str">
        <f>IF(SF_Data!B28="","",SF_Data!B28&amp;" [SN:"&amp;SF_Data!C28&amp;"]")</f>
        <v/>
      </c>
      <c r="B28" t="str">
        <f>IF(SF_Data!H28="","",SF_Data!H28)</f>
        <v/>
      </c>
      <c r="C28" s="12" t="str">
        <f>IF(SF_Data!G28="","",SF_Data!G28)</f>
        <v/>
      </c>
    </row>
    <row r="29" spans="1:3">
      <c r="A29" t="str">
        <f>IF(SF_Data!B29="","",SF_Data!B29&amp;" [SN:"&amp;SF_Data!C29&amp;"]")</f>
        <v/>
      </c>
      <c r="B29" t="str">
        <f>IF(SF_Data!H29="","",SF_Data!H29)</f>
        <v/>
      </c>
      <c r="C29" s="12" t="str">
        <f>IF(SF_Data!G29="","",SF_Data!G29)</f>
        <v/>
      </c>
    </row>
    <row r="30" spans="1:3">
      <c r="A30" t="str">
        <f>IF(SF_Data!B30="","",SF_Data!B30&amp;" [SN:"&amp;SF_Data!C30&amp;"]")</f>
        <v/>
      </c>
      <c r="B30" t="str">
        <f>IF(SF_Data!H30="","",SF_Data!H30)</f>
        <v/>
      </c>
      <c r="C30" s="12" t="str">
        <f>IF(SF_Data!G30="","",SF_Data!G30)</f>
        <v/>
      </c>
    </row>
    <row r="31" spans="1:3">
      <c r="A31" t="str">
        <f>IF(SF_Data!B31="","",SF_Data!B31&amp;" [SN:"&amp;SF_Data!C31&amp;"]")</f>
        <v/>
      </c>
      <c r="B31" t="str">
        <f>IF(SF_Data!H31="","",SF_Data!H31)</f>
        <v/>
      </c>
      <c r="C31" s="12" t="str">
        <f>IF(SF_Data!G31="","",SF_Data!G31)</f>
        <v/>
      </c>
    </row>
    <row r="32" spans="1:3">
      <c r="A32" t="str">
        <f>IF(SF_Data!B32="","",SF_Data!B32&amp;" [SN:"&amp;SF_Data!C32&amp;"]")</f>
        <v/>
      </c>
      <c r="B32" t="str">
        <f>IF(SF_Data!H32="","",SF_Data!H32)</f>
        <v/>
      </c>
      <c r="C32" s="12" t="str">
        <f>IF(SF_Data!G32="","",SF_Data!G32)</f>
        <v/>
      </c>
    </row>
    <row r="33" spans="1:3">
      <c r="A33" t="str">
        <f>IF(SF_Data!B33="","",SF_Data!B33&amp;" [SN:"&amp;SF_Data!C33&amp;"]")</f>
        <v/>
      </c>
      <c r="B33" t="str">
        <f>IF(SF_Data!H33="","",SF_Data!H33)</f>
        <v/>
      </c>
      <c r="C33" s="12" t="str">
        <f>IF(SF_Data!G33="","",SF_Data!G33)</f>
        <v/>
      </c>
    </row>
    <row r="34" spans="1:3">
      <c r="A34" t="str">
        <f>IF(SF_Data!B34="","",SF_Data!B34&amp;" [SN:"&amp;SF_Data!C34&amp;"]")</f>
        <v/>
      </c>
      <c r="B34" t="str">
        <f>IF(SF_Data!H34="","",SF_Data!H34)</f>
        <v/>
      </c>
      <c r="C34" s="12" t="str">
        <f>IF(SF_Data!G34="","",SF_Data!G34)</f>
        <v/>
      </c>
    </row>
    <row r="35" spans="1:3">
      <c r="A35" t="str">
        <f>IF(SF_Data!B35="","",SF_Data!B35&amp;" [SN:"&amp;SF_Data!C35&amp;"]")</f>
        <v/>
      </c>
      <c r="B35" t="str">
        <f>IF(SF_Data!H35="","",SF_Data!H35)</f>
        <v/>
      </c>
      <c r="C35" s="12" t="str">
        <f>IF(SF_Data!G35="","",SF_Data!G35)</f>
        <v/>
      </c>
    </row>
    <row r="36" spans="1:3">
      <c r="A36" t="str">
        <f>IF(SF_Data!B36="","",SF_Data!B36&amp;" [SN:"&amp;SF_Data!C36&amp;"]")</f>
        <v/>
      </c>
      <c r="B36" t="str">
        <f>IF(SF_Data!H36="","",SF_Data!H36)</f>
        <v/>
      </c>
      <c r="C36" s="12" t="str">
        <f>IF(SF_Data!G36="","",SF_Data!G36)</f>
        <v/>
      </c>
    </row>
    <row r="37" spans="1:3">
      <c r="A37" t="str">
        <f>IF(SF_Data!B37="","",SF_Data!B37&amp;" [SN:"&amp;SF_Data!C37&amp;"]")</f>
        <v/>
      </c>
      <c r="B37" t="str">
        <f>IF(SF_Data!H37="","",SF_Data!H37)</f>
        <v/>
      </c>
      <c r="C37" s="12" t="str">
        <f>IF(SF_Data!G37="","",SF_Data!G37)</f>
        <v/>
      </c>
    </row>
    <row r="38" spans="1:3">
      <c r="A38" t="str">
        <f>IF(SF_Data!B38="","",SF_Data!B38&amp;" [SN:"&amp;SF_Data!C38&amp;"]")</f>
        <v/>
      </c>
      <c r="B38" t="str">
        <f>IF(SF_Data!H38="","",SF_Data!H38)</f>
        <v/>
      </c>
      <c r="C38" s="12" t="str">
        <f>IF(SF_Data!G38="","",SF_Data!G38)</f>
        <v/>
      </c>
    </row>
    <row r="39" spans="1:3">
      <c r="A39" t="str">
        <f>IF(SF_Data!B39="","",SF_Data!B39&amp;" [SN:"&amp;SF_Data!C39&amp;"]")</f>
        <v/>
      </c>
      <c r="B39" t="str">
        <f>IF(SF_Data!H39="","",SF_Data!H39)</f>
        <v/>
      </c>
      <c r="C39" s="12" t="str">
        <f>IF(SF_Data!G39="","",SF_Data!G39)</f>
        <v/>
      </c>
    </row>
    <row r="40" spans="1:3">
      <c r="A40" t="str">
        <f>IF(SF_Data!B40="","",SF_Data!B40&amp;" [SN:"&amp;SF_Data!C40&amp;"]")</f>
        <v/>
      </c>
      <c r="B40" t="str">
        <f>IF(SF_Data!H40="","",SF_Data!H40)</f>
        <v/>
      </c>
      <c r="C40" s="12" t="str">
        <f>IF(SF_Data!G40="","",SF_Data!G40)</f>
        <v/>
      </c>
    </row>
    <row r="41" spans="1:3">
      <c r="A41" t="str">
        <f>IF(SF_Data!B41="","",SF_Data!B41&amp;" [SN:"&amp;SF_Data!C41&amp;"]")</f>
        <v/>
      </c>
      <c r="B41" t="str">
        <f>IF(SF_Data!H41="","",SF_Data!H41)</f>
        <v/>
      </c>
      <c r="C41" s="12" t="str">
        <f>IF(SF_Data!G41="","",SF_Data!G41)</f>
        <v/>
      </c>
    </row>
    <row r="42" spans="1:3">
      <c r="A42" t="str">
        <f>IF(SF_Data!B42="","",SF_Data!B42&amp;" [SN:"&amp;SF_Data!C42&amp;"]")</f>
        <v/>
      </c>
      <c r="B42" t="str">
        <f>IF(SF_Data!H42="","",SF_Data!H42)</f>
        <v/>
      </c>
      <c r="C42" s="12" t="str">
        <f>IF(SF_Data!G42="","",SF_Data!G42)</f>
        <v/>
      </c>
    </row>
    <row r="43" spans="1:3">
      <c r="A43" t="str">
        <f>IF(SF_Data!B43="","",SF_Data!B43&amp;" [SN:"&amp;SF_Data!C43&amp;"]")</f>
        <v/>
      </c>
      <c r="B43" t="str">
        <f>IF(SF_Data!H43="","",SF_Data!H43)</f>
        <v/>
      </c>
      <c r="C43" s="12" t="str">
        <f>IF(SF_Data!G43="","",SF_Data!G43)</f>
        <v/>
      </c>
    </row>
    <row r="44" spans="1:3">
      <c r="A44" t="str">
        <f>IF(SF_Data!B44="","",SF_Data!B44&amp;" [SN:"&amp;SF_Data!C44&amp;"]")</f>
        <v/>
      </c>
      <c r="B44" t="str">
        <f>IF(SF_Data!H44="","",SF_Data!H44)</f>
        <v/>
      </c>
      <c r="C44" s="12" t="str">
        <f>IF(SF_Data!G44="","",SF_Data!G44)</f>
        <v/>
      </c>
    </row>
    <row r="45" spans="1:3">
      <c r="A45" t="str">
        <f>IF(SF_Data!B45="","",SF_Data!B45&amp;" [SN:"&amp;SF_Data!C45&amp;"]")</f>
        <v/>
      </c>
      <c r="B45" t="str">
        <f>IF(SF_Data!H45="","",SF_Data!H45)</f>
        <v/>
      </c>
      <c r="C45" s="12" t="str">
        <f>IF(SF_Data!G45="","",SF_Data!G45)</f>
        <v/>
      </c>
    </row>
    <row r="46" spans="1:3">
      <c r="A46" t="str">
        <f>IF(SF_Data!B46="","",SF_Data!B46&amp;" [SN:"&amp;SF_Data!C46&amp;"]")</f>
        <v/>
      </c>
      <c r="B46" t="str">
        <f>IF(SF_Data!H46="","",SF_Data!H46)</f>
        <v/>
      </c>
      <c r="C46" s="12" t="str">
        <f>IF(SF_Data!G46="","",SF_Data!G46)</f>
        <v/>
      </c>
    </row>
    <row r="47" spans="1:3">
      <c r="A47" t="str">
        <f>IF(SF_Data!B47="","",SF_Data!B47&amp;" [SN:"&amp;SF_Data!C47&amp;"]")</f>
        <v/>
      </c>
      <c r="B47" t="str">
        <f>IF(SF_Data!H47="","",SF_Data!H47)</f>
        <v/>
      </c>
      <c r="C47" s="12" t="str">
        <f>IF(SF_Data!G47="","",SF_Data!G47)</f>
        <v/>
      </c>
    </row>
    <row r="48" spans="1:3">
      <c r="A48" t="str">
        <f>IF(SF_Data!B48="","",SF_Data!B48&amp;" [SN:"&amp;SF_Data!C48&amp;"]")</f>
        <v/>
      </c>
      <c r="B48" t="str">
        <f>IF(SF_Data!H48="","",SF_Data!H48)</f>
        <v/>
      </c>
      <c r="C48" s="12" t="str">
        <f>IF(SF_Data!G48="","",SF_Data!G48)</f>
        <v/>
      </c>
    </row>
    <row r="49" spans="1:3">
      <c r="A49" t="str">
        <f>IF(SF_Data!B49="","",SF_Data!B49&amp;" [SN:"&amp;SF_Data!C49&amp;"]")</f>
        <v/>
      </c>
      <c r="B49" t="str">
        <f>IF(SF_Data!H49="","",SF_Data!H49)</f>
        <v/>
      </c>
      <c r="C49" s="12" t="str">
        <f>IF(SF_Data!G49="","",SF_Data!G49)</f>
        <v/>
      </c>
    </row>
    <row r="50" spans="1:3">
      <c r="A50" t="str">
        <f>IF(SF_Data!B50="","",SF_Data!B50&amp;" [SN:"&amp;SF_Data!C50&amp;"]")</f>
        <v/>
      </c>
      <c r="B50" t="str">
        <f>IF(SF_Data!H50="","",SF_Data!H50)</f>
        <v/>
      </c>
      <c r="C50" s="12" t="str">
        <f>IF(SF_Data!G50="","",SF_Data!G50)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SF_Data</vt:lpstr>
      <vt:lpstr>Final_Data</vt:lpstr>
      <vt:lpstr>Suppl_Rent_Final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Iaroslav Turkov</dc:creator>
  <cp:lastModifiedBy>Kartik Jain</cp:lastModifiedBy>
  <dcterms:created xsi:type="dcterms:W3CDTF">2024-04-27T16:15:47Z</dcterms:created>
  <dcterms:modified xsi:type="dcterms:W3CDTF">2025-04-04T06:25:50Z</dcterms:modified>
</cp:coreProperties>
</file>