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1_NO_DR_at_all\"/>
    </mc:Choice>
  </mc:AlternateContent>
  <xr:revisionPtr revIDLastSave="0" documentId="13_ncr:1_{BCBEE173-8E09-432E-A6A9-9C290FD67E2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<sst xmlns="http://schemas.openxmlformats.org/spreadsheetml/2006/main" count="56" uniqueCount="32">
  <si>
    <t>sens_avg</t>
  </si>
  <si>
    <t>spec_avg</t>
  </si>
  <si>
    <t>ppv_avg</t>
  </si>
  <si>
    <t>npv_avg</t>
  </si>
  <si>
    <t>acc_avg</t>
  </si>
  <si>
    <t>f_avg</t>
  </si>
  <si>
    <t>sens_std</t>
  </si>
  <si>
    <t>spec_std</t>
  </si>
  <si>
    <t>ppv_std</t>
  </si>
  <si>
    <t>npv_std</t>
  </si>
  <si>
    <t>acc_std</t>
  </si>
  <si>
    <t>f_std</t>
  </si>
  <si>
    <t>aucpr</t>
  </si>
  <si>
    <t>BRCA1</t>
  </si>
  <si>
    <t>BRCA2</t>
  </si>
  <si>
    <t>uMKL</t>
  </si>
  <si>
    <t>MOFA+</t>
  </si>
  <si>
    <t>SNF</t>
  </si>
  <si>
    <t>N</t>
  </si>
  <si>
    <t>auc</t>
  </si>
  <si>
    <t>std(auc)</t>
  </si>
  <si>
    <t>BLCA</t>
  </si>
  <si>
    <t>KIRC</t>
  </si>
  <si>
    <t>LUAD</t>
  </si>
  <si>
    <t>LUSC</t>
  </si>
  <si>
    <t>OV</t>
  </si>
  <si>
    <t>PRAD</t>
  </si>
  <si>
    <t>SKCM</t>
  </si>
  <si>
    <t>data fusion</t>
  </si>
  <si>
    <t>Dataset</t>
  </si>
  <si>
    <t>d</t>
  </si>
  <si>
    <t>std(aucpr)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</si>
</sst>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7F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6" workbookViewId="0">
      <selection sqref="A1:H28"/>
    </sheetView>
  </sheetViews>
  <sheetFormatPr defaultRowHeight="14.4" x14ac:dyDescent="0.55000000000000004"/>
  <cols>
    <col min="1" max="4" width="7.578125" customWidth="1"/>
    <col min="5" max="8" width="10.578125" customWidth="1"/>
    <col min="9" max="20" width="8.83984375" style="5"/>
  </cols>
  <sheetData>
    <row r="1" spans="1:20" s="1" customFormat="1" ht="28.8" x14ac:dyDescent="0.55000000000000004">
      <c r="A1" s="7" t="s">
        <v>29</v>
      </c>
      <c r="B1" s="9" t="s">
        <v>18</v>
      </c>
      <c r="C1" s="4" t="s">
        <v>30</v>
      </c>
      <c r="D1" s="2" t="s">
        <v>28</v>
      </c>
      <c r="E1" s="4" t="s">
        <v>12</v>
      </c>
      <c r="F1" s="4" t="s">
        <v>31</v>
      </c>
      <c r="G1" s="4" t="s">
        <v>19</v>
      </c>
      <c r="H1" s="4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</row>
    <row r="2" spans="1:20" x14ac:dyDescent="0.55000000000000004">
      <c r="A2" t="s">
        <v>21</v>
      </c>
      <c r="B2" s="8">
        <v>335</v>
      </c>
      <c r="C2" s="5">
        <v>336</v>
      </c>
      <c r="D2" s="3" t="s">
        <v>17</v>
      </c>
      <c r="E2" s="6">
        <v>0.5880668951337864</v>
      </c>
      <c r="F2" s="6">
        <v>5.8480466846552261E-2</v>
      </c>
      <c r="G2" s="6">
        <v>0.62811728395061728</v>
      </c>
      <c r="H2" s="6">
        <v>5.9452568576803408E-2</v>
      </c>
      <c r="I2" s="6">
        <v>0.83111111111111113</v>
      </c>
      <c r="J2" s="6">
        <v>0.46296296296296302</v>
      </c>
      <c r="K2" s="6">
        <v>0.56711199992786299</v>
      </c>
      <c r="L2" s="6">
        <v>0.78663107148266664</v>
      </c>
      <c r="M2" s="6">
        <v>0.63030303030303025</v>
      </c>
      <c r="N2" s="6">
        <v>0.66961117604698595</v>
      </c>
      <c r="O2" s="6">
        <v>0.1144113066525642</v>
      </c>
      <c r="P2" s="6">
        <v>0.1249632515058941</v>
      </c>
      <c r="Q2" s="6">
        <v>4.1429097121978092E-2</v>
      </c>
      <c r="R2" s="6">
        <v>9.6346701942562091E-2</v>
      </c>
      <c r="S2" s="6">
        <v>4.818631033539178E-2</v>
      </c>
      <c r="T2" s="6">
        <v>4.598928173453265E-2</v>
      </c>
    </row>
    <row r="3" spans="1:20" x14ac:dyDescent="0.55000000000000004">
      <c r="B3" s="8"/>
      <c r="C3" s="5">
        <v>16</v>
      </c>
      <c r="D3" s="3" t="s">
        <v>16</v>
      </c>
      <c r="E3" s="6">
        <v>0.54460884429509482</v>
      </c>
      <c r="F3" s="6">
        <v>6.1130831850394272E-2</v>
      </c>
      <c r="G3" s="6">
        <v>0.56873456790123456</v>
      </c>
      <c r="H3" s="6">
        <v>6.9831344325713862E-2</v>
      </c>
      <c r="I3" s="6">
        <v>0.72222222222222221</v>
      </c>
      <c r="J3" s="6">
        <v>0.50740740740740742</v>
      </c>
      <c r="K3" s="6">
        <v>0.57805886791496974</v>
      </c>
      <c r="L3" s="6">
        <v>0.72323571615821003</v>
      </c>
      <c r="M3" s="6">
        <v>0.60505050505050506</v>
      </c>
      <c r="N3" s="6">
        <v>0.61551948673924017</v>
      </c>
      <c r="O3" s="6">
        <v>0.19217496437157711</v>
      </c>
      <c r="P3" s="6">
        <v>0.2379055681921656</v>
      </c>
      <c r="Q3" s="6">
        <v>9.2288426219162792E-2</v>
      </c>
      <c r="R3" s="6">
        <v>9.9709127093232555E-2</v>
      </c>
      <c r="S3" s="6">
        <v>5.3863786041848112E-2</v>
      </c>
      <c r="T3" s="6">
        <v>6.1688030407802831E-2</v>
      </c>
    </row>
    <row r="4" spans="1:20" x14ac:dyDescent="0.55000000000000004">
      <c r="B4" s="8"/>
      <c r="C4" s="5">
        <v>336</v>
      </c>
      <c r="D4" s="3" t="s">
        <v>15</v>
      </c>
      <c r="E4" s="6">
        <v>0.55887030694427486</v>
      </c>
      <c r="F4" s="6">
        <v>5.7989270024983351E-2</v>
      </c>
      <c r="G4" s="6">
        <v>0.62570987654320998</v>
      </c>
      <c r="H4" s="6">
        <v>5.8052060461473633E-2</v>
      </c>
      <c r="I4" s="6">
        <v>0.81333333333333335</v>
      </c>
      <c r="J4" s="6">
        <v>0.49444444444444452</v>
      </c>
      <c r="K4" s="6">
        <v>0.5785752190929766</v>
      </c>
      <c r="L4" s="6">
        <v>0.77779520537286095</v>
      </c>
      <c r="M4" s="6">
        <v>0.6393939393939394</v>
      </c>
      <c r="N4" s="6">
        <v>0.67135118834904506</v>
      </c>
      <c r="O4" s="6">
        <v>0.10600988273786199</v>
      </c>
      <c r="P4" s="6">
        <v>0.14054567378526131</v>
      </c>
      <c r="Q4" s="6">
        <v>4.7706044751237207E-2</v>
      </c>
      <c r="R4" s="6">
        <v>7.6319026638667714E-2</v>
      </c>
      <c r="S4" s="6">
        <v>5.1604201108867882E-2</v>
      </c>
      <c r="T4" s="6">
        <v>4.0089431365875117E-2</v>
      </c>
    </row>
    <row r="5" spans="1:20" x14ac:dyDescent="0.55000000000000004">
      <c r="A5" t="s">
        <v>13</v>
      </c>
      <c r="B5" s="8">
        <v>317</v>
      </c>
      <c r="C5" s="5">
        <v>318</v>
      </c>
      <c r="D5" s="3" t="s">
        <v>17</v>
      </c>
      <c r="E5" s="6">
        <v>0.2188134620769836</v>
      </c>
      <c r="F5" s="6">
        <v>6.0881260289343077E-2</v>
      </c>
      <c r="G5" s="6">
        <v>0.49378787878787878</v>
      </c>
      <c r="H5" s="6">
        <v>6.9705468378890412E-2</v>
      </c>
      <c r="I5" s="6">
        <v>0.7583333333333333</v>
      </c>
      <c r="J5" s="6">
        <v>0.44121212121212122</v>
      </c>
      <c r="K5" s="6">
        <v>0.19923797289248621</v>
      </c>
      <c r="L5" s="6">
        <v>0.9522628939675658</v>
      </c>
      <c r="M5" s="6">
        <v>0.48148148148148151</v>
      </c>
      <c r="N5" s="6">
        <v>0.28115046256266801</v>
      </c>
      <c r="O5" s="6">
        <v>0.28530476603766991</v>
      </c>
      <c r="P5" s="6">
        <v>0.30882086497361849</v>
      </c>
      <c r="Q5" s="6">
        <v>8.4613778862461742E-2</v>
      </c>
      <c r="R5" s="6">
        <v>4.444926804492888E-2</v>
      </c>
      <c r="S5" s="6">
        <v>0.23647724364193909</v>
      </c>
      <c r="T5" s="6">
        <v>5.3077174233207472E-2</v>
      </c>
    </row>
    <row r="6" spans="1:20" x14ac:dyDescent="0.55000000000000004">
      <c r="B6" s="8"/>
      <c r="C6" s="5">
        <v>16</v>
      </c>
      <c r="D6" s="3" t="s">
        <v>16</v>
      </c>
      <c r="E6" s="6">
        <v>0.24653018902078569</v>
      </c>
      <c r="F6" s="6">
        <v>7.7378246178464838E-2</v>
      </c>
      <c r="G6" s="6">
        <v>0.56712121212121214</v>
      </c>
      <c r="H6" s="6">
        <v>8.4630449991254103E-2</v>
      </c>
      <c r="I6" s="6">
        <v>0.80833333333333335</v>
      </c>
      <c r="J6" s="6">
        <v>0.4812121212121212</v>
      </c>
      <c r="K6" s="6">
        <v>0.1997756721702415</v>
      </c>
      <c r="L6" s="6">
        <v>0.9532053310275227</v>
      </c>
      <c r="M6" s="6">
        <v>0.52275132275132274</v>
      </c>
      <c r="N6" s="6">
        <v>0.31327703705907778</v>
      </c>
      <c r="O6" s="6">
        <v>0.14068285846778439</v>
      </c>
      <c r="P6" s="6">
        <v>0.19939301832706119</v>
      </c>
      <c r="Q6" s="6">
        <v>5.9785103068169393E-2</v>
      </c>
      <c r="R6" s="6">
        <v>3.2634092031102922E-2</v>
      </c>
      <c r="S6" s="6">
        <v>0.16002495336255729</v>
      </c>
      <c r="T6" s="6">
        <v>6.5304104012676556E-2</v>
      </c>
    </row>
    <row r="7" spans="1:20" x14ac:dyDescent="0.55000000000000004">
      <c r="B7" s="8"/>
      <c r="C7" s="5">
        <v>318</v>
      </c>
      <c r="D7" s="3" t="s">
        <v>15</v>
      </c>
      <c r="E7" s="6">
        <v>0.28921925983311031</v>
      </c>
      <c r="F7" s="6">
        <v>8.303033773264662E-2</v>
      </c>
      <c r="G7" s="6">
        <v>0.56757575757575762</v>
      </c>
      <c r="H7" s="6">
        <v>8.2696033181615267E-2</v>
      </c>
      <c r="I7" s="6">
        <v>0.59166666666666667</v>
      </c>
      <c r="J7" s="6">
        <v>0.6836363636363636</v>
      </c>
      <c r="K7" s="6">
        <v>0.26711864975728739</v>
      </c>
      <c r="L7" s="6">
        <v>0.92340200505031356</v>
      </c>
      <c r="M7" s="6">
        <v>0.67195767195767198</v>
      </c>
      <c r="N7" s="6">
        <v>0.33018096448511552</v>
      </c>
      <c r="O7" s="6">
        <v>0.19745403322823071</v>
      </c>
      <c r="P7" s="6">
        <v>0.22748561457950239</v>
      </c>
      <c r="Q7" s="6">
        <v>0.1069935479962808</v>
      </c>
      <c r="R7" s="6">
        <v>1.8326888830398048E-2</v>
      </c>
      <c r="S7" s="6">
        <v>0.1770257281742236</v>
      </c>
      <c r="T7" s="6">
        <v>7.9643336980935911E-2</v>
      </c>
    </row>
    <row r="8" spans="1:20" x14ac:dyDescent="0.55000000000000004">
      <c r="A8" t="s">
        <v>14</v>
      </c>
      <c r="B8" s="8">
        <v>128</v>
      </c>
      <c r="C8" s="5">
        <v>129</v>
      </c>
      <c r="D8" s="3" t="s">
        <v>17</v>
      </c>
      <c r="E8" s="6">
        <v>0.3710292114868774</v>
      </c>
      <c r="F8" s="6">
        <v>7.3765832072853227E-2</v>
      </c>
      <c r="G8" s="6">
        <v>0.4939393939393939</v>
      </c>
      <c r="H8" s="6">
        <v>0.20534954984850359</v>
      </c>
      <c r="I8" s="6">
        <v>0.9</v>
      </c>
      <c r="J8" s="6">
        <v>0.45757575757575758</v>
      </c>
      <c r="K8" s="6">
        <v>0.14887992886848719</v>
      </c>
      <c r="L8" s="6">
        <v>0.98908382066276801</v>
      </c>
      <c r="M8" s="6">
        <v>0.49444444444444452</v>
      </c>
      <c r="N8" s="6">
        <v>0.24841390171824951</v>
      </c>
      <c r="O8" s="6">
        <v>0.20701966780270631</v>
      </c>
      <c r="P8" s="6">
        <v>0.26971642519445732</v>
      </c>
      <c r="Q8" s="6">
        <v>4.8157718224108553E-2</v>
      </c>
      <c r="R8" s="6">
        <v>2.260764415417741E-2</v>
      </c>
      <c r="S8" s="6">
        <v>0.23668231560156441</v>
      </c>
      <c r="T8" s="6">
        <v>6.8353548905841111E-2</v>
      </c>
    </row>
    <row r="9" spans="1:20" x14ac:dyDescent="0.55000000000000004">
      <c r="B9" s="8"/>
      <c r="C9" s="5">
        <v>16</v>
      </c>
      <c r="D9" s="3" t="s">
        <v>16</v>
      </c>
      <c r="E9" s="6">
        <v>0.49410744708395798</v>
      </c>
      <c r="F9" s="6">
        <v>0.24782318728007749</v>
      </c>
      <c r="G9" s="6">
        <v>0.58333333333333337</v>
      </c>
      <c r="H9" s="6">
        <v>0.30073535743986352</v>
      </c>
      <c r="I9" s="6">
        <v>0.93333333333333335</v>
      </c>
      <c r="J9" s="6">
        <v>0.52424242424242429</v>
      </c>
      <c r="K9" s="6">
        <v>0.24336241997434621</v>
      </c>
      <c r="L9" s="6">
        <v>0.98492063492063486</v>
      </c>
      <c r="M9" s="6">
        <v>0.55833333333333335</v>
      </c>
      <c r="N9" s="6">
        <v>0.34708726361357939</v>
      </c>
      <c r="O9" s="6">
        <v>0.17593288763724921</v>
      </c>
      <c r="P9" s="6">
        <v>0.29650993653433783</v>
      </c>
      <c r="Q9" s="6">
        <v>0.2436372470541186</v>
      </c>
      <c r="R9" s="6">
        <v>4.1353699905120743E-2</v>
      </c>
      <c r="S9" s="6">
        <v>0.27494588212089682</v>
      </c>
      <c r="T9" s="6">
        <v>0.24225771311005931</v>
      </c>
    </row>
    <row r="10" spans="1:20" x14ac:dyDescent="0.55000000000000004">
      <c r="B10" s="8"/>
      <c r="C10" s="5">
        <v>129</v>
      </c>
      <c r="D10" s="3" t="s">
        <v>15</v>
      </c>
      <c r="E10" s="6">
        <v>0.40956728113074858</v>
      </c>
      <c r="F10" s="6">
        <v>0.13664072469849939</v>
      </c>
      <c r="G10" s="6">
        <v>0.50530303030303025</v>
      </c>
      <c r="H10" s="6">
        <v>0.25676597944723029</v>
      </c>
      <c r="I10" s="6">
        <v>0.9</v>
      </c>
      <c r="J10" s="6">
        <v>0.52424242424242429</v>
      </c>
      <c r="K10" s="6">
        <v>0.21133427574604041</v>
      </c>
      <c r="L10" s="6">
        <v>0.9906060606060606</v>
      </c>
      <c r="M10" s="6">
        <v>0.55555555555555558</v>
      </c>
      <c r="N10" s="6">
        <v>0.30499942129232749</v>
      </c>
      <c r="O10" s="6">
        <v>0.20701966780270631</v>
      </c>
      <c r="P10" s="6">
        <v>0.30630267740417572</v>
      </c>
      <c r="Q10" s="6">
        <v>0.13511649246242691</v>
      </c>
      <c r="R10" s="6">
        <v>1.9472581355227919E-2</v>
      </c>
      <c r="S10" s="6">
        <v>0.26941785173959582</v>
      </c>
      <c r="T10" s="6">
        <v>0.12115044605508531</v>
      </c>
    </row>
    <row r="11" spans="1:20" x14ac:dyDescent="0.55000000000000004">
      <c r="A11" t="s">
        <v>22</v>
      </c>
      <c r="B11" s="8">
        <v>169</v>
      </c>
      <c r="C11" s="5">
        <v>170</v>
      </c>
      <c r="D11" s="3" t="s">
        <v>17</v>
      </c>
      <c r="E11" s="6">
        <v>0.48099976685956108</v>
      </c>
      <c r="F11" s="6">
        <v>0.116264027355013</v>
      </c>
      <c r="G11" s="6">
        <v>0.65679012345679011</v>
      </c>
      <c r="H11" s="6">
        <v>9.4119628095529623E-2</v>
      </c>
      <c r="I11" s="6">
        <v>0.85925925925925928</v>
      </c>
      <c r="J11" s="6">
        <v>0.54444444444444451</v>
      </c>
      <c r="K11" s="6">
        <v>0.43245713922487378</v>
      </c>
      <c r="L11" s="6">
        <v>0.92114094913327649</v>
      </c>
      <c r="M11" s="6">
        <v>0.63030303030303025</v>
      </c>
      <c r="N11" s="6">
        <v>0.56417789423052578</v>
      </c>
      <c r="O11" s="6">
        <v>0.1221981698315097</v>
      </c>
      <c r="P11" s="6">
        <v>0.1530661059942168</v>
      </c>
      <c r="Q11" s="6">
        <v>9.1559533942566385E-2</v>
      </c>
      <c r="R11" s="6">
        <v>5.936550400581863E-2</v>
      </c>
      <c r="S11" s="6">
        <v>9.1053276710891126E-2</v>
      </c>
      <c r="T11" s="6">
        <v>5.7724123739289583E-2</v>
      </c>
    </row>
    <row r="12" spans="1:20" x14ac:dyDescent="0.55000000000000004">
      <c r="B12" s="8"/>
      <c r="C12" s="5">
        <v>16</v>
      </c>
      <c r="D12" s="3" t="s">
        <v>16</v>
      </c>
      <c r="E12" s="6">
        <v>0.46553423326490889</v>
      </c>
      <c r="F12" s="6">
        <v>9.7742917799311671E-2</v>
      </c>
      <c r="G12" s="6">
        <v>0.66975308641975306</v>
      </c>
      <c r="H12" s="6">
        <v>7.8326724509719226E-2</v>
      </c>
      <c r="I12" s="6">
        <v>0.84444444444444444</v>
      </c>
      <c r="J12" s="6">
        <v>0.53333333333333333</v>
      </c>
      <c r="K12" s="6">
        <v>0.41311213811987813</v>
      </c>
      <c r="L12" s="6">
        <v>0.91198546409543857</v>
      </c>
      <c r="M12" s="6">
        <v>0.61818181818181817</v>
      </c>
      <c r="N12" s="6">
        <v>0.54860921823137154</v>
      </c>
      <c r="O12" s="6">
        <v>0.1172885917581661</v>
      </c>
      <c r="P12" s="6">
        <v>0.12519825547747529</v>
      </c>
      <c r="Q12" s="6">
        <v>6.1137680689499943E-2</v>
      </c>
      <c r="R12" s="6">
        <v>5.9894891060154692E-2</v>
      </c>
      <c r="S12" s="6">
        <v>7.1343252205896671E-2</v>
      </c>
      <c r="T12" s="6">
        <v>4.4878667322115789E-2</v>
      </c>
    </row>
    <row r="13" spans="1:20" x14ac:dyDescent="0.55000000000000004">
      <c r="B13" s="8"/>
      <c r="C13" s="5">
        <v>170</v>
      </c>
      <c r="D13" s="3" t="s">
        <v>15</v>
      </c>
      <c r="E13" s="6">
        <v>0.50133803174663849</v>
      </c>
      <c r="F13" s="6">
        <v>0.12459208145415571</v>
      </c>
      <c r="G13" s="6">
        <v>0.64212962962962961</v>
      </c>
      <c r="H13" s="6">
        <v>0.1017119650243772</v>
      </c>
      <c r="I13" s="6">
        <v>0.63703703703703707</v>
      </c>
      <c r="J13" s="6">
        <v>0.71666666666666667</v>
      </c>
      <c r="K13" s="6">
        <v>0.49923311924859909</v>
      </c>
      <c r="L13" s="6">
        <v>0.85387824494346232</v>
      </c>
      <c r="M13" s="6">
        <v>0.69494949494949498</v>
      </c>
      <c r="N13" s="6">
        <v>0.53592891456668545</v>
      </c>
      <c r="O13" s="6">
        <v>0.18046904724500951</v>
      </c>
      <c r="P13" s="6">
        <v>0.20665994612728741</v>
      </c>
      <c r="Q13" s="6">
        <v>0.1142239171791341</v>
      </c>
      <c r="R13" s="6">
        <v>6.1503335130973641E-2</v>
      </c>
      <c r="S13" s="6">
        <v>0.1165030429967582</v>
      </c>
      <c r="T13" s="6">
        <v>8.0092712973628813E-2</v>
      </c>
    </row>
    <row r="14" spans="1:20" x14ac:dyDescent="0.55000000000000004">
      <c r="A14" t="s">
        <v>23</v>
      </c>
      <c r="B14" s="8">
        <v>300</v>
      </c>
      <c r="C14" s="5">
        <v>301</v>
      </c>
      <c r="D14" s="3" t="s">
        <v>17</v>
      </c>
      <c r="E14" s="6">
        <v>0.50147502265933308</v>
      </c>
      <c r="F14" s="6">
        <v>5.5361043295460932E-2</v>
      </c>
      <c r="G14" s="6">
        <v>0.5835262345679012</v>
      </c>
      <c r="H14" s="6">
        <v>5.778294763520312E-2</v>
      </c>
      <c r="I14" s="6">
        <v>0.67500000000000004</v>
      </c>
      <c r="J14" s="6">
        <v>0.5444444444444444</v>
      </c>
      <c r="K14" s="6">
        <v>0.50749357486036617</v>
      </c>
      <c r="L14" s="6">
        <v>0.7366961997257957</v>
      </c>
      <c r="M14" s="6">
        <v>0.59666666666666668</v>
      </c>
      <c r="N14" s="6">
        <v>0.56715597732283207</v>
      </c>
      <c r="O14" s="6">
        <v>0.1704918189165108</v>
      </c>
      <c r="P14" s="6">
        <v>0.18509256943286309</v>
      </c>
      <c r="Q14" s="6">
        <v>5.1402877515105798E-2</v>
      </c>
      <c r="R14" s="6">
        <v>8.0315816601121484E-2</v>
      </c>
      <c r="S14" s="6">
        <v>5.7803718230489638E-2</v>
      </c>
      <c r="T14" s="6">
        <v>5.0772076027184462E-2</v>
      </c>
    </row>
    <row r="15" spans="1:20" x14ac:dyDescent="0.55000000000000004">
      <c r="B15" s="8"/>
      <c r="C15" s="5">
        <v>16</v>
      </c>
      <c r="D15" s="3" t="s">
        <v>16</v>
      </c>
      <c r="E15" s="6">
        <v>0.54883634533059489</v>
      </c>
      <c r="F15" s="6">
        <v>6.0060579684023237E-2</v>
      </c>
      <c r="G15" s="6">
        <v>0.6123070987654321</v>
      </c>
      <c r="H15" s="6">
        <v>5.6879103952158783E-2</v>
      </c>
      <c r="I15" s="6">
        <v>0.6</v>
      </c>
      <c r="J15" s="6">
        <v>0.66111111111111109</v>
      </c>
      <c r="K15" s="6">
        <v>0.57229144644039109</v>
      </c>
      <c r="L15" s="6">
        <v>0.73133197538800254</v>
      </c>
      <c r="M15" s="6">
        <v>0.63666666666666671</v>
      </c>
      <c r="N15" s="6">
        <v>0.56038890695060095</v>
      </c>
      <c r="O15" s="6">
        <v>0.1807995908830882</v>
      </c>
      <c r="P15" s="6">
        <v>0.18728309028924431</v>
      </c>
      <c r="Q15" s="6">
        <v>9.8766744609137896E-2</v>
      </c>
      <c r="R15" s="6">
        <v>8.434973285568928E-2</v>
      </c>
      <c r="S15" s="6">
        <v>5.31544619519079E-2</v>
      </c>
      <c r="T15" s="6">
        <v>6.1245629511417148E-2</v>
      </c>
    </row>
    <row r="16" spans="1:20" x14ac:dyDescent="0.55000000000000004">
      <c r="B16" s="8"/>
      <c r="C16" s="5">
        <v>301</v>
      </c>
      <c r="D16" s="3" t="s">
        <v>15</v>
      </c>
      <c r="E16" s="6">
        <v>0.48229193167767731</v>
      </c>
      <c r="F16" s="6">
        <v>7.1722461431732124E-2</v>
      </c>
      <c r="G16" s="6">
        <v>0.56361882716049383</v>
      </c>
      <c r="H16" s="6">
        <v>6.4836758536560485E-2</v>
      </c>
      <c r="I16" s="6">
        <v>0.76666666666666661</v>
      </c>
      <c r="J16" s="6">
        <v>0.45185185185185178</v>
      </c>
      <c r="K16" s="6">
        <v>0.50507684072183034</v>
      </c>
      <c r="L16" s="6">
        <v>0.77599097434228259</v>
      </c>
      <c r="M16" s="6">
        <v>0.57777777777777783</v>
      </c>
      <c r="N16" s="6">
        <v>0.58790928932653397</v>
      </c>
      <c r="O16" s="6">
        <v>0.17873008824606021</v>
      </c>
      <c r="P16" s="6">
        <v>0.21757711303714339</v>
      </c>
      <c r="Q16" s="6">
        <v>9.6997192827875722E-2</v>
      </c>
      <c r="R16" s="6">
        <v>9.2207401366916408E-2</v>
      </c>
      <c r="S16" s="6">
        <v>6.686478498357315E-2</v>
      </c>
      <c r="T16" s="6">
        <v>3.7562128831014292E-2</v>
      </c>
    </row>
    <row r="17" spans="1:20" x14ac:dyDescent="0.55000000000000004">
      <c r="A17" t="s">
        <v>24</v>
      </c>
      <c r="B17" s="8">
        <v>228</v>
      </c>
      <c r="C17" s="5">
        <v>229</v>
      </c>
      <c r="D17" s="3" t="s">
        <v>17</v>
      </c>
      <c r="E17" s="6">
        <v>0.50748592416308869</v>
      </c>
      <c r="F17" s="6">
        <v>8.7596897670415383E-2</v>
      </c>
      <c r="G17" s="6">
        <v>0.5903292181069959</v>
      </c>
      <c r="H17" s="6">
        <v>7.8943920315186877E-2</v>
      </c>
      <c r="I17" s="6">
        <v>0.87777777777777777</v>
      </c>
      <c r="J17" s="6">
        <v>0.40493827160493823</v>
      </c>
      <c r="K17" s="6">
        <v>0.50108333536938854</v>
      </c>
      <c r="L17" s="6">
        <v>0.85058579764462117</v>
      </c>
      <c r="M17" s="6">
        <v>0.59407407407407409</v>
      </c>
      <c r="N17" s="6">
        <v>0.63410142651335144</v>
      </c>
      <c r="O17" s="6">
        <v>8.9580641647761652E-2</v>
      </c>
      <c r="P17" s="6">
        <v>0.13240910323157681</v>
      </c>
      <c r="Q17" s="6">
        <v>4.222776702118957E-2</v>
      </c>
      <c r="R17" s="6">
        <v>8.4112066580537617E-2</v>
      </c>
      <c r="S17" s="6">
        <v>5.5375369171464288E-2</v>
      </c>
      <c r="T17" s="6">
        <v>2.8582140019826289E-2</v>
      </c>
    </row>
    <row r="18" spans="1:20" x14ac:dyDescent="0.55000000000000004">
      <c r="B18" s="8"/>
      <c r="C18" s="5">
        <v>16</v>
      </c>
      <c r="D18" s="3" t="s">
        <v>16</v>
      </c>
      <c r="E18" s="6">
        <v>0.4411775266151346</v>
      </c>
      <c r="F18" s="6">
        <v>7.0126392202110144E-2</v>
      </c>
      <c r="G18" s="6">
        <v>0.48655692729766797</v>
      </c>
      <c r="H18" s="6">
        <v>9.5224742799822043E-2</v>
      </c>
      <c r="I18" s="6">
        <v>0.70740740740740737</v>
      </c>
      <c r="J18" s="6">
        <v>0.44197530864197532</v>
      </c>
      <c r="K18" s="6">
        <v>0.47133014338805551</v>
      </c>
      <c r="L18" s="6">
        <v>0.76442449201099927</v>
      </c>
      <c r="M18" s="6">
        <v>0.54814814814814816</v>
      </c>
      <c r="N18" s="6">
        <v>0.53369901610989057</v>
      </c>
      <c r="O18" s="6">
        <v>0.25927815501813128</v>
      </c>
      <c r="P18" s="6">
        <v>0.2694398231086686</v>
      </c>
      <c r="Q18" s="6">
        <v>4.9953177939201093E-2</v>
      </c>
      <c r="R18" s="6">
        <v>0.13582981088928711</v>
      </c>
      <c r="S18" s="6">
        <v>7.7739975696430472E-2</v>
      </c>
      <c r="T18" s="6">
        <v>0.12464732514082449</v>
      </c>
    </row>
    <row r="19" spans="1:20" x14ac:dyDescent="0.55000000000000004">
      <c r="B19" s="8"/>
      <c r="C19" s="5">
        <v>229</v>
      </c>
      <c r="D19" s="3" t="s">
        <v>15</v>
      </c>
      <c r="E19" s="6">
        <v>0.50972767284683962</v>
      </c>
      <c r="F19" s="6">
        <v>7.2665129805201983E-2</v>
      </c>
      <c r="G19" s="6">
        <v>0.5803840877914952</v>
      </c>
      <c r="H19" s="6">
        <v>7.8025590034108125E-2</v>
      </c>
      <c r="I19" s="6">
        <v>0.65555555555555556</v>
      </c>
      <c r="J19" s="6">
        <v>0.59753086419753088</v>
      </c>
      <c r="K19" s="6">
        <v>0.53295856645502937</v>
      </c>
      <c r="L19" s="6">
        <v>0.73248135534069037</v>
      </c>
      <c r="M19" s="6">
        <v>0.6207407407407407</v>
      </c>
      <c r="N19" s="6">
        <v>0.57310740566912155</v>
      </c>
      <c r="O19" s="6">
        <v>0.17467530977444171</v>
      </c>
      <c r="P19" s="6">
        <v>0.16555577256159601</v>
      </c>
      <c r="Q19" s="6">
        <v>8.2347584494108617E-2</v>
      </c>
      <c r="R19" s="6">
        <v>7.5005750635475807E-2</v>
      </c>
      <c r="S19" s="6">
        <v>7.2965245848313848E-2</v>
      </c>
      <c r="T19" s="6">
        <v>8.9637762242413987E-2</v>
      </c>
    </row>
    <row r="20" spans="1:20" x14ac:dyDescent="0.55000000000000004">
      <c r="A20" t="s">
        <v>25</v>
      </c>
      <c r="B20" s="8">
        <v>226</v>
      </c>
      <c r="C20" s="5">
        <v>227</v>
      </c>
      <c r="D20" s="3" t="s">
        <v>17</v>
      </c>
      <c r="E20" s="6">
        <v>0.69018458312487274</v>
      </c>
      <c r="F20" s="6">
        <v>5.6846291067136602E-2</v>
      </c>
      <c r="G20" s="6">
        <v>0.53675595238095231</v>
      </c>
      <c r="H20" s="6">
        <v>9.8444537710999522E-2</v>
      </c>
      <c r="I20" s="6">
        <v>0.48571428571428571</v>
      </c>
      <c r="J20" s="6">
        <v>0.7</v>
      </c>
      <c r="K20" s="6">
        <v>0.76462122633137131</v>
      </c>
      <c r="L20" s="6">
        <v>0.45334141834691122</v>
      </c>
      <c r="M20" s="6">
        <v>0.5636363636363636</v>
      </c>
      <c r="N20" s="6">
        <v>0.55109327845545053</v>
      </c>
      <c r="O20" s="6">
        <v>0.23450524806550149</v>
      </c>
      <c r="P20" s="6">
        <v>0.19508468856956901</v>
      </c>
      <c r="Q20" s="6">
        <v>7.9791154130505193E-2</v>
      </c>
      <c r="R20" s="6">
        <v>5.4853451523215843E-2</v>
      </c>
      <c r="S20" s="6">
        <v>8.8106139704341502E-2</v>
      </c>
      <c r="T20" s="6">
        <v>0.19333345289004239</v>
      </c>
    </row>
    <row r="21" spans="1:20" x14ac:dyDescent="0.55000000000000004">
      <c r="B21" s="8"/>
      <c r="C21" s="5">
        <v>16</v>
      </c>
      <c r="D21" s="3" t="s">
        <v>16</v>
      </c>
      <c r="E21" s="6">
        <v>0.65913654430832924</v>
      </c>
      <c r="F21" s="6">
        <v>6.3300417120628574E-2</v>
      </c>
      <c r="G21" s="6">
        <v>0.48415178571428569</v>
      </c>
      <c r="H21" s="6">
        <v>7.8260632992487603E-2</v>
      </c>
      <c r="I21" s="6">
        <v>0.46190476190476187</v>
      </c>
      <c r="J21" s="6">
        <v>0.6791666666666667</v>
      </c>
      <c r="K21" s="6">
        <v>0.77613589137078509</v>
      </c>
      <c r="L21" s="6">
        <v>0.49872109370938139</v>
      </c>
      <c r="M21" s="6">
        <v>0.54090909090909089</v>
      </c>
      <c r="N21" s="6">
        <v>0.50608826774822613</v>
      </c>
      <c r="O21" s="6">
        <v>0.30167978054599848</v>
      </c>
      <c r="P21" s="6">
        <v>0.29015338718553352</v>
      </c>
      <c r="Q21" s="6">
        <v>0.11484053905068579</v>
      </c>
      <c r="R21" s="6">
        <v>0.2066410816113656</v>
      </c>
      <c r="S21" s="6">
        <v>9.3785658311069151E-2</v>
      </c>
      <c r="T21" s="6">
        <v>0.22610166717461971</v>
      </c>
    </row>
    <row r="22" spans="1:20" x14ac:dyDescent="0.55000000000000004">
      <c r="B22" s="8"/>
      <c r="C22" s="5">
        <v>227</v>
      </c>
      <c r="D22" s="3" t="s">
        <v>15</v>
      </c>
      <c r="E22" s="6">
        <v>0.70557826915889021</v>
      </c>
      <c r="F22" s="6">
        <v>7.9544510253573605E-2</v>
      </c>
      <c r="G22" s="6">
        <v>0.5619791666666667</v>
      </c>
      <c r="H22" s="6">
        <v>9.9957058568219889E-2</v>
      </c>
      <c r="I22" s="6">
        <v>0.71666666666666667</v>
      </c>
      <c r="J22" s="6">
        <v>0.48749999999999999</v>
      </c>
      <c r="K22" s="6">
        <v>0.71341945270736695</v>
      </c>
      <c r="L22" s="6">
        <v>0.55117785917785922</v>
      </c>
      <c r="M22" s="6">
        <v>0.6333333333333333</v>
      </c>
      <c r="N22" s="6">
        <v>0.69908818188536337</v>
      </c>
      <c r="O22" s="6">
        <v>0.20088482599215149</v>
      </c>
      <c r="P22" s="6">
        <v>0.2075580813720756</v>
      </c>
      <c r="Q22" s="6">
        <v>6.1852458594142769E-2</v>
      </c>
      <c r="R22" s="6">
        <v>0.1612782352749528</v>
      </c>
      <c r="S22" s="6">
        <v>9.1663536134873783E-2</v>
      </c>
      <c r="T22" s="6">
        <v>0.12459550990121281</v>
      </c>
    </row>
    <row r="23" spans="1:20" x14ac:dyDescent="0.55000000000000004">
      <c r="A23" t="s">
        <v>26</v>
      </c>
      <c r="B23" s="8">
        <v>337</v>
      </c>
      <c r="C23" s="5">
        <v>338</v>
      </c>
      <c r="D23" s="3" t="s">
        <v>17</v>
      </c>
      <c r="E23" s="6">
        <v>0.52468970828010109</v>
      </c>
      <c r="F23" s="6">
        <v>2.8680382344374641E-2</v>
      </c>
      <c r="G23" s="6">
        <v>0.56818181818181823</v>
      </c>
      <c r="H23" s="6">
        <v>0.1583418771903064</v>
      </c>
      <c r="I23" s="6">
        <v>1</v>
      </c>
      <c r="J23" s="6">
        <v>0.56666666666666665</v>
      </c>
      <c r="K23" s="6">
        <v>4.9379416560202227E-2</v>
      </c>
      <c r="L23" s="6">
        <v>1</v>
      </c>
      <c r="M23" s="6">
        <v>0.57313432835820899</v>
      </c>
      <c r="N23" s="6">
        <v>8.9535208828002422E-2</v>
      </c>
      <c r="O23" s="6">
        <v>0</v>
      </c>
      <c r="P23" s="6">
        <v>0.15733414710399951</v>
      </c>
      <c r="Q23" s="6">
        <v>5.7360764688749288E-2</v>
      </c>
      <c r="R23" s="6">
        <v>0</v>
      </c>
      <c r="S23" s="6">
        <v>0.1549858762517009</v>
      </c>
      <c r="T23" s="6">
        <v>8.977611538713276E-2</v>
      </c>
    </row>
    <row r="24" spans="1:20" x14ac:dyDescent="0.55000000000000004">
      <c r="B24" s="8"/>
      <c r="C24" s="5">
        <v>16</v>
      </c>
      <c r="D24" s="3" t="s">
        <v>16</v>
      </c>
      <c r="E24" s="6">
        <v>0.51652994714613853</v>
      </c>
      <c r="F24" s="6">
        <v>1.2623856462832929E-2</v>
      </c>
      <c r="G24" s="6">
        <v>0.35404040404040399</v>
      </c>
      <c r="H24" s="6">
        <v>0.31879278934432231</v>
      </c>
      <c r="I24" s="6">
        <v>1</v>
      </c>
      <c r="J24" s="6">
        <v>0.35050505050505049</v>
      </c>
      <c r="K24" s="6">
        <v>3.3059894292276987E-2</v>
      </c>
      <c r="L24" s="6">
        <v>1</v>
      </c>
      <c r="M24" s="6">
        <v>0.36019900497512441</v>
      </c>
      <c r="N24" s="6">
        <v>6.2958681786271994E-2</v>
      </c>
      <c r="O24" s="6">
        <v>0</v>
      </c>
      <c r="P24" s="6">
        <v>0.31522365696661858</v>
      </c>
      <c r="Q24" s="6">
        <v>2.524771292566582E-2</v>
      </c>
      <c r="R24" s="6">
        <v>0</v>
      </c>
      <c r="S24" s="6">
        <v>0.31051882626562433</v>
      </c>
      <c r="T24" s="6">
        <v>4.5831848451543963E-2</v>
      </c>
    </row>
    <row r="25" spans="1:20" x14ac:dyDescent="0.55000000000000004">
      <c r="B25" s="8"/>
      <c r="C25" s="5">
        <v>338</v>
      </c>
      <c r="D25" s="3" t="s">
        <v>15</v>
      </c>
      <c r="E25" s="6">
        <v>0.51048509378448437</v>
      </c>
      <c r="F25" s="6">
        <v>1.638118566261408E-3</v>
      </c>
      <c r="G25" s="6">
        <v>0.27929292929292932</v>
      </c>
      <c r="H25" s="6">
        <v>0.1019964468793029</v>
      </c>
      <c r="I25" s="6">
        <v>1</v>
      </c>
      <c r="J25" s="6">
        <v>0.27777777777777779</v>
      </c>
      <c r="K25" s="6">
        <v>2.0970187568968811E-2</v>
      </c>
      <c r="L25" s="6">
        <v>1</v>
      </c>
      <c r="M25" s="6">
        <v>0.28855721393034828</v>
      </c>
      <c r="N25" s="6">
        <v>4.1060180036481958E-2</v>
      </c>
      <c r="O25" s="6">
        <v>0</v>
      </c>
      <c r="P25" s="6">
        <v>0.1036628574693718</v>
      </c>
      <c r="Q25" s="6">
        <v>3.2762371325228239E-3</v>
      </c>
      <c r="R25" s="6">
        <v>0</v>
      </c>
      <c r="S25" s="6">
        <v>0.1021156506414707</v>
      </c>
      <c r="T25" s="6">
        <v>6.2644567375857224E-3</v>
      </c>
    </row>
    <row r="26" spans="1:20" x14ac:dyDescent="0.55000000000000004">
      <c r="A26" t="s">
        <v>27</v>
      </c>
      <c r="B26" s="8">
        <v>334</v>
      </c>
      <c r="C26" s="5">
        <v>335</v>
      </c>
      <c r="D26" s="3" t="s">
        <v>17</v>
      </c>
      <c r="E26" s="6">
        <v>0.65391612868244198</v>
      </c>
      <c r="F26" s="6">
        <v>6.354863497098362E-2</v>
      </c>
      <c r="G26" s="6">
        <v>0.68021604938271618</v>
      </c>
      <c r="H26" s="6">
        <v>4.9832374644811682E-2</v>
      </c>
      <c r="I26" s="6">
        <v>0.73111111111111116</v>
      </c>
      <c r="J26" s="6">
        <v>0.61851851851851847</v>
      </c>
      <c r="K26" s="6">
        <v>0.63941803427256194</v>
      </c>
      <c r="L26" s="6">
        <v>0.75930499797403894</v>
      </c>
      <c r="M26" s="6">
        <v>0.66969696969696968</v>
      </c>
      <c r="N26" s="6">
        <v>0.65979345706181802</v>
      </c>
      <c r="O26" s="6">
        <v>0.17614327982201031</v>
      </c>
      <c r="P26" s="6">
        <v>0.18794895300565001</v>
      </c>
      <c r="Q26" s="6">
        <v>8.5882746859686651E-2</v>
      </c>
      <c r="R26" s="6">
        <v>7.7938108919902119E-2</v>
      </c>
      <c r="S26" s="6">
        <v>4.4062374545452733E-2</v>
      </c>
      <c r="T26" s="6">
        <v>7.2032488351177759E-2</v>
      </c>
    </row>
    <row r="27" spans="1:20" x14ac:dyDescent="0.55000000000000004">
      <c r="B27" s="8"/>
      <c r="C27" s="5">
        <v>16</v>
      </c>
      <c r="D27" s="3" t="s">
        <v>16</v>
      </c>
      <c r="E27" s="6">
        <v>0.55808441326407765</v>
      </c>
      <c r="F27" s="6">
        <v>5.6327187497887982E-2</v>
      </c>
      <c r="G27" s="6">
        <v>0.62919753086419761</v>
      </c>
      <c r="H27" s="6">
        <v>6.0630088052403039E-2</v>
      </c>
      <c r="I27" s="6">
        <v>0.7844444444444445</v>
      </c>
      <c r="J27" s="6">
        <v>0.52407407407407414</v>
      </c>
      <c r="K27" s="6">
        <v>0.58530917456494802</v>
      </c>
      <c r="L27" s="6">
        <v>0.76557129245964839</v>
      </c>
      <c r="M27" s="6">
        <v>0.64242424242424245</v>
      </c>
      <c r="N27" s="6">
        <v>0.66205741199014823</v>
      </c>
      <c r="O27" s="6">
        <v>0.1419068924949248</v>
      </c>
      <c r="P27" s="6">
        <v>0.13643331909213019</v>
      </c>
      <c r="Q27" s="6">
        <v>5.1458331120538728E-2</v>
      </c>
      <c r="R27" s="6">
        <v>0.1013832887683512</v>
      </c>
      <c r="S27" s="6">
        <v>4.9858779973475022E-2</v>
      </c>
      <c r="T27" s="6">
        <v>5.6884148553184577E-2</v>
      </c>
    </row>
    <row r="28" spans="1:20" x14ac:dyDescent="0.55000000000000004">
      <c r="B28" s="8"/>
      <c r="C28" s="5">
        <v>335</v>
      </c>
      <c r="D28" s="3" t="s">
        <v>15</v>
      </c>
      <c r="E28" s="6">
        <v>0.65012673520065112</v>
      </c>
      <c r="F28" s="6">
        <v>5.4700095835381581E-2</v>
      </c>
      <c r="G28" s="6">
        <v>0.65212962962962973</v>
      </c>
      <c r="H28" s="6">
        <v>3.8651486255650368E-2</v>
      </c>
      <c r="I28" s="6">
        <v>0.57999999999999996</v>
      </c>
      <c r="J28" s="6">
        <v>0.72962962962962963</v>
      </c>
      <c r="K28" s="6">
        <v>0.67607840458113189</v>
      </c>
      <c r="L28" s="6">
        <v>0.69092221990330216</v>
      </c>
      <c r="M28" s="6">
        <v>0.66161616161616166</v>
      </c>
      <c r="N28" s="6">
        <v>0.59854535366692341</v>
      </c>
      <c r="O28" s="6">
        <v>0.1735712652687193</v>
      </c>
      <c r="P28" s="6">
        <v>0.17582843302515749</v>
      </c>
      <c r="Q28" s="6">
        <v>0.10979602674324961</v>
      </c>
      <c r="R28" s="6">
        <v>6.3136290799778588E-2</v>
      </c>
      <c r="S28" s="6">
        <v>3.6519626940386053E-2</v>
      </c>
      <c r="T28" s="6">
        <v>7.0318755619813308E-2</v>
      </c>
    </row>
  </sheetData>
  <conditionalFormatting sqref="G2:G28">
    <cfRule type="cellIs" dxfId="0" priority="3" operator="lessThan">
      <formula>0.5</formula>
    </cfRule>
  </conditionalFormatting>
  <conditionalFormatting sqref="G2:H28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{FC3F3F70-C8CE-4E2C-8B46-CDC02BD34087}</x14:id>
        </ext>
      </extLst>
    </cfRule>
  </conditionalFormatting>
  <conditionalFormatting sqref="I2:T28">
    <cfRule type="dataBar" priority="1">
      <dataBar>
        <cfvo type="min"/>
        <cfvo type="max"/>
        <color rgb="FFF7FABE"/>
      </dataBar>
      <extLst>
        <ext xmlns:x14="http://schemas.microsoft.com/office/spreadsheetml/2009/9/main" uri="{B025F937-C7B1-47D3-B67F-A62EFF666E3E}">
          <x14:id>{FA60EB5E-FC3E-47D3-8ABA-A83F13EE288C}</x14:id>
        </ext>
      </extLst>
    </cfRule>
  </conditionalFormatting>
  <conditionalFormatting sqref="E2:F28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{E09C7AD1-CAFC-462B-AB3F-D750E472F2C0}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F3F70-C8CE-4E2C-8B46-CDC02BD3408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G2:H28</xm:sqref>
        </x14:conditionalFormatting>
        <x14:conditionalFormatting xmlns:xm="http://schemas.microsoft.com/office/excel/2006/main">
          <x14:cfRule type="dataBar" id="{FA60EB5E-FC3E-47D3-8ABA-A83F13EE288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I2:T28</xm:sqref>
        </x14:conditionalFormatting>
        <x14:conditionalFormatting xmlns:xm="http://schemas.microsoft.com/office/excel/2006/main">
          <x14:cfRule type="dataBar" id="{E09C7AD1-CAFC-462B-AB3F-D750E472F2C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2023-09-30T06:37:21Z</dcterms:created>
  <dcterms:modified xsi:type="dcterms:W3CDTF">2023-10-07T04:53:01Z</dcterms:modified>
</cp:coreProperties>
</file>