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gloriation\proj\cv_analysis\"/>
    </mc:Choice>
  </mc:AlternateContent>
  <xr:revisionPtr revIDLastSave="0" documentId="13_ncr:1_{1ABDE6E0-630F-4253-A88A-8849AED5AF75}" xr6:coauthVersionLast="47" xr6:coauthVersionMax="47" xr10:uidLastSave="{00000000-0000-0000-0000-000000000000}"/>
  <bookViews>
    <workbookView xWindow="2483" yWindow="2483" windowWidth="18224" windowHeight="11332" xr2:uid="{D9E91C62-F7FC-421C-A44A-5F95F8EF8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S2" i="1" s="1"/>
  <c r="C3" i="1"/>
  <c r="S3" i="1" s="1"/>
  <c r="C4" i="1"/>
  <c r="S4" i="1" s="1"/>
  <c r="C5" i="1"/>
  <c r="S5" i="1" s="1"/>
  <c r="C6" i="1"/>
  <c r="C7" i="1"/>
  <c r="S7" i="1" s="1"/>
  <c r="C8" i="1"/>
  <c r="S8" i="1" s="1"/>
  <c r="C9" i="1"/>
  <c r="S9" i="1" s="1"/>
  <c r="C10" i="1"/>
  <c r="S10" i="1" s="1"/>
  <c r="C11" i="1"/>
  <c r="S11" i="1" s="1"/>
  <c r="C12" i="1"/>
  <c r="S12" i="1" s="1"/>
  <c r="C13" i="1"/>
  <c r="S13" i="1" s="1"/>
  <c r="C14" i="1"/>
  <c r="C15" i="1"/>
  <c r="C16" i="1"/>
  <c r="C17" i="1"/>
  <c r="C1" i="1"/>
  <c r="S1" i="1" s="1"/>
  <c r="S17" i="1"/>
  <c r="S16" i="1"/>
  <c r="S15" i="1"/>
  <c r="S6" i="1"/>
  <c r="S14" i="1"/>
</calcChain>
</file>

<file path=xl/sharedStrings.xml><?xml version="1.0" encoding="utf-8"?>
<sst xmlns="http://schemas.openxmlformats.org/spreadsheetml/2006/main" count="17" uniqueCount="17">
  <si>
    <t>justin_frd1_shoot1</t>
    <phoneticPr fontId="1" type="noConversion"/>
  </si>
  <si>
    <t>justin_frd1_shoot2</t>
    <phoneticPr fontId="1" type="noConversion"/>
  </si>
  <si>
    <t>justin_frd1_shoot3</t>
    <phoneticPr fontId="1" type="noConversion"/>
  </si>
  <si>
    <t>justin_frd1_shoot4</t>
    <phoneticPr fontId="1" type="noConversion"/>
  </si>
  <si>
    <t>justin_frd1_shoot5</t>
    <phoneticPr fontId="1" type="noConversion"/>
  </si>
  <si>
    <t>justin_frd2_shoot1</t>
    <phoneticPr fontId="1" type="noConversion"/>
  </si>
  <si>
    <t>justin_frd2_shoot2</t>
    <phoneticPr fontId="1" type="noConversion"/>
  </si>
  <si>
    <t>justin_frd2_shoot3</t>
    <phoneticPr fontId="1" type="noConversion"/>
  </si>
  <si>
    <t>justin_frd2_shoot4</t>
    <phoneticPr fontId="1" type="noConversion"/>
  </si>
  <si>
    <t>justin_frd2_shoot5</t>
    <phoneticPr fontId="1" type="noConversion"/>
  </si>
  <si>
    <t>justin_frd3_shoot1</t>
    <phoneticPr fontId="1" type="noConversion"/>
  </si>
  <si>
    <t>justin_frd3_shoot2</t>
    <phoneticPr fontId="1" type="noConversion"/>
  </si>
  <si>
    <t>justin_frd3_shoot3</t>
    <phoneticPr fontId="1" type="noConversion"/>
  </si>
  <si>
    <t>justin_frd3_shoot4</t>
    <phoneticPr fontId="1" type="noConversion"/>
  </si>
  <si>
    <t>lee_side_shoot</t>
    <phoneticPr fontId="1" type="noConversion"/>
  </si>
  <si>
    <t>trey_side_shoot</t>
    <phoneticPr fontId="1" type="noConversion"/>
  </si>
  <si>
    <t>curry_side_shoot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</si>
</sst>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507F-DE5E-4701-B693-AE0BAD70F591}">
  <dimension ref="A1:S17"/>
  <sheetViews>
    <sheetView tabSelected="1" topLeftCell="S1" zoomScaleNormal="100" workbookViewId="0">
      <selection activeCell="AJ13" sqref="AJ13"/>
    </sheetView>
  </sheetViews>
  <sheetFormatPr defaultRowHeight="15" x14ac:dyDescent="0.45"/>
  <cols>
    <col min="1" max="1" width="17.85546875" customWidth="1"/>
    <col min="3" max="3" width="10.28515625" bestFit="1" customWidth="1"/>
  </cols>
  <sheetData>
    <row r="1" spans="1:19" x14ac:dyDescent="0.45">
      <c r="A1" t="s">
        <v>0</v>
      </c>
      <c r="C1" t="str">
        <f>_xlfn.CONCAT("ffmpeg -i ", A1,".mp4 -c copy -f h264 ", A1, ".h264 &amp;&amp; ffmpeg -r 30 -i ", A1, ".h264 -c copy ../30fps_input/", A1, "_30fps_input.mp4")</f>
        <v>ffmpeg -i justin_frd1_shoot1.mp4 -c copy -f h264 justin_frd1_shoot1.h264 &amp;&amp; ffmpeg -r 30 -i justin_frd1_shoot1.h264 -c copy ../30fps_input/justin_frd1_shoot1_30fps_input.mp4</v>
      </c>
      <c r="S1" t="str">
        <f>C1</f>
        <v>ffmpeg -i justin_frd1_shoot1.mp4 -c copy -f h264 justin_frd1_shoot1.h264 &amp;&amp; ffmpeg -r 30 -i justin_frd1_shoot1.h264 -c copy ../30fps_input/justin_frd1_shoot1_30fps_input.mp4</v>
      </c>
    </row>
    <row r="2" spans="1:19" x14ac:dyDescent="0.45">
      <c r="A2" t="s">
        <v>1</v>
      </c>
      <c r="C2" t="str">
        <f t="shared" ref="C2:C17" si="0">_xlfn.CONCAT("ffmpeg -i ", A2,".mp4 -c copy -f h264 ", A2, ".h264 &amp;&amp; ffmpeg -r 30 -i ", A2, ".h264 -c copy ../30fps_input/", A2, "_30fps_input.mp4")</f>
        <v>ffmpeg -i justin_frd1_shoot2.mp4 -c copy -f h264 justin_frd1_shoot2.h264 &amp;&amp; ffmpeg -r 30 -i justin_frd1_shoot2.h264 -c copy ../30fps_input/justin_frd1_shoot2_30fps_input.mp4</v>
      </c>
      <c r="S2" t="str">
        <f t="shared" ref="S2:S17" si="1">C2</f>
        <v>ffmpeg -i justin_frd1_shoot2.mp4 -c copy -f h264 justin_frd1_shoot2.h264 &amp;&amp; ffmpeg -r 30 -i justin_frd1_shoot2.h264 -c copy ../30fps_input/justin_frd1_shoot2_30fps_input.mp4</v>
      </c>
    </row>
    <row r="3" spans="1:19" x14ac:dyDescent="0.45">
      <c r="A3" t="s">
        <v>2</v>
      </c>
      <c r="C3" t="str">
        <f t="shared" si="0"/>
        <v>ffmpeg -i justin_frd1_shoot3.mp4 -c copy -f h264 justin_frd1_shoot3.h264 &amp;&amp; ffmpeg -r 30 -i justin_frd1_shoot3.h264 -c copy ../30fps_input/justin_frd1_shoot3_30fps_input.mp4</v>
      </c>
      <c r="S3" t="str">
        <f t="shared" si="1"/>
        <v>ffmpeg -i justin_frd1_shoot3.mp4 -c copy -f h264 justin_frd1_shoot3.h264 &amp;&amp; ffmpeg -r 30 -i justin_frd1_shoot3.h264 -c copy ../30fps_input/justin_frd1_shoot3_30fps_input.mp4</v>
      </c>
    </row>
    <row r="4" spans="1:19" x14ac:dyDescent="0.45">
      <c r="A4" t="s">
        <v>3</v>
      </c>
      <c r="C4" t="str">
        <f t="shared" si="0"/>
        <v>ffmpeg -i justin_frd1_shoot4.mp4 -c copy -f h264 justin_frd1_shoot4.h264 &amp;&amp; ffmpeg -r 30 -i justin_frd1_shoot4.h264 -c copy ../30fps_input/justin_frd1_shoot4_30fps_input.mp4</v>
      </c>
      <c r="S4" t="str">
        <f t="shared" si="1"/>
        <v>ffmpeg -i justin_frd1_shoot4.mp4 -c copy -f h264 justin_frd1_shoot4.h264 &amp;&amp; ffmpeg -r 30 -i justin_frd1_shoot4.h264 -c copy ../30fps_input/justin_frd1_shoot4_30fps_input.mp4</v>
      </c>
    </row>
    <row r="5" spans="1:19" x14ac:dyDescent="0.45">
      <c r="A5" t="s">
        <v>4</v>
      </c>
      <c r="C5" t="str">
        <f t="shared" si="0"/>
        <v>ffmpeg -i justin_frd1_shoot5.mp4 -c copy -f h264 justin_frd1_shoot5.h264 &amp;&amp; ffmpeg -r 30 -i justin_frd1_shoot5.h264 -c copy ../30fps_input/justin_frd1_shoot5_30fps_input.mp4</v>
      </c>
      <c r="S5" t="str">
        <f t="shared" si="1"/>
        <v>ffmpeg -i justin_frd1_shoot5.mp4 -c copy -f h264 justin_frd1_shoot5.h264 &amp;&amp; ffmpeg -r 30 -i justin_frd1_shoot5.h264 -c copy ../30fps_input/justin_frd1_shoot5_30fps_input.mp4</v>
      </c>
    </row>
    <row r="6" spans="1:19" x14ac:dyDescent="0.45">
      <c r="A6" t="s">
        <v>5</v>
      </c>
      <c r="C6" t="str">
        <f t="shared" si="0"/>
        <v>ffmpeg -i justin_frd2_shoot1.mp4 -c copy -f h264 justin_frd2_shoot1.h264 &amp;&amp; ffmpeg -r 30 -i justin_frd2_shoot1.h264 -c copy ../30fps_input/justin_frd2_shoot1_30fps_input.mp4</v>
      </c>
      <c r="S6" t="str">
        <f t="shared" si="1"/>
        <v>ffmpeg -i justin_frd2_shoot1.mp4 -c copy -f h264 justin_frd2_shoot1.h264 &amp;&amp; ffmpeg -r 30 -i justin_frd2_shoot1.h264 -c copy ../30fps_input/justin_frd2_shoot1_30fps_input.mp4</v>
      </c>
    </row>
    <row r="7" spans="1:19" x14ac:dyDescent="0.45">
      <c r="A7" t="s">
        <v>6</v>
      </c>
      <c r="C7" t="str">
        <f t="shared" si="0"/>
        <v>ffmpeg -i justin_frd2_shoot2.mp4 -c copy -f h264 justin_frd2_shoot2.h264 &amp;&amp; ffmpeg -r 30 -i justin_frd2_shoot2.h264 -c copy ../30fps_input/justin_frd2_shoot2_30fps_input.mp4</v>
      </c>
      <c r="S7" t="str">
        <f t="shared" si="1"/>
        <v>ffmpeg -i justin_frd2_shoot2.mp4 -c copy -f h264 justin_frd2_shoot2.h264 &amp;&amp; ffmpeg -r 30 -i justin_frd2_shoot2.h264 -c copy ../30fps_input/justin_frd2_shoot2_30fps_input.mp4</v>
      </c>
    </row>
    <row r="8" spans="1:19" x14ac:dyDescent="0.45">
      <c r="A8" t="s">
        <v>7</v>
      </c>
      <c r="C8" t="str">
        <f t="shared" si="0"/>
        <v>ffmpeg -i justin_frd2_shoot3.mp4 -c copy -f h264 justin_frd2_shoot3.h264 &amp;&amp; ffmpeg -r 30 -i justin_frd2_shoot3.h264 -c copy ../30fps_input/justin_frd2_shoot3_30fps_input.mp4</v>
      </c>
      <c r="S8" t="str">
        <f t="shared" si="1"/>
        <v>ffmpeg -i justin_frd2_shoot3.mp4 -c copy -f h264 justin_frd2_shoot3.h264 &amp;&amp; ffmpeg -r 30 -i justin_frd2_shoot3.h264 -c copy ../30fps_input/justin_frd2_shoot3_30fps_input.mp4</v>
      </c>
    </row>
    <row r="9" spans="1:19" x14ac:dyDescent="0.45">
      <c r="A9" t="s">
        <v>8</v>
      </c>
      <c r="C9" t="str">
        <f t="shared" si="0"/>
        <v>ffmpeg -i justin_frd2_shoot4.mp4 -c copy -f h264 justin_frd2_shoot4.h264 &amp;&amp; ffmpeg -r 30 -i justin_frd2_shoot4.h264 -c copy ../30fps_input/justin_frd2_shoot4_30fps_input.mp4</v>
      </c>
      <c r="S9" t="str">
        <f t="shared" si="1"/>
        <v>ffmpeg -i justin_frd2_shoot4.mp4 -c copy -f h264 justin_frd2_shoot4.h264 &amp;&amp; ffmpeg -r 30 -i justin_frd2_shoot4.h264 -c copy ../30fps_input/justin_frd2_shoot4_30fps_input.mp4</v>
      </c>
    </row>
    <row r="10" spans="1:19" x14ac:dyDescent="0.45">
      <c r="A10" t="s">
        <v>9</v>
      </c>
      <c r="C10" t="str">
        <f t="shared" si="0"/>
        <v>ffmpeg -i justin_frd2_shoot5.mp4 -c copy -f h264 justin_frd2_shoot5.h264 &amp;&amp; ffmpeg -r 30 -i justin_frd2_shoot5.h264 -c copy ../30fps_input/justin_frd2_shoot5_30fps_input.mp4</v>
      </c>
      <c r="S10" t="str">
        <f t="shared" si="1"/>
        <v>ffmpeg -i justin_frd2_shoot5.mp4 -c copy -f h264 justin_frd2_shoot5.h264 &amp;&amp; ffmpeg -r 30 -i justin_frd2_shoot5.h264 -c copy ../30fps_input/justin_frd2_shoot5_30fps_input.mp4</v>
      </c>
    </row>
    <row r="11" spans="1:19" x14ac:dyDescent="0.45">
      <c r="A11" t="s">
        <v>10</v>
      </c>
      <c r="C11" t="str">
        <f t="shared" si="0"/>
        <v>ffmpeg -i justin_frd3_shoot1.mp4 -c copy -f h264 justin_frd3_shoot1.h264 &amp;&amp; ffmpeg -r 30 -i justin_frd3_shoot1.h264 -c copy ../30fps_input/justin_frd3_shoot1_30fps_input.mp4</v>
      </c>
      <c r="S11" t="str">
        <f t="shared" si="1"/>
        <v>ffmpeg -i justin_frd3_shoot1.mp4 -c copy -f h264 justin_frd3_shoot1.h264 &amp;&amp; ffmpeg -r 30 -i justin_frd3_shoot1.h264 -c copy ../30fps_input/justin_frd3_shoot1_30fps_input.mp4</v>
      </c>
    </row>
    <row r="12" spans="1:19" x14ac:dyDescent="0.45">
      <c r="A12" t="s">
        <v>11</v>
      </c>
      <c r="C12" t="str">
        <f t="shared" si="0"/>
        <v>ffmpeg -i justin_frd3_shoot2.mp4 -c copy -f h264 justin_frd3_shoot2.h264 &amp;&amp; ffmpeg -r 30 -i justin_frd3_shoot2.h264 -c copy ../30fps_input/justin_frd3_shoot2_30fps_input.mp4</v>
      </c>
      <c r="S12" t="str">
        <f t="shared" si="1"/>
        <v>ffmpeg -i justin_frd3_shoot2.mp4 -c copy -f h264 justin_frd3_shoot2.h264 &amp;&amp; ffmpeg -r 30 -i justin_frd3_shoot2.h264 -c copy ../30fps_input/justin_frd3_shoot2_30fps_input.mp4</v>
      </c>
    </row>
    <row r="13" spans="1:19" x14ac:dyDescent="0.45">
      <c r="A13" t="s">
        <v>12</v>
      </c>
      <c r="C13" t="str">
        <f t="shared" si="0"/>
        <v>ffmpeg -i justin_frd3_shoot3.mp4 -c copy -f h264 justin_frd3_shoot3.h264 &amp;&amp; ffmpeg -r 30 -i justin_frd3_shoot3.h264 -c copy ../30fps_input/justin_frd3_shoot3_30fps_input.mp4</v>
      </c>
      <c r="S13" t="str">
        <f t="shared" si="1"/>
        <v>ffmpeg -i justin_frd3_shoot3.mp4 -c copy -f h264 justin_frd3_shoot3.h264 &amp;&amp; ffmpeg -r 30 -i justin_frd3_shoot3.h264 -c copy ../30fps_input/justin_frd3_shoot3_30fps_input.mp4</v>
      </c>
    </row>
    <row r="14" spans="1:19" x14ac:dyDescent="0.45">
      <c r="A14" t="s">
        <v>13</v>
      </c>
      <c r="C14" t="str">
        <f t="shared" si="0"/>
        <v>ffmpeg -i justin_frd3_shoot4.mp4 -c copy -f h264 justin_frd3_shoot4.h264 &amp;&amp; ffmpeg -r 30 -i justin_frd3_shoot4.h264 -c copy ../30fps_input/justin_frd3_shoot4_30fps_input.mp4</v>
      </c>
      <c r="S14" t="str">
        <f t="shared" si="1"/>
        <v>ffmpeg -i justin_frd3_shoot4.mp4 -c copy -f h264 justin_frd3_shoot4.h264 &amp;&amp; ffmpeg -r 30 -i justin_frd3_shoot4.h264 -c copy ../30fps_input/justin_frd3_shoot4_30fps_input.mp4</v>
      </c>
    </row>
    <row r="15" spans="1:19" x14ac:dyDescent="0.45">
      <c r="A15" s="1" t="s">
        <v>14</v>
      </c>
      <c r="C15" t="str">
        <f t="shared" si="0"/>
        <v>ffmpeg -i lee_side_shoot.mp4 -c copy -f h264 lee_side_shoot.h264 &amp;&amp; ffmpeg -r 30 -i lee_side_shoot.h264 -c copy ../30fps_input/lee_side_shoot_30fps_input.mp4</v>
      </c>
      <c r="S15" t="str">
        <f t="shared" si="1"/>
        <v>ffmpeg -i lee_side_shoot.mp4 -c copy -f h264 lee_side_shoot.h264 &amp;&amp; ffmpeg -r 30 -i lee_side_shoot.h264 -c copy ../30fps_input/lee_side_shoot_30fps_input.mp4</v>
      </c>
    </row>
    <row r="16" spans="1:19" x14ac:dyDescent="0.45">
      <c r="A16" s="1" t="s">
        <v>15</v>
      </c>
      <c r="C16" t="str">
        <f t="shared" si="0"/>
        <v>ffmpeg -i trey_side_shoot.mp4 -c copy -f h264 trey_side_shoot.h264 &amp;&amp; ffmpeg -r 30 -i trey_side_shoot.h264 -c copy ../30fps_input/trey_side_shoot_30fps_input.mp4</v>
      </c>
      <c r="S16" t="str">
        <f t="shared" si="1"/>
        <v>ffmpeg -i trey_side_shoot.mp4 -c copy -f h264 trey_side_shoot.h264 &amp;&amp; ffmpeg -r 30 -i trey_side_shoot.h264 -c copy ../30fps_input/trey_side_shoot_30fps_input.mp4</v>
      </c>
    </row>
    <row r="17" spans="1:19" x14ac:dyDescent="0.45">
      <c r="A17" s="1" t="s">
        <v>16</v>
      </c>
      <c r="C17" t="str">
        <f t="shared" si="0"/>
        <v>ffmpeg -i curry_side_shoot.mp4 -c copy -f h264 curry_side_shoot.h264 &amp;&amp; ffmpeg -r 30 -i curry_side_shoot.h264 -c copy ../30fps_input/curry_side_shoot_30fps_input.mp4</v>
      </c>
      <c r="S17" t="str">
        <f t="shared" si="1"/>
        <v>ffmpeg -i curry_side_shoot.mp4 -c copy -f h264 curry_side_shoot.h264 &amp;&amp; ffmpeg -r 30 -i curry_side_shoot.h264 -c copy ../30fps_input/curry_side_shoot_30fps_input.mp4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Yiu</dc:creator>
  <cp:lastModifiedBy>Ivan Yiu</cp:lastModifiedBy>
  <dcterms:created xsi:type="dcterms:W3CDTF">2024-08-01T07:10:48Z</dcterms:created>
  <dcterms:modified xsi:type="dcterms:W3CDTF">2024-08-01T08:28:11Z</dcterms:modified>
</cp:coreProperties>
</file>