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home\gloriation\proj\cv_analysis\"/>
    </mc:Choice>
  </mc:AlternateContent>
  <xr:revisionPtr revIDLastSave="0" documentId="13_ncr:1_{FF573607-4ACE-4BE5-A24C-334B306D2691}" xr6:coauthVersionLast="47" xr6:coauthVersionMax="47" xr10:uidLastSave="{00000000-0000-0000-0000-000000000000}"/>
  <bookViews>
    <workbookView xWindow="2145" yWindow="2145" windowWidth="18225" windowHeight="11333" xr2:uid="{38B8E02B-1D4D-43E4-A4FC-33B8E9261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D1" i="1" s="1"/>
  <c r="E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<sst xmlns="http://schemas.openxmlformats.org/spreadsheetml/2006/main" count="17" uniqueCount="17">
  <si>
    <t>justin_frd1_shoot1</t>
    <phoneticPr fontId="1" type="noConversion"/>
  </si>
  <si>
    <t>justin_frd1_shoot2</t>
    <phoneticPr fontId="1" type="noConversion"/>
  </si>
  <si>
    <t>justin_frd1_shoot3</t>
    <phoneticPr fontId="1" type="noConversion"/>
  </si>
  <si>
    <t>justin_frd1_shoot4</t>
    <phoneticPr fontId="1" type="noConversion"/>
  </si>
  <si>
    <t>justin_frd1_shoot5</t>
    <phoneticPr fontId="1" type="noConversion"/>
  </si>
  <si>
    <t>justin_frd2_shoot1</t>
    <phoneticPr fontId="1" type="noConversion"/>
  </si>
  <si>
    <t>justin_frd2_shoot2</t>
    <phoneticPr fontId="1" type="noConversion"/>
  </si>
  <si>
    <t>justin_frd2_shoot3</t>
    <phoneticPr fontId="1" type="noConversion"/>
  </si>
  <si>
    <t>justin_frd2_shoot4</t>
    <phoneticPr fontId="1" type="noConversion"/>
  </si>
  <si>
    <t>justin_frd2_shoot5</t>
    <phoneticPr fontId="1" type="noConversion"/>
  </si>
  <si>
    <t>justin_frd3_shoot1</t>
    <phoneticPr fontId="1" type="noConversion"/>
  </si>
  <si>
    <t>justin_frd3_shoot2</t>
    <phoneticPr fontId="1" type="noConversion"/>
  </si>
  <si>
    <t>justin_frd3_shoot3</t>
    <phoneticPr fontId="1" type="noConversion"/>
  </si>
  <si>
    <t>justin_frd3_shoot4</t>
    <phoneticPr fontId="1" type="noConversion"/>
  </si>
  <si>
    <t>lee_side_shoot</t>
    <phoneticPr fontId="1" type="noConversion"/>
  </si>
  <si>
    <t>trey_side_shoot</t>
    <phoneticPr fontId="1" type="noConversion"/>
  </si>
  <si>
    <t>curry_side_shoot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</si>
</sst>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01F0-EFC7-4248-80B9-3C750B2C7B14}">
  <dimension ref="A1:E17"/>
  <sheetViews>
    <sheetView tabSelected="1" workbookViewId="0">
      <selection activeCell="B1" sqref="B1"/>
    </sheetView>
  </sheetViews>
  <sheetFormatPr defaultRowHeight="15" x14ac:dyDescent="0.45"/>
  <cols>
    <col min="1" max="1" width="21.7109375" customWidth="1"/>
    <col min="2" max="2" width="31.7109375" customWidth="1"/>
    <col min="3" max="3" width="32.140625" customWidth="1"/>
  </cols>
  <sheetData>
    <row r="1" spans="1:5" x14ac:dyDescent="0.45">
      <c r="A1" t="s">
        <v>0</v>
      </c>
      <c r="B1" t="str">
        <f>_xlfn.CONCAT(A1,"_30fps_input.mp4")</f>
        <v>justin_frd1_shoot1_30fps_input.mp4</v>
      </c>
      <c r="C1" t="str">
        <f>_xlfn.CONCAT(A1,"_30fps_output.avi")</f>
        <v>justin_frd1_shoot1_30fps_output.avi</v>
      </c>
      <c r="D1" t="str">
        <f>_xlfn.CONCAT(".\bin\OpenPoseDemo.exe --video .\30fps_input\", B1, " --write_video .\output_videos\", C1, " --write_json .\output_jsons\", A1, "\ --write_images .\output_images\", A1)</f>
        <v>.\bin\OpenPoseDemo.exe --video .\30fps_input\justin_frd1_shoot1_30fps_input.mp4 --write_video .\output_videos\justin_frd1_shoot1_30fps_output.avi --write_json .\output_jsons\justin_frd1_shoot1\ --write_images .\output_images\justin_frd1_shoot1</v>
      </c>
      <c r="E1" t="str">
        <f>D1</f>
        <v>.\bin\OpenPoseDemo.exe --video .\30fps_input\justin_frd1_shoot1_30fps_input.mp4 --write_video .\output_videos\justin_frd1_shoot1_30fps_output.avi --write_json .\output_jsons\justin_frd1_shoot1\ --write_images .\output_images\justin_frd1_shoot1</v>
      </c>
    </row>
    <row r="2" spans="1:5" x14ac:dyDescent="0.45">
      <c r="A2" t="s">
        <v>1</v>
      </c>
      <c r="B2" t="str">
        <f t="shared" ref="B2:B17" si="0">_xlfn.CONCAT(A2,"_30fps_input.mp4")</f>
        <v>justin_frd1_shoot2_30fps_input.mp4</v>
      </c>
      <c r="C2" t="str">
        <f t="shared" ref="C2:C17" si="1">_xlfn.CONCAT(A2,"_30fps_output.avi")</f>
        <v>justin_frd1_shoot2_30fps_output.avi</v>
      </c>
      <c r="D2" t="str">
        <f t="shared" ref="D2:D17" si="2">_xlfn.CONCAT(".\bin\OpenPoseDemo.exe --video .\30fps_input\", B2, " --write_video .\output_videos\", C2, " --write_json .\output_jsons\", A2, "\ --write_images .\output_images\", A2)</f>
        <v>.\bin\OpenPoseDemo.exe --video .\30fps_input\justin_frd1_shoot2_30fps_input.mp4 --write_video .\output_videos\justin_frd1_shoot2_30fps_output.avi --write_json .\output_jsons\justin_frd1_shoot2\ --write_images .\output_images\justin_frd1_shoot2</v>
      </c>
      <c r="E2" t="str">
        <f t="shared" ref="E2:E17" si="3">D2</f>
        <v>.\bin\OpenPoseDemo.exe --video .\30fps_input\justin_frd1_shoot2_30fps_input.mp4 --write_video .\output_videos\justin_frd1_shoot2_30fps_output.avi --write_json .\output_jsons\justin_frd1_shoot2\ --write_images .\output_images\justin_frd1_shoot2</v>
      </c>
    </row>
    <row r="3" spans="1:5" x14ac:dyDescent="0.45">
      <c r="A3" t="s">
        <v>2</v>
      </c>
      <c r="B3" t="str">
        <f t="shared" si="0"/>
        <v>justin_frd1_shoot3_30fps_input.mp4</v>
      </c>
      <c r="C3" t="str">
        <f t="shared" si="1"/>
        <v>justin_frd1_shoot3_30fps_output.avi</v>
      </c>
      <c r="D3" t="str">
        <f t="shared" si="2"/>
        <v>.\bin\OpenPoseDemo.exe --video .\30fps_input\justin_frd1_shoot3_30fps_input.mp4 --write_video .\output_videos\justin_frd1_shoot3_30fps_output.avi --write_json .\output_jsons\justin_frd1_shoot3\ --write_images .\output_images\justin_frd1_shoot3</v>
      </c>
      <c r="E3" t="str">
        <f t="shared" si="3"/>
        <v>.\bin\OpenPoseDemo.exe --video .\30fps_input\justin_frd1_shoot3_30fps_input.mp4 --write_video .\output_videos\justin_frd1_shoot3_30fps_output.avi --write_json .\output_jsons\justin_frd1_shoot3\ --write_images .\output_images\justin_frd1_shoot3</v>
      </c>
    </row>
    <row r="4" spans="1:5" x14ac:dyDescent="0.45">
      <c r="A4" t="s">
        <v>3</v>
      </c>
      <c r="B4" t="str">
        <f t="shared" si="0"/>
        <v>justin_frd1_shoot4_30fps_input.mp4</v>
      </c>
      <c r="C4" t="str">
        <f t="shared" si="1"/>
        <v>justin_frd1_shoot4_30fps_output.avi</v>
      </c>
      <c r="D4" t="str">
        <f t="shared" si="2"/>
        <v>.\bin\OpenPoseDemo.exe --video .\30fps_input\justin_frd1_shoot4_30fps_input.mp4 --write_video .\output_videos\justin_frd1_shoot4_30fps_output.avi --write_json .\output_jsons\justin_frd1_shoot4\ --write_images .\output_images\justin_frd1_shoot4</v>
      </c>
      <c r="E4" t="str">
        <f t="shared" si="3"/>
        <v>.\bin\OpenPoseDemo.exe --video .\30fps_input\justin_frd1_shoot4_30fps_input.mp4 --write_video .\output_videos\justin_frd1_shoot4_30fps_output.avi --write_json .\output_jsons\justin_frd1_shoot4\ --write_images .\output_images\justin_frd1_shoot4</v>
      </c>
    </row>
    <row r="5" spans="1:5" x14ac:dyDescent="0.45">
      <c r="A5" t="s">
        <v>4</v>
      </c>
      <c r="B5" t="str">
        <f t="shared" si="0"/>
        <v>justin_frd1_shoot5_30fps_input.mp4</v>
      </c>
      <c r="C5" t="str">
        <f t="shared" si="1"/>
        <v>justin_frd1_shoot5_30fps_output.avi</v>
      </c>
      <c r="D5" t="str">
        <f t="shared" si="2"/>
        <v>.\bin\OpenPoseDemo.exe --video .\30fps_input\justin_frd1_shoot5_30fps_input.mp4 --write_video .\output_videos\justin_frd1_shoot5_30fps_output.avi --write_json .\output_jsons\justin_frd1_shoot5\ --write_images .\output_images\justin_frd1_shoot5</v>
      </c>
      <c r="E5" t="str">
        <f t="shared" si="3"/>
        <v>.\bin\OpenPoseDemo.exe --video .\30fps_input\justin_frd1_shoot5_30fps_input.mp4 --write_video .\output_videos\justin_frd1_shoot5_30fps_output.avi --write_json .\output_jsons\justin_frd1_shoot5\ --write_images .\output_images\justin_frd1_shoot5</v>
      </c>
    </row>
    <row r="6" spans="1:5" x14ac:dyDescent="0.45">
      <c r="A6" t="s">
        <v>5</v>
      </c>
      <c r="B6" t="str">
        <f t="shared" si="0"/>
        <v>justin_frd2_shoot1_30fps_input.mp4</v>
      </c>
      <c r="C6" t="str">
        <f t="shared" si="1"/>
        <v>justin_frd2_shoot1_30fps_output.avi</v>
      </c>
      <c r="D6" t="str">
        <f t="shared" si="2"/>
        <v>.\bin\OpenPoseDemo.exe --video .\30fps_input\justin_frd2_shoot1_30fps_input.mp4 --write_video .\output_videos\justin_frd2_shoot1_30fps_output.avi --write_json .\output_jsons\justin_frd2_shoot1\ --write_images .\output_images\justin_frd2_shoot1</v>
      </c>
      <c r="E6" t="str">
        <f t="shared" si="3"/>
        <v>.\bin\OpenPoseDemo.exe --video .\30fps_input\justin_frd2_shoot1_30fps_input.mp4 --write_video .\output_videos\justin_frd2_shoot1_30fps_output.avi --write_json .\output_jsons\justin_frd2_shoot1\ --write_images .\output_images\justin_frd2_shoot1</v>
      </c>
    </row>
    <row r="7" spans="1:5" x14ac:dyDescent="0.45">
      <c r="A7" t="s">
        <v>6</v>
      </c>
      <c r="B7" t="str">
        <f t="shared" si="0"/>
        <v>justin_frd2_shoot2_30fps_input.mp4</v>
      </c>
      <c r="C7" t="str">
        <f t="shared" si="1"/>
        <v>justin_frd2_shoot2_30fps_output.avi</v>
      </c>
      <c r="D7" t="str">
        <f t="shared" si="2"/>
        <v>.\bin\OpenPoseDemo.exe --video .\30fps_input\justin_frd2_shoot2_30fps_input.mp4 --write_video .\output_videos\justin_frd2_shoot2_30fps_output.avi --write_json .\output_jsons\justin_frd2_shoot2\ --write_images .\output_images\justin_frd2_shoot2</v>
      </c>
      <c r="E7" t="str">
        <f t="shared" si="3"/>
        <v>.\bin\OpenPoseDemo.exe --video .\30fps_input\justin_frd2_shoot2_30fps_input.mp4 --write_video .\output_videos\justin_frd2_shoot2_30fps_output.avi --write_json .\output_jsons\justin_frd2_shoot2\ --write_images .\output_images\justin_frd2_shoot2</v>
      </c>
    </row>
    <row r="8" spans="1:5" x14ac:dyDescent="0.45">
      <c r="A8" t="s">
        <v>7</v>
      </c>
      <c r="B8" t="str">
        <f t="shared" si="0"/>
        <v>justin_frd2_shoot3_30fps_input.mp4</v>
      </c>
      <c r="C8" t="str">
        <f t="shared" si="1"/>
        <v>justin_frd2_shoot3_30fps_output.avi</v>
      </c>
      <c r="D8" t="str">
        <f t="shared" si="2"/>
        <v>.\bin\OpenPoseDemo.exe --video .\30fps_input\justin_frd2_shoot3_30fps_input.mp4 --write_video .\output_videos\justin_frd2_shoot3_30fps_output.avi --write_json .\output_jsons\justin_frd2_shoot3\ --write_images .\output_images\justin_frd2_shoot3</v>
      </c>
      <c r="E8" t="str">
        <f t="shared" si="3"/>
        <v>.\bin\OpenPoseDemo.exe --video .\30fps_input\justin_frd2_shoot3_30fps_input.mp4 --write_video .\output_videos\justin_frd2_shoot3_30fps_output.avi --write_json .\output_jsons\justin_frd2_shoot3\ --write_images .\output_images\justin_frd2_shoot3</v>
      </c>
    </row>
    <row r="9" spans="1:5" x14ac:dyDescent="0.45">
      <c r="A9" t="s">
        <v>8</v>
      </c>
      <c r="B9" t="str">
        <f t="shared" si="0"/>
        <v>justin_frd2_shoot4_30fps_input.mp4</v>
      </c>
      <c r="C9" t="str">
        <f t="shared" si="1"/>
        <v>justin_frd2_shoot4_30fps_output.avi</v>
      </c>
      <c r="D9" t="str">
        <f t="shared" si="2"/>
        <v>.\bin\OpenPoseDemo.exe --video .\30fps_input\justin_frd2_shoot4_30fps_input.mp4 --write_video .\output_videos\justin_frd2_shoot4_30fps_output.avi --write_json .\output_jsons\justin_frd2_shoot4\ --write_images .\output_images\justin_frd2_shoot4</v>
      </c>
      <c r="E9" t="str">
        <f t="shared" si="3"/>
        <v>.\bin\OpenPoseDemo.exe --video .\30fps_input\justin_frd2_shoot4_30fps_input.mp4 --write_video .\output_videos\justin_frd2_shoot4_30fps_output.avi --write_json .\output_jsons\justin_frd2_shoot4\ --write_images .\output_images\justin_frd2_shoot4</v>
      </c>
    </row>
    <row r="10" spans="1:5" x14ac:dyDescent="0.45">
      <c r="A10" t="s">
        <v>9</v>
      </c>
      <c r="B10" t="str">
        <f t="shared" si="0"/>
        <v>justin_frd2_shoot5_30fps_input.mp4</v>
      </c>
      <c r="C10" t="str">
        <f t="shared" si="1"/>
        <v>justin_frd2_shoot5_30fps_output.avi</v>
      </c>
      <c r="D10" t="str">
        <f t="shared" si="2"/>
        <v>.\bin\OpenPoseDemo.exe --video .\30fps_input\justin_frd2_shoot5_30fps_input.mp4 --write_video .\output_videos\justin_frd2_shoot5_30fps_output.avi --write_json .\output_jsons\justin_frd2_shoot5\ --write_images .\output_images\justin_frd2_shoot5</v>
      </c>
      <c r="E10" t="str">
        <f t="shared" si="3"/>
        <v>.\bin\OpenPoseDemo.exe --video .\30fps_input\justin_frd2_shoot5_30fps_input.mp4 --write_video .\output_videos\justin_frd2_shoot5_30fps_output.avi --write_json .\output_jsons\justin_frd2_shoot5\ --write_images .\output_images\justin_frd2_shoot5</v>
      </c>
    </row>
    <row r="11" spans="1:5" x14ac:dyDescent="0.45">
      <c r="A11" t="s">
        <v>10</v>
      </c>
      <c r="B11" t="str">
        <f t="shared" si="0"/>
        <v>justin_frd3_shoot1_30fps_input.mp4</v>
      </c>
      <c r="C11" t="str">
        <f t="shared" si="1"/>
        <v>justin_frd3_shoot1_30fps_output.avi</v>
      </c>
      <c r="D11" t="str">
        <f t="shared" si="2"/>
        <v>.\bin\OpenPoseDemo.exe --video .\30fps_input\justin_frd3_shoot1_30fps_input.mp4 --write_video .\output_videos\justin_frd3_shoot1_30fps_output.avi --write_json .\output_jsons\justin_frd3_shoot1\ --write_images .\output_images\justin_frd3_shoot1</v>
      </c>
      <c r="E11" t="str">
        <f t="shared" si="3"/>
        <v>.\bin\OpenPoseDemo.exe --video .\30fps_input\justin_frd3_shoot1_30fps_input.mp4 --write_video .\output_videos\justin_frd3_shoot1_30fps_output.avi --write_json .\output_jsons\justin_frd3_shoot1\ --write_images .\output_images\justin_frd3_shoot1</v>
      </c>
    </row>
    <row r="12" spans="1:5" x14ac:dyDescent="0.45">
      <c r="A12" t="s">
        <v>11</v>
      </c>
      <c r="B12" t="str">
        <f t="shared" si="0"/>
        <v>justin_frd3_shoot2_30fps_input.mp4</v>
      </c>
      <c r="C12" t="str">
        <f t="shared" si="1"/>
        <v>justin_frd3_shoot2_30fps_output.avi</v>
      </c>
      <c r="D12" t="str">
        <f t="shared" si="2"/>
        <v>.\bin\OpenPoseDemo.exe --video .\30fps_input\justin_frd3_shoot2_30fps_input.mp4 --write_video .\output_videos\justin_frd3_shoot2_30fps_output.avi --write_json .\output_jsons\justin_frd3_shoot2\ --write_images .\output_images\justin_frd3_shoot2</v>
      </c>
      <c r="E12" t="str">
        <f t="shared" si="3"/>
        <v>.\bin\OpenPoseDemo.exe --video .\30fps_input\justin_frd3_shoot2_30fps_input.mp4 --write_video .\output_videos\justin_frd3_shoot2_30fps_output.avi --write_json .\output_jsons\justin_frd3_shoot2\ --write_images .\output_images\justin_frd3_shoot2</v>
      </c>
    </row>
    <row r="13" spans="1:5" x14ac:dyDescent="0.45">
      <c r="A13" t="s">
        <v>12</v>
      </c>
      <c r="B13" t="str">
        <f t="shared" si="0"/>
        <v>justin_frd3_shoot3_30fps_input.mp4</v>
      </c>
      <c r="C13" t="str">
        <f t="shared" si="1"/>
        <v>justin_frd3_shoot3_30fps_output.avi</v>
      </c>
      <c r="D13" t="str">
        <f t="shared" si="2"/>
        <v>.\bin\OpenPoseDemo.exe --video .\30fps_input\justin_frd3_shoot3_30fps_input.mp4 --write_video .\output_videos\justin_frd3_shoot3_30fps_output.avi --write_json .\output_jsons\justin_frd3_shoot3\ --write_images .\output_images\justin_frd3_shoot3</v>
      </c>
      <c r="E13" t="str">
        <f t="shared" si="3"/>
        <v>.\bin\OpenPoseDemo.exe --video .\30fps_input\justin_frd3_shoot3_30fps_input.mp4 --write_video .\output_videos\justin_frd3_shoot3_30fps_output.avi --write_json .\output_jsons\justin_frd3_shoot3\ --write_images .\output_images\justin_frd3_shoot3</v>
      </c>
    </row>
    <row r="14" spans="1:5" x14ac:dyDescent="0.45">
      <c r="A14" t="s">
        <v>13</v>
      </c>
      <c r="B14" t="str">
        <f t="shared" si="0"/>
        <v>justin_frd3_shoot4_30fps_input.mp4</v>
      </c>
      <c r="C14" t="str">
        <f t="shared" si="1"/>
        <v>justin_frd3_shoot4_30fps_output.avi</v>
      </c>
      <c r="D14" t="str">
        <f t="shared" si="2"/>
        <v>.\bin\OpenPoseDemo.exe --video .\30fps_input\justin_frd3_shoot4_30fps_input.mp4 --write_video .\output_videos\justin_frd3_shoot4_30fps_output.avi --write_json .\output_jsons\justin_frd3_shoot4\ --write_images .\output_images\justin_frd3_shoot4</v>
      </c>
      <c r="E14" t="str">
        <f t="shared" si="3"/>
        <v>.\bin\OpenPoseDemo.exe --video .\30fps_input\justin_frd3_shoot4_30fps_input.mp4 --write_video .\output_videos\justin_frd3_shoot4_30fps_output.avi --write_json .\output_jsons\justin_frd3_shoot4\ --write_images .\output_images\justin_frd3_shoot4</v>
      </c>
    </row>
    <row r="15" spans="1:5" x14ac:dyDescent="0.45">
      <c r="A15" s="1" t="s">
        <v>14</v>
      </c>
      <c r="B15" t="str">
        <f t="shared" si="0"/>
        <v>lee_side_shoot_30fps_input.mp4</v>
      </c>
      <c r="C15" t="str">
        <f t="shared" si="1"/>
        <v>lee_side_shoot_30fps_output.avi</v>
      </c>
      <c r="D15" t="str">
        <f t="shared" si="2"/>
        <v>.\bin\OpenPoseDemo.exe --video .\30fps_input\lee_side_shoot_30fps_input.mp4 --write_video .\output_videos\lee_side_shoot_30fps_output.avi --write_json .\output_jsons\lee_side_shoot\ --write_images .\output_images\lee_side_shoot</v>
      </c>
      <c r="E15" t="str">
        <f t="shared" si="3"/>
        <v>.\bin\OpenPoseDemo.exe --video .\30fps_input\lee_side_shoot_30fps_input.mp4 --write_video .\output_videos\lee_side_shoot_30fps_output.avi --write_json .\output_jsons\lee_side_shoot\ --write_images .\output_images\lee_side_shoot</v>
      </c>
    </row>
    <row r="16" spans="1:5" x14ac:dyDescent="0.45">
      <c r="A16" s="1" t="s">
        <v>15</v>
      </c>
      <c r="B16" t="str">
        <f t="shared" si="0"/>
        <v>trey_side_shoot_30fps_input.mp4</v>
      </c>
      <c r="C16" t="str">
        <f t="shared" si="1"/>
        <v>trey_side_shoot_30fps_output.avi</v>
      </c>
      <c r="D16" t="str">
        <f t="shared" si="2"/>
        <v>.\bin\OpenPoseDemo.exe --video .\30fps_input\trey_side_shoot_30fps_input.mp4 --write_video .\output_videos\trey_side_shoot_30fps_output.avi --write_json .\output_jsons\trey_side_shoot\ --write_images .\output_images\trey_side_shoot</v>
      </c>
      <c r="E16" t="str">
        <f t="shared" si="3"/>
        <v>.\bin\OpenPoseDemo.exe --video .\30fps_input\trey_side_shoot_30fps_input.mp4 --write_video .\output_videos\trey_side_shoot_30fps_output.avi --write_json .\output_jsons\trey_side_shoot\ --write_images .\output_images\trey_side_shoot</v>
      </c>
    </row>
    <row r="17" spans="1:5" x14ac:dyDescent="0.45">
      <c r="A17" s="1" t="s">
        <v>16</v>
      </c>
      <c r="B17" t="str">
        <f t="shared" si="0"/>
        <v>curry_side_shoot_30fps_input.mp4</v>
      </c>
      <c r="C17" t="str">
        <f t="shared" si="1"/>
        <v>curry_side_shoot_30fps_output.avi</v>
      </c>
      <c r="D17" t="str">
        <f t="shared" si="2"/>
        <v>.\bin\OpenPoseDemo.exe --video .\30fps_input\curry_side_shoot_30fps_input.mp4 --write_video .\output_videos\curry_side_shoot_30fps_output.avi --write_json .\output_jsons\curry_side_shoot\ --write_images .\output_images\curry_side_shoot</v>
      </c>
      <c r="E17" t="str">
        <f t="shared" si="3"/>
        <v>.\bin\OpenPoseDemo.exe --video .\30fps_input\curry_side_shoot_30fps_input.mp4 --write_video .\output_videos\curry_side_shoot_30fps_output.avi --write_json .\output_jsons\curry_side_shoot\ --write_images .\output_images\curry_side_shoot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Yiu</dc:creator>
  <cp:lastModifiedBy>Ivan Yiu</cp:lastModifiedBy>
  <dcterms:created xsi:type="dcterms:W3CDTF">2024-08-01T07:26:27Z</dcterms:created>
  <dcterms:modified xsi:type="dcterms:W3CDTF">2024-08-01T08:27:30Z</dcterms:modified>
</cp:coreProperties>
</file>