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elip\Box\PhD Public Policy - UT Austin\00 Courses\4th Global development PRP\Chapter 11\Figures\"/>
    </mc:Choice>
  </mc:AlternateContent>
  <xr:revisionPtr revIDLastSave="0" documentId="13_ncr:40009_{56A92617-0FB2-4F5A-99B5-8DAE91E3BF1E}" xr6:coauthVersionLast="46" xr6:coauthVersionMax="46" xr10:uidLastSave="{00000000-0000-0000-0000-000000000000}"/>
  <bookViews>
    <workbookView xWindow="-120" yWindow="-120" windowWidth="20730" windowHeight="11160"/>
  </bookViews>
  <sheets>
    <sheet name="Data" sheetId="1" r:id="rId1"/>
    <sheet name="Metadata - Countries" sheetId="2" r:id="rId2"/>
    <sheet name="Metadata - Indicators" sheetId="3" r:id="rId3"/>
  </sheets>
  <definedNames>
    <definedName name="_xlnm._FilterDatabase" localSheetId="0" hidden="1">Data!$A$4:$AE$268</definedName>
  </definedNames>
  <calcPr calcId="80000"/>
</workbook>
</file>

<file path=xl/sharedStrings.xml><?xml version="1.0" encoding="utf-8"?>
<sst xmlns="http://schemas.openxmlformats.org/spreadsheetml/2006/main" count="2159" uniqueCount="662">
  <si>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</si>
  <si>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</si>
  <si>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</si>
  <si>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</si>
  <si>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</si>
  <si>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</si>
  <si>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</si>
  <si>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</si>
  <si>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</si>
  <si>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</si>
  <si>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</si>
  <si>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</si>
  <si>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</si>
  <si>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</si>
  <si>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</si>
  <si>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</si>
  <si>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</si>
  <si>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</si>
  <si>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</si>
  <si>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</si>
  <si>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</si>
  <si>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</si>
  <si>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</si>
  <si>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</si>
  <si>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</si>
  <si>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</si>
  <si>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</si>
  <si>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</si>
  <si>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</si>
  <si>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</si>
  <si>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</si>
  <si>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</si>
  <si>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</si>
  <si>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</si>
  <si>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</si>
  <si>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</si>
  <si>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</si>
  <si>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</si>
  <si>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</si>
  <si>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</si>
  <si>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</si>
  <si>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</si>
  <si>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</si>
  <si>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</si>
  <si>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</si>
  <si>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</si>
  <si>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</si>
  <si>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</si>
  <si>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</si>
  <si>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</si>
  <si>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</si>
  <si>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</si>
  <si>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</si>
  <si>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</si>
  <si>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</si>
  <si>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</si>
  <si>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</si>
  <si>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Last Updated Date</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</si>
  <si>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</si>
  <si>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</si>
  <si>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</si>
  <si>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</si>
  <si>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</si>
  <si>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</si>
  <si>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</si>
  <si>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</si>
  <si>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</si>
  <si>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</si>
  <si>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</si>
  <si>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</si>
  <si>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</si>
  <si>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</si>
  <si>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</si>
  <si>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</si>
  <si>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</si>
  <si>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</si>
  <si>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</si>
  <si>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</si>
  <si>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</si>
  <si>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</si>
  <si>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</si>
  <si>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</si>
  <si>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</si>
  <si>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</si>
  <si>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</si>
  <si>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</si>
  <si>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</si>
  <si>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</si>
  <si>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</si>
  <si>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</si>
  <si>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</si>
  <si>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</si>
  <si>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</si>
  <si>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</si>
  <si>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</si>
  <si>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</si>
  <si>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</si>
  <si>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</si>
  <si>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</si>
  <si>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</si>
  <si>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</si>
  <si>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</si>
  <si>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</si>
  <si>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</si>
  <si>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</si>
  <si>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</si>
  <si>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</si>
  <si>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</si>
  <si>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</si>
  <si>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</si>
  <si>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</si>
  <si>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</si>
  <si>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</si>
  <si>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</si>
  <si>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</si>
  <si>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</si>
  <si>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</si>
  <si>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</si>
  <si>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</si>
  <si>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</si>
  <si>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</si>
  <si>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</si>
  <si>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</si>
  <si>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</si>
  <si>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Côte d'Ivoire</t>
  </si>
  <si>
    <t>Euro area</t>
  </si>
  <si>
    <t>IBD</t>
  </si>
  <si>
    <t>ISL</t>
  </si>
  <si>
    <t>Latin America &amp; the Caribbean (IDA &amp; IBRD countries)</t>
  </si>
  <si>
    <t>Fiji</t>
  </si>
  <si>
    <t>SVK</t>
  </si>
  <si>
    <t>BGD</t>
  </si>
  <si>
    <t>BGR</t>
  </si>
  <si>
    <t>SYC</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</si>
  <si>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</si>
  <si>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</si>
  <si>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</si>
  <si>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</si>
  <si>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</si>
  <si>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</si>
  <si>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</si>
  <si>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</si>
  <si>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</si>
  <si>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</si>
  <si>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</si>
  <si>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</si>
  <si>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</si>
  <si>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</si>
  <si>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</si>
  <si>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</si>
  <si>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</si>
  <si>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</si>
  <si>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</si>
  <si>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</si>
  <si>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</si>
  <si>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</si>
  <si>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</si>
  <si>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</si>
  <si>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</si>
  <si>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</si>
  <si>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</si>
  <si>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</si>
  <si>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</si>
  <si>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</si>
  <si>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</si>
  <si>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</si>
  <si>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</si>
  <si>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SST</t>
  </si>
  <si>
    <t>Korea, Rep.</t>
  </si>
  <si>
    <t>NCL</t>
  </si>
  <si>
    <t>PSE</t>
  </si>
  <si>
    <t>MNE</t>
  </si>
  <si>
    <t>Canada</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</si>
  <si>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</si>
  <si>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</si>
  <si>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</si>
  <si>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</si>
  <si>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</si>
  <si>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</si>
  <si>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</si>
  <si>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</si>
  <si>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</si>
  <si>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</si>
  <si>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</si>
  <si>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</si>
  <si>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</si>
  <si>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</si>
  <si>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</si>
  <si>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</si>
  <si>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</si>
  <si>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</si>
  <si>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</si>
  <si>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</si>
  <si>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</si>
  <si>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</si>
  <si>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</si>
  <si>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</si>
  <si>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</si>
  <si>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</si>
  <si>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</si>
  <si>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</si>
  <si>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</si>
  <si>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</si>
  <si>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</si>
  <si>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</si>
  <si>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</si>
  <si>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</si>
  <si>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</si>
  <si>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</si>
  <si>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</si>
  <si>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</si>
  <si>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</si>
  <si>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</si>
  <si>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</si>
  <si>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</si>
  <si>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</si>
  <si>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</si>
  <si>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</si>
  <si>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</si>
  <si>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</si>
  <si>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</si>
  <si>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</si>
  <si>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</si>
  <si>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</si>
  <si>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</si>
  <si>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</si>
  <si>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</si>
  <si>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</si>
  <si>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</si>
  <si>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</si>
  <si>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</si>
  <si>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</si>
  <si>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</si>
  <si>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</si>
  <si>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</si>
  <si>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</si>
  <si>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</si>
  <si>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</si>
  <si>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</si>
  <si>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</si>
  <si>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</si>
  <si>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</si>
  <si>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</si>
  <si>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</si>
  <si>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</si>
  <si>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</si>
  <si>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</si>
  <si>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</si>
  <si>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</si>
  <si>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</si>
  <si>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</si>
  <si>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</si>
  <si>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</si>
  <si>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</si>
  <si>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</si>
  <si>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</si>
  <si>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</si>
  <si>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</si>
  <si>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</si>
  <si>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</si>
  <si>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</si>
  <si>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</si>
  <si>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</si>
  <si>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</si>
  <si>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</si>
  <si>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</si>
  <si>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</si>
  <si>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</si>
  <si>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</si>
  <si>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</si>
  <si>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</si>
  <si>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</si>
  <si>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</si>
  <si>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</si>
  <si>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</si>
  <si>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</si>
  <si>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</si>
  <si>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</si>
  <si>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</si>
  <si>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</si>
  <si>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</si>
  <si>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</si>
  <si>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</si>
  <si>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</si>
  <si>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</si>
  <si>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</si>
  <si>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</si>
  <si>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</si>
  <si>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</si>
  <si>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</si>
  <si>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</si>
  <si>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SVN</t>
  </si>
  <si>
    <t>Afghanistan</t>
  </si>
  <si>
    <t>CIV</t>
  </si>
  <si>
    <t>Fiscal year end: March 31; reporting period for national accounts data: CY. Authorities revised national accounts from 1999 to 2015.</t>
  </si>
  <si>
    <t>BRA</t>
  </si>
  <si>
    <t>HKG</t>
  </si>
  <si>
    <t>BEN</t>
  </si>
  <si>
    <t>Internation Union of Railways (UIC), OECD Statistics</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</si>
  <si>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</si>
  <si>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</si>
  <si>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</si>
  <si>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</si>
  <si>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</si>
  <si>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Railways, passengers carried (million passenger-km)</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</si>
  <si>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</si>
  <si>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</si>
  <si>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</si>
  <si>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</si>
  <si>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</si>
  <si>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</si>
  <si>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</si>
  <si>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</si>
  <si>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</si>
  <si>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</si>
  <si>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</si>
  <si>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</si>
  <si>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</si>
  <si>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</si>
  <si>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</si>
  <si>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</si>
  <si>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</si>
  <si>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</si>
  <si>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</si>
  <si>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</si>
  <si>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</si>
  <si>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</si>
  <si>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</si>
  <si>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</si>
  <si>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</si>
  <si>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</si>
  <si>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IS.RRS.PASG.KM</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</si>
  <si>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</si>
  <si>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</si>
  <si>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</si>
  <si>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</si>
  <si>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</si>
  <si>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</si>
  <si>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</si>
  <si>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</si>
  <si>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</si>
  <si>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</si>
  <si>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</si>
  <si>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</si>
  <si>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</si>
  <si>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</si>
  <si>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</si>
  <si>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</si>
  <si>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</si>
  <si>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</si>
  <si>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</si>
  <si>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</si>
  <si>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Europe &amp; Central Asia</t>
  </si>
  <si>
    <t>BWA</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</si>
  <si>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</si>
  <si>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</si>
  <si>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</si>
  <si>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</si>
  <si>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</si>
  <si>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</si>
  <si>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</si>
  <si>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</si>
  <si>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</si>
  <si>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</si>
  <si>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</si>
  <si>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</si>
  <si>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</si>
  <si>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</si>
  <si>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</si>
  <si>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</si>
  <si>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</si>
  <si>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</si>
  <si>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</si>
  <si>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</si>
  <si>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</si>
  <si>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</si>
  <si>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</si>
  <si>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</si>
  <si>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</si>
  <si>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</si>
  <si>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</si>
  <si>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</si>
  <si>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</si>
  <si>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</si>
  <si>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</si>
  <si>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</si>
  <si>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</si>
  <si>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</si>
  <si>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</si>
  <si>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Ukraine</t>
  </si>
  <si>
    <t>Kosovo</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</si>
  <si>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</si>
  <si>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</si>
  <si>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</si>
  <si>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</si>
  <si>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</si>
  <si>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</si>
  <si>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</si>
  <si>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</si>
  <si>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</si>
  <si>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</si>
  <si>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</si>
  <si>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</si>
  <si>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</si>
  <si>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</si>
  <si>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</si>
  <si>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</si>
  <si>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</si>
  <si>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</si>
  <si>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</si>
  <si>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</si>
  <si>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</si>
  <si>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</si>
  <si>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</si>
  <si>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</si>
  <si>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</si>
  <si>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</si>
  <si>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</si>
  <si>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</si>
  <si>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</si>
  <si>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</si>
  <si>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</si>
  <si>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</si>
  <si>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</si>
  <si>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</si>
  <si>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</si>
  <si>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</si>
  <si>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</si>
  <si>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</si>
  <si>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</si>
  <si>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</si>
  <si>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</si>
  <si>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</si>
  <si>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</si>
  <si>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</si>
  <si>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</si>
  <si>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</si>
  <si>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</si>
  <si>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</si>
  <si>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</si>
  <si>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</si>
  <si>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</si>
  <si>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</si>
  <si>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</si>
  <si>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</si>
  <si>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</si>
  <si>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</si>
  <si>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</si>
  <si>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</si>
  <si>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</si>
  <si>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</si>
  <si>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</si>
  <si>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</si>
  <si>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</si>
  <si>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</si>
  <si>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</si>
  <si>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</si>
  <si>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</si>
  <si>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</si>
  <si>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</si>
  <si>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</si>
  <si>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</si>
  <si>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</si>
  <si>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</si>
  <si>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</si>
  <si>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</si>
  <si>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</si>
  <si>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</si>
  <si>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</si>
  <si>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</si>
  <si>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</si>
  <si>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</si>
  <si>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</si>
  <si>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</si>
  <si>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</si>
  <si>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</si>
  <si>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</si>
  <si>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</si>
  <si>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</si>
  <si>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</si>
  <si>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</si>
  <si>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</si>
  <si>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</si>
  <si>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</si>
  <si>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</si>
  <si>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</si>
  <si>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</si>
  <si>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</si>
  <si>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</si>
  <si>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</si>
  <si>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</si>
  <si>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</si>
  <si>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</si>
  <si>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</si>
  <si>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</si>
  <si>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</si>
  <si>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</si>
  <si>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</si>
  <si>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</si>
  <si>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</si>
  <si>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</si>
  <si>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</si>
  <si>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</si>
  <si>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</si>
  <si>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</si>
  <si>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</si>
  <si>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</si>
  <si>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</si>
  <si>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</si>
  <si>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</si>
  <si>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</si>
  <si>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</si>
  <si>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</si>
  <si>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</si>
  <si>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</si>
  <si>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</si>
  <si>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</si>
  <si>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</si>
  <si>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</si>
  <si>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</si>
  <si>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</si>
  <si>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</si>
  <si>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</si>
  <si>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</si>
  <si>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</si>
  <si>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</si>
  <si>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</si>
  <si>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</si>
  <si>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</si>
  <si>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</si>
  <si>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</si>
  <si>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</si>
  <si>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</si>
  <si>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</si>
  <si>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</si>
  <si>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</si>
  <si>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</si>
  <si>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Heavily indebted poor countries aggregate.</t>
  </si>
  <si>
    <t>GRD</t>
  </si>
  <si>
    <t>MIC</t>
  </si>
  <si>
    <t>National account data were adjusted to reflect the new banknote (1 new Dobra STN = 1000 old Dobra STD)</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</si>
  <si>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</si>
  <si>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</si>
  <si>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</si>
  <si>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</si>
  <si>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</si>
  <si>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</si>
  <si>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</si>
  <si>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</si>
  <si>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</si>
  <si>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</si>
  <si>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</si>
  <si>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</si>
  <si>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</si>
  <si>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</si>
  <si>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</si>
  <si>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</si>
  <si>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</si>
  <si>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</si>
  <si>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</si>
  <si>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</si>
  <si>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</si>
  <si>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</si>
  <si>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</si>
  <si>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</si>
  <si>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</si>
  <si>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</si>
  <si>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</si>
  <si>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</si>
  <si>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</si>
  <si>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</si>
  <si>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</si>
  <si>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</si>
  <si>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</si>
  <si>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</si>
  <si>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</si>
  <si>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</si>
  <si>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</si>
  <si>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</si>
  <si>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</si>
  <si>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</si>
  <si>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</si>
  <si>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</si>
  <si>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</si>
  <si>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</si>
  <si>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</si>
  <si>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</si>
  <si>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</si>
  <si>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</si>
  <si>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</si>
  <si>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</si>
  <si>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</si>
  <si>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</si>
  <si>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</si>
  <si>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</si>
  <si>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</si>
  <si>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</si>
  <si>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</si>
  <si>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</si>
  <si>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</si>
  <si>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</si>
  <si>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</si>
  <si>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</si>
  <si>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</si>
  <si>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</si>
  <si>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</si>
  <si>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1996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</si>
  <si>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</si>
  <si>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</si>
  <si>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</si>
  <si>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</si>
  <si>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</si>
  <si>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</si>
  <si>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</si>
  <si>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</si>
  <si>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</si>
  <si>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</si>
  <si>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</si>
  <si>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</si>
  <si>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</si>
  <si>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</si>
  <si>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</si>
  <si>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</si>
  <si>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Passengers carried by railway are the number of passengers transported by rail times kilometers traveled.</t>
  </si>
  <si>
    <t>Other small states</t>
  </si>
  <si>
    <t>KEN</t>
  </si>
  <si>
    <t>Oman</t>
  </si>
  <si>
    <t>Yemen, Rep.</t>
  </si>
  <si>
    <t>2011</t>
  </si>
  <si>
    <t>JAM</t>
  </si>
  <si>
    <t>Sierra Leone</t>
  </si>
  <si>
    <t>EUU</t>
  </si>
  <si>
    <t>2018</t>
  </si>
  <si>
    <t>Marshall Islands</t>
  </si>
  <si>
    <t>KHM</t>
  </si>
  <si>
    <t>East Asia &amp; Pacific (IDA &amp; IBRD countries)</t>
  </si>
  <si>
    <t>DOM</t>
  </si>
  <si>
    <t>IBRD only</t>
  </si>
  <si>
    <t>WLD</t>
  </si>
  <si>
    <t>Upper middle income group aggregate. Upper-middle-income economies are those in which 2019 GNI per capita was between $4,046 and $12,535.</t>
  </si>
  <si>
    <t>2020</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</si>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</sst>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Data!$E$43</c:f>
              <c:strCache>
                <c:ptCount val="1"/>
                <c:pt idx="0">
                  <c:v>China</c:v>
                </c:pt>
              </c:strCache>
            </c:strRef>
          </c:tx>
          <c:spPr>
            <a:ln w="28575" cap="rnd">
              <a:solidFill>
                <a:srgbClr val="CC3300"/>
              </a:solidFill>
              <a:round/>
            </a:ln>
            <a:effectLst/>
          </c:spPr>
          <c:marker>
            <c:symbol val="square"/>
            <c:size val="5"/>
            <c:spPr>
              <a:solidFill>
                <a:schemeClr val="accent2">
                  <a:lumMod val="50000"/>
                </a:schemeClr>
              </a:solidFill>
              <a:ln w="9525">
                <a:solidFill>
                  <a:srgbClr val="CC3300"/>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Data!$F$43:$AB$43</c:f>
              <c:numCache>
                <c:formatCode>General</c:formatCode>
                <c:ptCount val="23"/>
                <c:pt idx="0">
                  <c:v>354570</c:v>
                </c:pt>
                <c:pt idx="1">
                  <c:v>334760</c:v>
                </c:pt>
                <c:pt idx="2">
                  <c:v>358486</c:v>
                </c:pt>
                <c:pt idx="3">
                  <c:v>377342</c:v>
                </c:pt>
                <c:pt idx="4">
                  <c:v>413590</c:v>
                </c:pt>
                <c:pt idx="5">
                  <c:v>453259</c:v>
                </c:pt>
                <c:pt idx="6">
                  <c:v>476682</c:v>
                </c:pt>
                <c:pt idx="7">
                  <c:v>496940</c:v>
                </c:pt>
                <c:pt idx="8">
                  <c:v>478861</c:v>
                </c:pt>
                <c:pt idx="9">
                  <c:v>571220</c:v>
                </c:pt>
                <c:pt idx="10">
                  <c:v>606196</c:v>
                </c:pt>
                <c:pt idx="11">
                  <c:v>662212</c:v>
                </c:pt>
                <c:pt idx="12">
                  <c:v>721631</c:v>
                </c:pt>
                <c:pt idx="13">
                  <c:v>777860</c:v>
                </c:pt>
                <c:pt idx="14">
                  <c:v>787889</c:v>
                </c:pt>
                <c:pt idx="15">
                  <c:v>876218</c:v>
                </c:pt>
                <c:pt idx="16">
                  <c:v>961229</c:v>
                </c:pt>
                <c:pt idx="17">
                  <c:v>981233</c:v>
                </c:pt>
                <c:pt idx="18">
                  <c:v>1059560</c:v>
                </c:pt>
                <c:pt idx="19">
                  <c:v>1124190</c:v>
                </c:pt>
                <c:pt idx="20">
                  <c:v>1196060</c:v>
                </c:pt>
                <c:pt idx="21">
                  <c:v>1257930</c:v>
                </c:pt>
                <c:pt idx="22">
                  <c:v>1345690</c:v>
                </c:pt>
              </c:numCache>
            </c:numRef>
          </c:val>
          <c:smooth val="0"/>
          <c:extLst>
            <c:ext xmlns:c16="http://schemas.microsoft.com/office/drawing/2014/chart" uri="{C3380CC4-5D6E-409C-BE32-E72D297353CC}">
              <c16:uniqueId val="{00000000-FE46-42FD-90A6-0A093A9031C8}"/>
            </c:ext>
          </c:extLst>
        </c:ser>
        <c:ser>
          <c:idx val="1"/>
          <c:order val="1"/>
          <c:tx>
            <c:strRef>
              <c:f>Data!$E$44</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Data!$F$44:$AB$44</c:f>
            </c:numRef>
          </c:val>
          <c:smooth val="0"/>
          <c:extLst>
            <c:ext xmlns:c16="http://schemas.microsoft.com/office/drawing/2014/chart" uri="{C3380CC4-5D6E-409C-BE32-E72D297353CC}">
              <c16:uniqueId val="{00000001-FE46-42FD-90A6-0A093A9031C8}"/>
            </c:ext>
          </c:extLst>
        </c:ser>
        <c:ser>
          <c:idx val="2"/>
          <c:order val="2"/>
          <c:tx>
            <c:strRef>
              <c:f>Data!$E$45</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Data!$F$45:$AB$45</c:f>
            </c:numRef>
          </c:val>
          <c:smooth val="0"/>
          <c:extLst>
            <c:ext xmlns:c16="http://schemas.microsoft.com/office/drawing/2014/chart" uri="{C3380CC4-5D6E-409C-BE32-E72D297353CC}">
              <c16:uniqueId val="{00000002-FE46-42FD-90A6-0A093A9031C8}"/>
            </c:ext>
          </c:extLst>
        </c:ser>
        <c:ser>
          <c:idx val="3"/>
          <c:order val="3"/>
          <c:tx>
            <c:strRef>
              <c:f>Data!$E$46</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Data!$F$46:$AB$46</c:f>
            </c:numRef>
          </c:val>
          <c:smooth val="0"/>
          <c:extLst>
            <c:ext xmlns:c16="http://schemas.microsoft.com/office/drawing/2014/chart" uri="{C3380CC4-5D6E-409C-BE32-E72D297353CC}">
              <c16:uniqueId val="{00000003-FE46-42FD-90A6-0A093A9031C8}"/>
            </c:ext>
          </c:extLst>
        </c:ser>
        <c:ser>
          <c:idx val="4"/>
          <c:order val="4"/>
          <c:tx>
            <c:strRef>
              <c:f>Data!$E$47</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Data!$F$47:$AB$47</c:f>
            </c:numRef>
          </c:val>
          <c:smooth val="0"/>
          <c:extLst>
            <c:ext xmlns:c16="http://schemas.microsoft.com/office/drawing/2014/chart" uri="{C3380CC4-5D6E-409C-BE32-E72D297353CC}">
              <c16:uniqueId val="{00000004-FE46-42FD-90A6-0A093A9031C8}"/>
            </c:ext>
          </c:extLst>
        </c:ser>
        <c:ser>
          <c:idx val="5"/>
          <c:order val="5"/>
          <c:tx>
            <c:strRef>
              <c:f>Data!$E$48</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Data!$F$48:$AB$48</c:f>
            </c:numRef>
          </c:val>
          <c:smooth val="0"/>
          <c:extLst>
            <c:ext xmlns:c16="http://schemas.microsoft.com/office/drawing/2014/chart" uri="{C3380CC4-5D6E-409C-BE32-E72D297353CC}">
              <c16:uniqueId val="{00000005-FE46-42FD-90A6-0A093A9031C8}"/>
            </c:ext>
          </c:extLst>
        </c:ser>
        <c:ser>
          <c:idx val="6"/>
          <c:order val="6"/>
          <c:tx>
            <c:strRef>
              <c:f>Data!$E$49</c:f>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Data!$F$49:$AB$49</c:f>
            </c:numRef>
          </c:val>
          <c:smooth val="0"/>
          <c:extLst>
            <c:ext xmlns:c16="http://schemas.microsoft.com/office/drawing/2014/chart" uri="{C3380CC4-5D6E-409C-BE32-E72D297353CC}">
              <c16:uniqueId val="{00000006-FE46-42FD-90A6-0A093A9031C8}"/>
            </c:ext>
          </c:extLst>
        </c:ser>
        <c:ser>
          <c:idx val="7"/>
          <c:order val="7"/>
          <c:tx>
            <c:strRef>
              <c:f>Data!$E$50</c:f>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Data!$F$50:$AB$50</c:f>
            </c:numRef>
          </c:val>
          <c:smooth val="0"/>
          <c:extLst>
            <c:ext xmlns:c16="http://schemas.microsoft.com/office/drawing/2014/chart" uri="{C3380CC4-5D6E-409C-BE32-E72D297353CC}">
              <c16:uniqueId val="{00000007-FE46-42FD-90A6-0A093A9031C8}"/>
            </c:ext>
          </c:extLst>
        </c:ser>
        <c:ser>
          <c:idx val="8"/>
          <c:order val="8"/>
          <c:tx>
            <c:strRef>
              <c:f>Data!$E$51</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Data!$F$51:$AB$51</c:f>
            </c:numRef>
          </c:val>
          <c:smooth val="0"/>
          <c:extLst>
            <c:ext xmlns:c16="http://schemas.microsoft.com/office/drawing/2014/chart" uri="{C3380CC4-5D6E-409C-BE32-E72D297353CC}">
              <c16:uniqueId val="{00000008-FE46-42FD-90A6-0A093A9031C8}"/>
            </c:ext>
          </c:extLst>
        </c:ser>
        <c:ser>
          <c:idx val="9"/>
          <c:order val="9"/>
          <c:tx>
            <c:strRef>
              <c:f>Data!$E$52</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Data!$F$52:$AB$52</c:f>
            </c:numRef>
          </c:val>
          <c:smooth val="0"/>
          <c:extLst>
            <c:ext xmlns:c16="http://schemas.microsoft.com/office/drawing/2014/chart" uri="{C3380CC4-5D6E-409C-BE32-E72D297353CC}">
              <c16:uniqueId val="{00000009-FE46-42FD-90A6-0A093A9031C8}"/>
            </c:ext>
          </c:extLst>
        </c:ser>
        <c:ser>
          <c:idx val="10"/>
          <c:order val="10"/>
          <c:tx>
            <c:strRef>
              <c:f>Data!$E$53</c:f>
              <c:strCache>
                <c:ptCount val="1"/>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Data!$F$53:$AB$53</c:f>
            </c:numRef>
          </c:val>
          <c:smooth val="0"/>
          <c:extLst>
            <c:ext xmlns:c16="http://schemas.microsoft.com/office/drawing/2014/chart" uri="{C3380CC4-5D6E-409C-BE32-E72D297353CC}">
              <c16:uniqueId val="{0000000A-FE46-42FD-90A6-0A093A9031C8}"/>
            </c:ext>
          </c:extLst>
        </c:ser>
        <c:ser>
          <c:idx val="11"/>
          <c:order val="11"/>
          <c:tx>
            <c:strRef>
              <c:f>Data!$E$54</c:f>
              <c:strCache>
                <c:ptCount val="1"/>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Data!$F$54:$AB$54</c:f>
            </c:numRef>
          </c:val>
          <c:smooth val="0"/>
          <c:extLst>
            <c:ext xmlns:c16="http://schemas.microsoft.com/office/drawing/2014/chart" uri="{C3380CC4-5D6E-409C-BE32-E72D297353CC}">
              <c16:uniqueId val="{0000000B-FE46-42FD-90A6-0A093A9031C8}"/>
            </c:ext>
          </c:extLst>
        </c:ser>
        <c:ser>
          <c:idx val="12"/>
          <c:order val="12"/>
          <c:tx>
            <c:strRef>
              <c:f>Data!$E$55</c:f>
              <c:strCache>
                <c:ptCount val="1"/>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Data!$F$55:$AB$55</c:f>
            </c:numRef>
          </c:val>
          <c:smooth val="0"/>
          <c:extLst>
            <c:ext xmlns:c16="http://schemas.microsoft.com/office/drawing/2014/chart" uri="{C3380CC4-5D6E-409C-BE32-E72D297353CC}">
              <c16:uniqueId val="{0000000C-FE46-42FD-90A6-0A093A9031C8}"/>
            </c:ext>
          </c:extLst>
        </c:ser>
        <c:ser>
          <c:idx val="13"/>
          <c:order val="13"/>
          <c:tx>
            <c:strRef>
              <c:f>Data!$E$56</c:f>
              <c:strCache>
                <c:ptCount val="1"/>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Data!$F$56:$AB$56</c:f>
            </c:numRef>
          </c:val>
          <c:smooth val="0"/>
          <c:extLst>
            <c:ext xmlns:c16="http://schemas.microsoft.com/office/drawing/2014/chart" uri="{C3380CC4-5D6E-409C-BE32-E72D297353CC}">
              <c16:uniqueId val="{0000000D-FE46-42FD-90A6-0A093A9031C8}"/>
            </c:ext>
          </c:extLst>
        </c:ser>
        <c:ser>
          <c:idx val="14"/>
          <c:order val="14"/>
          <c:tx>
            <c:strRef>
              <c:f>Data!$E$57</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Data!$F$57:$AB$57</c:f>
            </c:numRef>
          </c:val>
          <c:smooth val="0"/>
          <c:extLst>
            <c:ext xmlns:c16="http://schemas.microsoft.com/office/drawing/2014/chart" uri="{C3380CC4-5D6E-409C-BE32-E72D297353CC}">
              <c16:uniqueId val="{0000000E-FE46-42FD-90A6-0A093A9031C8}"/>
            </c:ext>
          </c:extLst>
        </c:ser>
        <c:ser>
          <c:idx val="15"/>
          <c:order val="15"/>
          <c:tx>
            <c:strRef>
              <c:f>Data!$E$58</c:f>
              <c:strCache>
                <c:ptCount val="1"/>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Data!$F$58:$AB$58</c:f>
            </c:numRef>
          </c:val>
          <c:smooth val="0"/>
          <c:extLst>
            <c:ext xmlns:c16="http://schemas.microsoft.com/office/drawing/2014/chart" uri="{C3380CC4-5D6E-409C-BE32-E72D297353CC}">
              <c16:uniqueId val="{0000000F-FE46-42FD-90A6-0A093A9031C8}"/>
            </c:ext>
          </c:extLst>
        </c:ser>
        <c:ser>
          <c:idx val="16"/>
          <c:order val="16"/>
          <c:tx>
            <c:strRef>
              <c:f>Data!$E$59</c:f>
              <c:strCache>
                <c:ptCount val="1"/>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Data!$F$59:$AB$59</c:f>
            </c:numRef>
          </c:val>
          <c:smooth val="0"/>
          <c:extLst>
            <c:ext xmlns:c16="http://schemas.microsoft.com/office/drawing/2014/chart" uri="{C3380CC4-5D6E-409C-BE32-E72D297353CC}">
              <c16:uniqueId val="{00000010-FE46-42FD-90A6-0A093A9031C8}"/>
            </c:ext>
          </c:extLst>
        </c:ser>
        <c:ser>
          <c:idx val="17"/>
          <c:order val="17"/>
          <c:tx>
            <c:strRef>
              <c:f>Data!$E$60</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Data!$F$60:$AB$60</c:f>
            </c:numRef>
          </c:val>
          <c:smooth val="0"/>
          <c:extLst>
            <c:ext xmlns:c16="http://schemas.microsoft.com/office/drawing/2014/chart" uri="{C3380CC4-5D6E-409C-BE32-E72D297353CC}">
              <c16:uniqueId val="{00000011-FE46-42FD-90A6-0A093A9031C8}"/>
            </c:ext>
          </c:extLst>
        </c:ser>
        <c:ser>
          <c:idx val="18"/>
          <c:order val="18"/>
          <c:tx>
            <c:strRef>
              <c:f>Data!$E$61</c:f>
              <c:strCache>
                <c:ptCount val="1"/>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Data!$F$61:$AB$61</c:f>
            </c:numRef>
          </c:val>
          <c:smooth val="0"/>
          <c:extLst>
            <c:ext xmlns:c16="http://schemas.microsoft.com/office/drawing/2014/chart" uri="{C3380CC4-5D6E-409C-BE32-E72D297353CC}">
              <c16:uniqueId val="{00000012-FE46-42FD-90A6-0A093A9031C8}"/>
            </c:ext>
          </c:extLst>
        </c:ser>
        <c:ser>
          <c:idx val="19"/>
          <c:order val="19"/>
          <c:tx>
            <c:strRef>
              <c:f>Data!$E$62</c:f>
              <c:strCache>
                <c:ptCount val="1"/>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Data!$F$62:$AB$62</c:f>
            </c:numRef>
          </c:val>
          <c:smooth val="0"/>
          <c:extLst>
            <c:ext xmlns:c16="http://schemas.microsoft.com/office/drawing/2014/chart" uri="{C3380CC4-5D6E-409C-BE32-E72D297353CC}">
              <c16:uniqueId val="{00000013-FE46-42FD-90A6-0A093A9031C8}"/>
            </c:ext>
          </c:extLst>
        </c:ser>
        <c:ser>
          <c:idx val="20"/>
          <c:order val="20"/>
          <c:tx>
            <c:strRef>
              <c:f>Data!$E$63</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Data!$F$63:$AB$63</c:f>
            </c:numRef>
          </c:val>
          <c:smooth val="0"/>
          <c:extLst>
            <c:ext xmlns:c16="http://schemas.microsoft.com/office/drawing/2014/chart" uri="{C3380CC4-5D6E-409C-BE32-E72D297353CC}">
              <c16:uniqueId val="{00000014-FE46-42FD-90A6-0A093A9031C8}"/>
            </c:ext>
          </c:extLst>
        </c:ser>
        <c:ser>
          <c:idx val="21"/>
          <c:order val="21"/>
          <c:tx>
            <c:strRef>
              <c:f>Data!$E$64</c:f>
              <c:strCache>
                <c:ptCount val="1"/>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Data!$F$64:$AB$64</c:f>
            </c:numRef>
          </c:val>
          <c:smooth val="0"/>
          <c:extLst>
            <c:ext xmlns:c16="http://schemas.microsoft.com/office/drawing/2014/chart" uri="{C3380CC4-5D6E-409C-BE32-E72D297353CC}">
              <c16:uniqueId val="{00000015-FE46-42FD-90A6-0A093A9031C8}"/>
            </c:ext>
          </c:extLst>
        </c:ser>
        <c:ser>
          <c:idx val="22"/>
          <c:order val="22"/>
          <c:tx>
            <c:strRef>
              <c:f>Data!$E$65</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Data!$F$65:$AB$65</c:f>
            </c:numRef>
          </c:val>
          <c:smooth val="0"/>
          <c:extLst>
            <c:ext xmlns:c16="http://schemas.microsoft.com/office/drawing/2014/chart" uri="{C3380CC4-5D6E-409C-BE32-E72D297353CC}">
              <c16:uniqueId val="{00000016-FE46-42FD-90A6-0A093A9031C8}"/>
            </c:ext>
          </c:extLst>
        </c:ser>
        <c:ser>
          <c:idx val="23"/>
          <c:order val="23"/>
          <c:tx>
            <c:strRef>
              <c:f>Data!$E$66</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Data!$F$66:$AB$66</c:f>
            </c:numRef>
          </c:val>
          <c:smooth val="0"/>
          <c:extLst>
            <c:ext xmlns:c16="http://schemas.microsoft.com/office/drawing/2014/chart" uri="{C3380CC4-5D6E-409C-BE32-E72D297353CC}">
              <c16:uniqueId val="{00000018-FE46-42FD-90A6-0A093A9031C8}"/>
            </c:ext>
          </c:extLst>
        </c:ser>
        <c:ser>
          <c:idx val="24"/>
          <c:order val="24"/>
          <c:tx>
            <c:strRef>
              <c:f>Data!$E$67</c:f>
              <c:strCache>
                <c:ptCount val="1"/>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Data!$F$67:$AB$67</c:f>
            </c:numRef>
          </c:val>
          <c:smooth val="0"/>
          <c:extLst>
            <c:ext xmlns:c16="http://schemas.microsoft.com/office/drawing/2014/chart" uri="{C3380CC4-5D6E-409C-BE32-E72D297353CC}">
              <c16:uniqueId val="{00000019-FE46-42FD-90A6-0A093A9031C8}"/>
            </c:ext>
          </c:extLst>
        </c:ser>
        <c:ser>
          <c:idx val="25"/>
          <c:order val="25"/>
          <c:tx>
            <c:strRef>
              <c:f>Data!$E$68</c:f>
              <c:strCache>
                <c:ptCount val="1"/>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Data!$F$68:$AB$68</c:f>
            </c:numRef>
          </c:val>
          <c:smooth val="0"/>
          <c:extLst>
            <c:ext xmlns:c16="http://schemas.microsoft.com/office/drawing/2014/chart" uri="{C3380CC4-5D6E-409C-BE32-E72D297353CC}">
              <c16:uniqueId val="{0000001A-FE46-42FD-90A6-0A093A9031C8}"/>
            </c:ext>
          </c:extLst>
        </c:ser>
        <c:ser>
          <c:idx val="26"/>
          <c:order val="26"/>
          <c:tx>
            <c:strRef>
              <c:f>Data!$E$69</c:f>
              <c:strCache>
                <c:ptCount val="1"/>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Data!$F$69:$AB$69</c:f>
            </c:numRef>
          </c:val>
          <c:smooth val="0"/>
          <c:extLst>
            <c:ext xmlns:c16="http://schemas.microsoft.com/office/drawing/2014/chart" uri="{C3380CC4-5D6E-409C-BE32-E72D297353CC}">
              <c16:uniqueId val="{0000001B-FE46-42FD-90A6-0A093A9031C8}"/>
            </c:ext>
          </c:extLst>
        </c:ser>
        <c:ser>
          <c:idx val="27"/>
          <c:order val="27"/>
          <c:tx>
            <c:strRef>
              <c:f>Data!$E$70</c:f>
              <c:strCache>
                <c:ptCount val="1"/>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Data!$F$70:$AB$70</c:f>
            </c:numRef>
          </c:val>
          <c:smooth val="0"/>
          <c:extLst>
            <c:ext xmlns:c16="http://schemas.microsoft.com/office/drawing/2014/chart" uri="{C3380CC4-5D6E-409C-BE32-E72D297353CC}">
              <c16:uniqueId val="{0000001C-FE46-42FD-90A6-0A093A9031C8}"/>
            </c:ext>
          </c:extLst>
        </c:ser>
        <c:ser>
          <c:idx val="28"/>
          <c:order val="28"/>
          <c:tx>
            <c:strRef>
              <c:f>Data!$E$71</c:f>
              <c:strCache>
                <c:ptCount val="1"/>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Data!$F$71:$AB$71</c:f>
            </c:numRef>
          </c:val>
          <c:smooth val="0"/>
          <c:extLst>
            <c:ext xmlns:c16="http://schemas.microsoft.com/office/drawing/2014/chart" uri="{C3380CC4-5D6E-409C-BE32-E72D297353CC}">
              <c16:uniqueId val="{0000001D-FE46-42FD-90A6-0A093A9031C8}"/>
            </c:ext>
          </c:extLst>
        </c:ser>
        <c:ser>
          <c:idx val="29"/>
          <c:order val="29"/>
          <c:tx>
            <c:strRef>
              <c:f>Data!$E$72</c:f>
              <c:strCache>
                <c:ptCount val="1"/>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Data!$F$72:$AB$72</c:f>
            </c:numRef>
          </c:val>
          <c:smooth val="0"/>
          <c:extLst>
            <c:ext xmlns:c16="http://schemas.microsoft.com/office/drawing/2014/chart" uri="{C3380CC4-5D6E-409C-BE32-E72D297353CC}">
              <c16:uniqueId val="{0000001E-FE46-42FD-90A6-0A093A9031C8}"/>
            </c:ext>
          </c:extLst>
        </c:ser>
        <c:ser>
          <c:idx val="30"/>
          <c:order val="30"/>
          <c:tx>
            <c:strRef>
              <c:f>Data!$E$73</c:f>
              <c:strCache>
                <c:ptCount val="1"/>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Data!$F$73:$AB$73</c:f>
            </c:numRef>
          </c:val>
          <c:smooth val="0"/>
          <c:extLst>
            <c:ext xmlns:c16="http://schemas.microsoft.com/office/drawing/2014/chart" uri="{C3380CC4-5D6E-409C-BE32-E72D297353CC}">
              <c16:uniqueId val="{0000001F-FE46-42FD-90A6-0A093A9031C8}"/>
            </c:ext>
          </c:extLst>
        </c:ser>
        <c:ser>
          <c:idx val="31"/>
          <c:order val="31"/>
          <c:tx>
            <c:strRef>
              <c:f>Data!$E$74</c:f>
              <c:strCache>
                <c:ptCount val="1"/>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Data!$F$74:$AB$74</c:f>
            </c:numRef>
          </c:val>
          <c:smooth val="0"/>
          <c:extLst>
            <c:ext xmlns:c16="http://schemas.microsoft.com/office/drawing/2014/chart" uri="{C3380CC4-5D6E-409C-BE32-E72D297353CC}">
              <c16:uniqueId val="{00000020-FE46-42FD-90A6-0A093A9031C8}"/>
            </c:ext>
          </c:extLst>
        </c:ser>
        <c:ser>
          <c:idx val="32"/>
          <c:order val="32"/>
          <c:tx>
            <c:strRef>
              <c:f>Data!$E$75</c:f>
              <c:strCache>
                <c:ptCount val="1"/>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Data!$F$75:$AB$75</c:f>
            </c:numRef>
          </c:val>
          <c:smooth val="0"/>
          <c:extLst>
            <c:ext xmlns:c16="http://schemas.microsoft.com/office/drawing/2014/chart" uri="{C3380CC4-5D6E-409C-BE32-E72D297353CC}">
              <c16:uniqueId val="{00000021-FE46-42FD-90A6-0A093A9031C8}"/>
            </c:ext>
          </c:extLst>
        </c:ser>
        <c:ser>
          <c:idx val="33"/>
          <c:order val="33"/>
          <c:tx>
            <c:strRef>
              <c:f>Data!$E$76</c:f>
              <c:strCache>
                <c:ptCount val="1"/>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Data!$F$76:$AB$76</c:f>
            </c:numRef>
          </c:val>
          <c:smooth val="0"/>
          <c:extLst>
            <c:ext xmlns:c16="http://schemas.microsoft.com/office/drawing/2014/chart" uri="{C3380CC4-5D6E-409C-BE32-E72D297353CC}">
              <c16:uniqueId val="{00000022-FE46-42FD-90A6-0A093A9031C8}"/>
            </c:ext>
          </c:extLst>
        </c:ser>
        <c:ser>
          <c:idx val="34"/>
          <c:order val="34"/>
          <c:tx>
            <c:strRef>
              <c:f>Data!$E$77</c:f>
              <c:strCache>
                <c:ptCount val="1"/>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Data!$F$77:$AB$77</c:f>
            </c:numRef>
          </c:val>
          <c:smooth val="0"/>
          <c:extLst>
            <c:ext xmlns:c16="http://schemas.microsoft.com/office/drawing/2014/chart" uri="{C3380CC4-5D6E-409C-BE32-E72D297353CC}">
              <c16:uniqueId val="{00000023-FE46-42FD-90A6-0A093A9031C8}"/>
            </c:ext>
          </c:extLst>
        </c:ser>
        <c:ser>
          <c:idx val="35"/>
          <c:order val="35"/>
          <c:tx>
            <c:strRef>
              <c:f>Data!$E$78</c:f>
              <c:strCache>
                <c:ptCount val="1"/>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Data!$F$78:$AB$78</c:f>
            </c:numRef>
          </c:val>
          <c:smooth val="0"/>
          <c:extLst>
            <c:ext xmlns:c16="http://schemas.microsoft.com/office/drawing/2014/chart" uri="{C3380CC4-5D6E-409C-BE32-E72D297353CC}">
              <c16:uniqueId val="{00000024-FE46-42FD-90A6-0A093A9031C8}"/>
            </c:ext>
          </c:extLst>
        </c:ser>
        <c:ser>
          <c:idx val="36"/>
          <c:order val="36"/>
          <c:tx>
            <c:strRef>
              <c:f>Data!$E$79</c:f>
              <c:strCache>
                <c:ptCount val="1"/>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Data!$F$79:$AB$79</c:f>
            </c:numRef>
          </c:val>
          <c:smooth val="0"/>
          <c:extLst>
            <c:ext xmlns:c16="http://schemas.microsoft.com/office/drawing/2014/chart" uri="{C3380CC4-5D6E-409C-BE32-E72D297353CC}">
              <c16:uniqueId val="{00000025-FE46-42FD-90A6-0A093A9031C8}"/>
            </c:ext>
          </c:extLst>
        </c:ser>
        <c:ser>
          <c:idx val="37"/>
          <c:order val="37"/>
          <c:tx>
            <c:strRef>
              <c:f>Data!$E$80</c:f>
              <c:strCache>
                <c:ptCount val="1"/>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Data!$F$80:$AB$80</c:f>
            </c:numRef>
          </c:val>
          <c:smooth val="0"/>
          <c:extLst>
            <c:ext xmlns:c16="http://schemas.microsoft.com/office/drawing/2014/chart" uri="{C3380CC4-5D6E-409C-BE32-E72D297353CC}">
              <c16:uniqueId val="{00000026-FE46-42FD-90A6-0A093A9031C8}"/>
            </c:ext>
          </c:extLst>
        </c:ser>
        <c:ser>
          <c:idx val="38"/>
          <c:order val="38"/>
          <c:tx>
            <c:strRef>
              <c:f>Data!$E$81</c:f>
              <c:strCache>
                <c:ptCount val="1"/>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Data!$F$81:$AB$81</c:f>
            </c:numRef>
          </c:val>
          <c:smooth val="0"/>
          <c:extLst>
            <c:ext xmlns:c16="http://schemas.microsoft.com/office/drawing/2014/chart" uri="{C3380CC4-5D6E-409C-BE32-E72D297353CC}">
              <c16:uniqueId val="{00000027-FE46-42FD-90A6-0A093A9031C8}"/>
            </c:ext>
          </c:extLst>
        </c:ser>
        <c:ser>
          <c:idx val="39"/>
          <c:order val="39"/>
          <c:tx>
            <c:strRef>
              <c:f>Data!$E$82</c:f>
              <c:strCache>
                <c:ptCount val="1"/>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Data!$F$82:$AB$82</c:f>
            </c:numRef>
          </c:val>
          <c:smooth val="0"/>
          <c:extLst>
            <c:ext xmlns:c16="http://schemas.microsoft.com/office/drawing/2014/chart" uri="{C3380CC4-5D6E-409C-BE32-E72D297353CC}">
              <c16:uniqueId val="{00000028-FE46-42FD-90A6-0A093A9031C8}"/>
            </c:ext>
          </c:extLst>
        </c:ser>
        <c:ser>
          <c:idx val="40"/>
          <c:order val="40"/>
          <c:tx>
            <c:strRef>
              <c:f>Data!$E$83</c:f>
              <c:strCache>
                <c:ptCount val="1"/>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Data!$F$83:$AB$83</c:f>
            </c:numRef>
          </c:val>
          <c:smooth val="0"/>
          <c:extLst>
            <c:ext xmlns:c16="http://schemas.microsoft.com/office/drawing/2014/chart" uri="{C3380CC4-5D6E-409C-BE32-E72D297353CC}">
              <c16:uniqueId val="{00000029-FE46-42FD-90A6-0A093A9031C8}"/>
            </c:ext>
          </c:extLst>
        </c:ser>
        <c:ser>
          <c:idx val="41"/>
          <c:order val="41"/>
          <c:tx>
            <c:strRef>
              <c:f>Data!$E$84</c:f>
              <c:strCache>
                <c:ptCount val="1"/>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Data!$F$84:$AB$84</c:f>
            </c:numRef>
          </c:val>
          <c:smooth val="0"/>
          <c:extLst>
            <c:ext xmlns:c16="http://schemas.microsoft.com/office/drawing/2014/chart" uri="{C3380CC4-5D6E-409C-BE32-E72D297353CC}">
              <c16:uniqueId val="{0000002A-FE46-42FD-90A6-0A093A9031C8}"/>
            </c:ext>
          </c:extLst>
        </c:ser>
        <c:ser>
          <c:idx val="42"/>
          <c:order val="42"/>
          <c:tx>
            <c:strRef>
              <c:f>Data!$E$85</c:f>
              <c:strCache>
                <c:ptCount val="1"/>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Data!$F$85:$AB$85</c:f>
            </c:numRef>
          </c:val>
          <c:smooth val="0"/>
          <c:extLst>
            <c:ext xmlns:c16="http://schemas.microsoft.com/office/drawing/2014/chart" uri="{C3380CC4-5D6E-409C-BE32-E72D297353CC}">
              <c16:uniqueId val="{0000002B-FE46-42FD-90A6-0A093A9031C8}"/>
            </c:ext>
          </c:extLst>
        </c:ser>
        <c:ser>
          <c:idx val="43"/>
          <c:order val="43"/>
          <c:tx>
            <c:strRef>
              <c:f>Data!$E$86</c:f>
              <c:strCache>
                <c:ptCount val="1"/>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Data!$F$86:$AB$86</c:f>
            </c:numRef>
          </c:val>
          <c:smooth val="0"/>
          <c:extLst>
            <c:ext xmlns:c16="http://schemas.microsoft.com/office/drawing/2014/chart" uri="{C3380CC4-5D6E-409C-BE32-E72D297353CC}">
              <c16:uniqueId val="{0000002C-FE46-42FD-90A6-0A093A9031C8}"/>
            </c:ext>
          </c:extLst>
        </c:ser>
        <c:ser>
          <c:idx val="44"/>
          <c:order val="44"/>
          <c:tx>
            <c:strRef>
              <c:f>Data!$E$87</c:f>
              <c:strCache>
                <c:ptCount val="1"/>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Data!$F$87:$AB$87</c:f>
            </c:numRef>
          </c:val>
          <c:smooth val="0"/>
          <c:extLst>
            <c:ext xmlns:c16="http://schemas.microsoft.com/office/drawing/2014/chart" uri="{C3380CC4-5D6E-409C-BE32-E72D297353CC}">
              <c16:uniqueId val="{0000002D-FE46-42FD-90A6-0A093A9031C8}"/>
            </c:ext>
          </c:extLst>
        </c:ser>
        <c:ser>
          <c:idx val="45"/>
          <c:order val="45"/>
          <c:tx>
            <c:strRef>
              <c:f>Data!$E$88</c:f>
              <c:strCache>
                <c:ptCount val="1"/>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Data!$F$88:$AB$88</c:f>
            </c:numRef>
          </c:val>
          <c:smooth val="0"/>
          <c:extLst>
            <c:ext xmlns:c16="http://schemas.microsoft.com/office/drawing/2014/chart" uri="{C3380CC4-5D6E-409C-BE32-E72D297353CC}">
              <c16:uniqueId val="{0000002E-FE46-42FD-90A6-0A093A9031C8}"/>
            </c:ext>
          </c:extLst>
        </c:ser>
        <c:ser>
          <c:idx val="46"/>
          <c:order val="46"/>
          <c:tx>
            <c:strRef>
              <c:f>Data!$E$89</c:f>
              <c:strCache>
                <c:ptCount val="1"/>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Data!$F$89:$AB$89</c:f>
            </c:numRef>
          </c:val>
          <c:smooth val="0"/>
          <c:extLst>
            <c:ext xmlns:c16="http://schemas.microsoft.com/office/drawing/2014/chart" uri="{C3380CC4-5D6E-409C-BE32-E72D297353CC}">
              <c16:uniqueId val="{0000002F-FE46-42FD-90A6-0A093A9031C8}"/>
            </c:ext>
          </c:extLst>
        </c:ser>
        <c:ser>
          <c:idx val="47"/>
          <c:order val="47"/>
          <c:tx>
            <c:strRef>
              <c:f>Data!$E$90</c:f>
              <c:strCache>
                <c:ptCount val="1"/>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Data!$F$90:$AB$90</c:f>
            </c:numRef>
          </c:val>
          <c:smooth val="0"/>
          <c:extLst>
            <c:ext xmlns:c16="http://schemas.microsoft.com/office/drawing/2014/chart" uri="{C3380CC4-5D6E-409C-BE32-E72D297353CC}">
              <c16:uniqueId val="{00000030-FE46-42FD-90A6-0A093A9031C8}"/>
            </c:ext>
          </c:extLst>
        </c:ser>
        <c:ser>
          <c:idx val="48"/>
          <c:order val="48"/>
          <c:tx>
            <c:strRef>
              <c:f>Data!$E$91</c:f>
              <c:strCache>
                <c:ptCount val="1"/>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Data!$F$91:$AB$91</c:f>
            </c:numRef>
          </c:val>
          <c:smooth val="0"/>
          <c:extLst>
            <c:ext xmlns:c16="http://schemas.microsoft.com/office/drawing/2014/chart" uri="{C3380CC4-5D6E-409C-BE32-E72D297353CC}">
              <c16:uniqueId val="{00000031-FE46-42FD-90A6-0A093A9031C8}"/>
            </c:ext>
          </c:extLst>
        </c:ser>
        <c:ser>
          <c:idx val="49"/>
          <c:order val="49"/>
          <c:tx>
            <c:strRef>
              <c:f>Data!$E$92</c:f>
              <c:strCache>
                <c:ptCount val="1"/>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Data!$F$92:$AB$92</c:f>
            </c:numRef>
          </c:val>
          <c:smooth val="0"/>
          <c:extLst>
            <c:ext xmlns:c16="http://schemas.microsoft.com/office/drawing/2014/chart" uri="{C3380CC4-5D6E-409C-BE32-E72D297353CC}">
              <c16:uniqueId val="{00000032-FE46-42FD-90A6-0A093A9031C8}"/>
            </c:ext>
          </c:extLst>
        </c:ser>
        <c:ser>
          <c:idx val="50"/>
          <c:order val="50"/>
          <c:tx>
            <c:strRef>
              <c:f>Data!$E$93</c:f>
              <c:strCache>
                <c:ptCount val="1"/>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Data!$F$93:$AB$93</c:f>
            </c:numRef>
          </c:val>
          <c:smooth val="0"/>
          <c:extLst>
            <c:ext xmlns:c16="http://schemas.microsoft.com/office/drawing/2014/chart" uri="{C3380CC4-5D6E-409C-BE32-E72D297353CC}">
              <c16:uniqueId val="{00000033-FE46-42FD-90A6-0A093A9031C8}"/>
            </c:ext>
          </c:extLst>
        </c:ser>
        <c:ser>
          <c:idx val="51"/>
          <c:order val="51"/>
          <c:tx>
            <c:strRef>
              <c:f>Data!$E$94</c:f>
              <c:strCache>
                <c:ptCount val="1"/>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Data!$F$94:$AB$94</c:f>
            </c:numRef>
          </c:val>
          <c:smooth val="0"/>
          <c:extLst>
            <c:ext xmlns:c16="http://schemas.microsoft.com/office/drawing/2014/chart" uri="{C3380CC4-5D6E-409C-BE32-E72D297353CC}">
              <c16:uniqueId val="{00000034-FE46-42FD-90A6-0A093A9031C8}"/>
            </c:ext>
          </c:extLst>
        </c:ser>
        <c:ser>
          <c:idx val="52"/>
          <c:order val="52"/>
          <c:tx>
            <c:strRef>
              <c:f>Data!$E$95</c:f>
              <c:strCache>
                <c:ptCount val="1"/>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Data!$F$95:$AB$95</c:f>
            </c:numRef>
          </c:val>
          <c:smooth val="0"/>
          <c:extLst>
            <c:ext xmlns:c16="http://schemas.microsoft.com/office/drawing/2014/chart" uri="{C3380CC4-5D6E-409C-BE32-E72D297353CC}">
              <c16:uniqueId val="{00000035-FE46-42FD-90A6-0A093A9031C8}"/>
            </c:ext>
          </c:extLst>
        </c:ser>
        <c:ser>
          <c:idx val="53"/>
          <c:order val="53"/>
          <c:tx>
            <c:strRef>
              <c:f>Data!$E$96</c:f>
              <c:strCache>
                <c:ptCount val="1"/>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Data!$F$96:$AB$96</c:f>
            </c:numRef>
          </c:val>
          <c:smooth val="0"/>
          <c:extLst>
            <c:ext xmlns:c16="http://schemas.microsoft.com/office/drawing/2014/chart" uri="{C3380CC4-5D6E-409C-BE32-E72D297353CC}">
              <c16:uniqueId val="{00000036-FE46-42FD-90A6-0A093A9031C8}"/>
            </c:ext>
          </c:extLst>
        </c:ser>
        <c:ser>
          <c:idx val="54"/>
          <c:order val="54"/>
          <c:tx>
            <c:strRef>
              <c:f>Data!$E$97</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Data!$F$97:$AB$97</c:f>
            </c:numRef>
          </c:val>
          <c:smooth val="0"/>
          <c:extLst>
            <c:ext xmlns:c16="http://schemas.microsoft.com/office/drawing/2014/chart" uri="{C3380CC4-5D6E-409C-BE32-E72D297353CC}">
              <c16:uniqueId val="{00000037-FE46-42FD-90A6-0A093A9031C8}"/>
            </c:ext>
          </c:extLst>
        </c:ser>
        <c:ser>
          <c:idx val="55"/>
          <c:order val="55"/>
          <c:tx>
            <c:strRef>
              <c:f>Data!$E$98</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Data!$F$98:$AB$98</c:f>
            </c:numRef>
          </c:val>
          <c:smooth val="0"/>
          <c:extLst>
            <c:ext xmlns:c16="http://schemas.microsoft.com/office/drawing/2014/chart" uri="{C3380CC4-5D6E-409C-BE32-E72D297353CC}">
              <c16:uniqueId val="{00000038-FE46-42FD-90A6-0A093A9031C8}"/>
            </c:ext>
          </c:extLst>
        </c:ser>
        <c:ser>
          <c:idx val="56"/>
          <c:order val="56"/>
          <c:tx>
            <c:strRef>
              <c:f>Data!$E$99</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Data!$F$99:$AB$99</c:f>
            </c:numRef>
          </c:val>
          <c:smooth val="0"/>
          <c:extLst>
            <c:ext xmlns:c16="http://schemas.microsoft.com/office/drawing/2014/chart" uri="{C3380CC4-5D6E-409C-BE32-E72D297353CC}">
              <c16:uniqueId val="{00000039-FE46-42FD-90A6-0A093A9031C8}"/>
            </c:ext>
          </c:extLst>
        </c:ser>
        <c:ser>
          <c:idx val="57"/>
          <c:order val="57"/>
          <c:tx>
            <c:strRef>
              <c:f>Data!$E$100</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Data!$F$100:$AB$100</c:f>
            </c:numRef>
          </c:val>
          <c:smooth val="0"/>
          <c:extLst>
            <c:ext xmlns:c16="http://schemas.microsoft.com/office/drawing/2014/chart" uri="{C3380CC4-5D6E-409C-BE32-E72D297353CC}">
              <c16:uniqueId val="{0000003A-FE46-42FD-90A6-0A093A9031C8}"/>
            </c:ext>
          </c:extLst>
        </c:ser>
        <c:ser>
          <c:idx val="58"/>
          <c:order val="58"/>
          <c:tx>
            <c:strRef>
              <c:f>Data!$E$101</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Data!$F$101:$AB$101</c:f>
            </c:numRef>
          </c:val>
          <c:smooth val="0"/>
          <c:extLst>
            <c:ext xmlns:c16="http://schemas.microsoft.com/office/drawing/2014/chart" uri="{C3380CC4-5D6E-409C-BE32-E72D297353CC}">
              <c16:uniqueId val="{0000003B-FE46-42FD-90A6-0A093A9031C8}"/>
            </c:ext>
          </c:extLst>
        </c:ser>
        <c:ser>
          <c:idx val="59"/>
          <c:order val="59"/>
          <c:tx>
            <c:strRef>
              <c:f>Data!$E$102</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Data!$F$102:$AB$102</c:f>
            </c:numRef>
          </c:val>
          <c:smooth val="0"/>
          <c:extLst>
            <c:ext xmlns:c16="http://schemas.microsoft.com/office/drawing/2014/chart" uri="{C3380CC4-5D6E-409C-BE32-E72D297353CC}">
              <c16:uniqueId val="{0000003C-FE46-42FD-90A6-0A093A9031C8}"/>
            </c:ext>
          </c:extLst>
        </c:ser>
        <c:ser>
          <c:idx val="60"/>
          <c:order val="60"/>
          <c:tx>
            <c:strRef>
              <c:f>Data!$E$103</c:f>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Data!$F$103:$AB$103</c:f>
            </c:numRef>
          </c:val>
          <c:smooth val="0"/>
          <c:extLst>
            <c:ext xmlns:c16="http://schemas.microsoft.com/office/drawing/2014/chart" uri="{C3380CC4-5D6E-409C-BE32-E72D297353CC}">
              <c16:uniqueId val="{0000003D-FE46-42FD-90A6-0A093A9031C8}"/>
            </c:ext>
          </c:extLst>
        </c:ser>
        <c:ser>
          <c:idx val="61"/>
          <c:order val="61"/>
          <c:tx>
            <c:strRef>
              <c:f>Data!$E$104</c:f>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Data!$F$104:$AB$104</c:f>
            </c:numRef>
          </c:val>
          <c:smooth val="0"/>
          <c:extLst>
            <c:ext xmlns:c16="http://schemas.microsoft.com/office/drawing/2014/chart" uri="{C3380CC4-5D6E-409C-BE32-E72D297353CC}">
              <c16:uniqueId val="{0000003E-FE46-42FD-90A6-0A093A9031C8}"/>
            </c:ext>
          </c:extLst>
        </c:ser>
        <c:ser>
          <c:idx val="62"/>
          <c:order val="62"/>
          <c:tx>
            <c:strRef>
              <c:f>Data!$E$105</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Data!$F$105:$AB$105</c:f>
            </c:numRef>
          </c:val>
          <c:smooth val="0"/>
          <c:extLst>
            <c:ext xmlns:c16="http://schemas.microsoft.com/office/drawing/2014/chart" uri="{C3380CC4-5D6E-409C-BE32-E72D297353CC}">
              <c16:uniqueId val="{0000003F-FE46-42FD-90A6-0A093A9031C8}"/>
            </c:ext>
          </c:extLst>
        </c:ser>
        <c:ser>
          <c:idx val="63"/>
          <c:order val="63"/>
          <c:tx>
            <c:strRef>
              <c:f>Data!$E$106</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Data!$F$106:$AB$106</c:f>
            </c:numRef>
          </c:val>
          <c:smooth val="0"/>
          <c:extLst>
            <c:ext xmlns:c16="http://schemas.microsoft.com/office/drawing/2014/chart" uri="{C3380CC4-5D6E-409C-BE32-E72D297353CC}">
              <c16:uniqueId val="{00000040-FE46-42FD-90A6-0A093A9031C8}"/>
            </c:ext>
          </c:extLst>
        </c:ser>
        <c:ser>
          <c:idx val="64"/>
          <c:order val="64"/>
          <c:tx>
            <c:strRef>
              <c:f>Data!$E$107</c:f>
              <c:strCache>
                <c:ptCount val="1"/>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Data!$F$107:$AB$107</c:f>
            </c:numRef>
          </c:val>
          <c:smooth val="0"/>
          <c:extLst>
            <c:ext xmlns:c16="http://schemas.microsoft.com/office/drawing/2014/chart" uri="{C3380CC4-5D6E-409C-BE32-E72D297353CC}">
              <c16:uniqueId val="{00000041-FE46-42FD-90A6-0A093A9031C8}"/>
            </c:ext>
          </c:extLst>
        </c:ser>
        <c:ser>
          <c:idx val="65"/>
          <c:order val="65"/>
          <c:tx>
            <c:strRef>
              <c:f>Data!$E$108</c:f>
              <c:strCache>
                <c:ptCount val="1"/>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Data!$F$108:$AB$108</c:f>
            </c:numRef>
          </c:val>
          <c:smooth val="0"/>
          <c:extLst>
            <c:ext xmlns:c16="http://schemas.microsoft.com/office/drawing/2014/chart" uri="{C3380CC4-5D6E-409C-BE32-E72D297353CC}">
              <c16:uniqueId val="{00000042-FE46-42FD-90A6-0A093A9031C8}"/>
            </c:ext>
          </c:extLst>
        </c:ser>
        <c:ser>
          <c:idx val="66"/>
          <c:order val="66"/>
          <c:tx>
            <c:strRef>
              <c:f>Data!$E$109</c:f>
              <c:strCache>
                <c:ptCount val="1"/>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Data!$F$109:$AB$109</c:f>
            </c:numRef>
          </c:val>
          <c:smooth val="0"/>
          <c:extLst>
            <c:ext xmlns:c16="http://schemas.microsoft.com/office/drawing/2014/chart" uri="{C3380CC4-5D6E-409C-BE32-E72D297353CC}">
              <c16:uniqueId val="{00000043-FE46-42FD-90A6-0A093A9031C8}"/>
            </c:ext>
          </c:extLst>
        </c:ser>
        <c:ser>
          <c:idx val="67"/>
          <c:order val="67"/>
          <c:tx>
            <c:strRef>
              <c:f>Data!$E$110</c:f>
              <c:strCache>
                <c:ptCount val="1"/>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Data!$F$110:$AB$110</c:f>
            </c:numRef>
          </c:val>
          <c:smooth val="0"/>
          <c:extLst>
            <c:ext xmlns:c16="http://schemas.microsoft.com/office/drawing/2014/chart" uri="{C3380CC4-5D6E-409C-BE32-E72D297353CC}">
              <c16:uniqueId val="{00000044-FE46-42FD-90A6-0A093A9031C8}"/>
            </c:ext>
          </c:extLst>
        </c:ser>
        <c:ser>
          <c:idx val="68"/>
          <c:order val="68"/>
          <c:tx>
            <c:strRef>
              <c:f>Data!$E$111</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Data!$F$111:$AB$111</c:f>
            </c:numRef>
          </c:val>
          <c:smooth val="0"/>
          <c:extLst>
            <c:ext xmlns:c16="http://schemas.microsoft.com/office/drawing/2014/chart" uri="{C3380CC4-5D6E-409C-BE32-E72D297353CC}">
              <c16:uniqueId val="{00000045-FE46-42FD-90A6-0A093A9031C8}"/>
            </c:ext>
          </c:extLst>
        </c:ser>
        <c:ser>
          <c:idx val="69"/>
          <c:order val="69"/>
          <c:tx>
            <c:strRef>
              <c:f>Data!$E$112</c:f>
              <c:strCache>
                <c:ptCount val="1"/>
                <c:pt idx="0">
                  <c:v>India</c:v>
                </c:pt>
              </c:strCache>
            </c:strRef>
          </c:tx>
          <c:spPr>
            <a:ln w="28575" cap="rnd">
              <a:solidFill>
                <a:schemeClr val="accent2"/>
              </a:solidFill>
              <a:round/>
            </a:ln>
            <a:effectLst/>
          </c:spPr>
          <c:marker>
            <c:symbol val="triangle"/>
            <c:size val="5"/>
            <c:spPr>
              <a:solidFill>
                <a:schemeClr val="accent2">
                  <a:lumMod val="75000"/>
                </a:schemeClr>
              </a:solidFill>
              <a:ln w="9525">
                <a:solidFill>
                  <a:schemeClr val="accent2"/>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Data!$F$112:$AB$112</c:f>
              <c:numCache>
                <c:formatCode>General</c:formatCode>
                <c:ptCount val="23"/>
                <c:pt idx="0">
                  <c:v>342000</c:v>
                </c:pt>
                <c:pt idx="1">
                  <c:v>357010</c:v>
                </c:pt>
                <c:pt idx="2">
                  <c:v>379900</c:v>
                </c:pt>
                <c:pt idx="3">
                  <c:v>403880</c:v>
                </c:pt>
                <c:pt idx="4">
                  <c:v>430670</c:v>
                </c:pt>
                <c:pt idx="5">
                  <c:v>458000</c:v>
                </c:pt>
                <c:pt idx="6">
                  <c:v>490900</c:v>
                </c:pt>
                <c:pt idx="7">
                  <c:v>515000</c:v>
                </c:pt>
                <c:pt idx="8">
                  <c:v>541200</c:v>
                </c:pt>
                <c:pt idx="9">
                  <c:v>575700</c:v>
                </c:pt>
                <c:pt idx="10">
                  <c:v>615614</c:v>
                </c:pt>
                <c:pt idx="11">
                  <c:v>695764</c:v>
                </c:pt>
                <c:pt idx="12">
                  <c:v>769956</c:v>
                </c:pt>
                <c:pt idx="13">
                  <c:v>838032</c:v>
                </c:pt>
                <c:pt idx="14">
                  <c:v>903465</c:v>
                </c:pt>
                <c:pt idx="15">
                  <c:v>978508</c:v>
                </c:pt>
                <c:pt idx="16">
                  <c:v>1046522</c:v>
                </c:pt>
                <c:pt idx="17">
                  <c:v>1098103</c:v>
                </c:pt>
                <c:pt idx="18">
                  <c:v>1140412</c:v>
                </c:pt>
                <c:pt idx="19">
                  <c:v>1147190</c:v>
                </c:pt>
                <c:pt idx="20">
                  <c:v>1143039</c:v>
                </c:pt>
                <c:pt idx="21">
                  <c:v>1149835</c:v>
                </c:pt>
                <c:pt idx="22">
                  <c:v>1161333</c:v>
                </c:pt>
              </c:numCache>
            </c:numRef>
          </c:val>
          <c:smooth val="0"/>
          <c:extLst>
            <c:ext xmlns:c16="http://schemas.microsoft.com/office/drawing/2014/chart" uri="{C3380CC4-5D6E-409C-BE32-E72D297353CC}">
              <c16:uniqueId val="{00000046-FE46-42FD-90A6-0A093A9031C8}"/>
            </c:ext>
          </c:extLst>
        </c:ser>
        <c:ser>
          <c:idx val="70"/>
          <c:order val="70"/>
          <c:tx>
            <c:strRef>
              <c:f>Data!$E$113</c:f>
              <c:strCache>
                <c:ptCount val="1"/>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Data!$F$113:$AB$113</c:f>
            </c:numRef>
          </c:val>
          <c:smooth val="0"/>
          <c:extLst>
            <c:ext xmlns:c16="http://schemas.microsoft.com/office/drawing/2014/chart" uri="{C3380CC4-5D6E-409C-BE32-E72D297353CC}">
              <c16:uniqueId val="{00000047-FE46-42FD-90A6-0A093A9031C8}"/>
            </c:ext>
          </c:extLst>
        </c:ser>
        <c:ser>
          <c:idx val="71"/>
          <c:order val="71"/>
          <c:tx>
            <c:strRef>
              <c:f>Data!$E$114</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Data!$F$114:$AB$114</c:f>
            </c:numRef>
          </c:val>
          <c:smooth val="0"/>
          <c:extLst>
            <c:ext xmlns:c16="http://schemas.microsoft.com/office/drawing/2014/chart" uri="{C3380CC4-5D6E-409C-BE32-E72D297353CC}">
              <c16:uniqueId val="{00000048-FE46-42FD-90A6-0A093A9031C8}"/>
            </c:ext>
          </c:extLst>
        </c:ser>
        <c:ser>
          <c:idx val="72"/>
          <c:order val="72"/>
          <c:tx>
            <c:strRef>
              <c:f>Data!$E$115</c:f>
              <c:strCache>
                <c:ptCount val="1"/>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Data!$F$115:$AB$115</c:f>
            </c:numRef>
          </c:val>
          <c:smooth val="0"/>
          <c:extLst>
            <c:ext xmlns:c16="http://schemas.microsoft.com/office/drawing/2014/chart" uri="{C3380CC4-5D6E-409C-BE32-E72D297353CC}">
              <c16:uniqueId val="{00000049-FE46-42FD-90A6-0A093A9031C8}"/>
            </c:ext>
          </c:extLst>
        </c:ser>
        <c:ser>
          <c:idx val="73"/>
          <c:order val="73"/>
          <c:tx>
            <c:strRef>
              <c:f>Data!$E$116</c:f>
              <c:strCache>
                <c:ptCount val="1"/>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Data!$F$116:$AB$116</c:f>
            </c:numRef>
          </c:val>
          <c:smooth val="0"/>
          <c:extLst>
            <c:ext xmlns:c16="http://schemas.microsoft.com/office/drawing/2014/chart" uri="{C3380CC4-5D6E-409C-BE32-E72D297353CC}">
              <c16:uniqueId val="{0000004A-FE46-42FD-90A6-0A093A9031C8}"/>
            </c:ext>
          </c:extLst>
        </c:ser>
        <c:ser>
          <c:idx val="74"/>
          <c:order val="74"/>
          <c:tx>
            <c:strRef>
              <c:f>Data!$E$117</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Data!$F$117:$AB$117</c:f>
            </c:numRef>
          </c:val>
          <c:smooth val="0"/>
          <c:extLst>
            <c:ext xmlns:c16="http://schemas.microsoft.com/office/drawing/2014/chart" uri="{C3380CC4-5D6E-409C-BE32-E72D297353CC}">
              <c16:uniqueId val="{0000004B-FE46-42FD-90A6-0A093A9031C8}"/>
            </c:ext>
          </c:extLst>
        </c:ser>
        <c:ser>
          <c:idx val="75"/>
          <c:order val="75"/>
          <c:tx>
            <c:strRef>
              <c:f>Data!$E$118</c:f>
              <c:strCache>
                <c:ptCount val="1"/>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Data!$F$118:$AB$118</c:f>
            </c:numRef>
          </c:val>
          <c:smooth val="0"/>
          <c:extLst>
            <c:ext xmlns:c16="http://schemas.microsoft.com/office/drawing/2014/chart" uri="{C3380CC4-5D6E-409C-BE32-E72D297353CC}">
              <c16:uniqueId val="{0000004C-FE46-42FD-90A6-0A093A9031C8}"/>
            </c:ext>
          </c:extLst>
        </c:ser>
        <c:ser>
          <c:idx val="76"/>
          <c:order val="76"/>
          <c:tx>
            <c:strRef>
              <c:f>Data!$E$119</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Data!$F$119:$AB$119</c:f>
            </c:numRef>
          </c:val>
          <c:smooth val="0"/>
          <c:extLst>
            <c:ext xmlns:c16="http://schemas.microsoft.com/office/drawing/2014/chart" uri="{C3380CC4-5D6E-409C-BE32-E72D297353CC}">
              <c16:uniqueId val="{0000004D-FE46-42FD-90A6-0A093A9031C8}"/>
            </c:ext>
          </c:extLst>
        </c:ser>
        <c:ser>
          <c:idx val="77"/>
          <c:order val="77"/>
          <c:tx>
            <c:strRef>
              <c:f>Data!$E$120</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Data!$F$120:$AB$120</c:f>
            </c:numRef>
          </c:val>
          <c:smooth val="0"/>
          <c:extLst>
            <c:ext xmlns:c16="http://schemas.microsoft.com/office/drawing/2014/chart" uri="{C3380CC4-5D6E-409C-BE32-E72D297353CC}">
              <c16:uniqueId val="{0000004E-FE46-42FD-90A6-0A093A9031C8}"/>
            </c:ext>
          </c:extLst>
        </c:ser>
        <c:ser>
          <c:idx val="78"/>
          <c:order val="78"/>
          <c:tx>
            <c:strRef>
              <c:f>Data!$E$121</c:f>
              <c:strCache>
                <c:ptCount val="1"/>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Data!$F$121:$AB$121</c:f>
            </c:numRef>
          </c:val>
          <c:smooth val="0"/>
          <c:extLst>
            <c:ext xmlns:c16="http://schemas.microsoft.com/office/drawing/2014/chart" uri="{C3380CC4-5D6E-409C-BE32-E72D297353CC}">
              <c16:uniqueId val="{0000004F-FE46-42FD-90A6-0A093A9031C8}"/>
            </c:ext>
          </c:extLst>
        </c:ser>
        <c:ser>
          <c:idx val="79"/>
          <c:order val="79"/>
          <c:tx>
            <c:strRef>
              <c:f>Data!$E$122</c:f>
              <c:strCache>
                <c:ptCount val="1"/>
                <c:pt idx="0">
                  <c:v>Japan</c:v>
                </c:pt>
              </c:strCache>
            </c:strRef>
          </c:tx>
          <c:spPr>
            <a:ln w="28575" cap="rnd">
              <a:solidFill>
                <a:schemeClr val="accent2">
                  <a:lumMod val="60000"/>
                  <a:lumOff val="40000"/>
                </a:schemeClr>
              </a:solidFill>
              <a:round/>
            </a:ln>
            <a:effectLst/>
          </c:spPr>
          <c:marker>
            <c:symbol val="circle"/>
            <c:size val="5"/>
            <c:spPr>
              <a:solidFill>
                <a:schemeClr val="accent2"/>
              </a:solidFill>
              <a:ln w="9525">
                <a:solidFill>
                  <a:schemeClr val="accent2">
                    <a:lumMod val="60000"/>
                    <a:lumOff val="40000"/>
                  </a:schemeClr>
                </a:solidFill>
              </a:ln>
              <a:effectLst/>
            </c:spPr>
          </c:marker>
          <c:cat>
            <c:strRef>
              <c:f>Data!$F$4:$AB$42</c:f>
              <c:strCach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strCache>
            </c:strRef>
          </c:cat>
          <c:val>
            <c:numRef>
              <c:f>Data!$F$122:$AB$122</c:f>
              <c:numCache>
                <c:formatCode>General</c:formatCode>
                <c:ptCount val="23"/>
                <c:pt idx="0">
                  <c:v>400084</c:v>
                </c:pt>
                <c:pt idx="1">
                  <c:v>402156</c:v>
                </c:pt>
                <c:pt idx="2">
                  <c:v>395278</c:v>
                </c:pt>
                <c:pt idx="3">
                  <c:v>388917</c:v>
                </c:pt>
                <c:pt idx="4">
                  <c:v>385098</c:v>
                </c:pt>
                <c:pt idx="5">
                  <c:v>384287</c:v>
                </c:pt>
                <c:pt idx="6">
                  <c:v>385402</c:v>
                </c:pt>
                <c:pt idx="7">
                  <c:v>382239</c:v>
                </c:pt>
                <c:pt idx="8">
                  <c:v>385012</c:v>
                </c:pt>
                <c:pt idx="9">
                  <c:v>385163</c:v>
                </c:pt>
                <c:pt idx="10">
                  <c:v>391215</c:v>
                </c:pt>
                <c:pt idx="11">
                  <c:v>395908</c:v>
                </c:pt>
                <c:pt idx="12">
                  <c:v>405544</c:v>
                </c:pt>
                <c:pt idx="13">
                  <c:v>404585</c:v>
                </c:pt>
                <c:pt idx="14">
                  <c:v>393765</c:v>
                </c:pt>
                <c:pt idx="15">
                  <c:v>393466</c:v>
                </c:pt>
                <c:pt idx="16">
                  <c:v>395067</c:v>
                </c:pt>
                <c:pt idx="17">
                  <c:v>404396</c:v>
                </c:pt>
                <c:pt idx="18">
                  <c:v>414387</c:v>
                </c:pt>
                <c:pt idx="19">
                  <c:v>413970</c:v>
                </c:pt>
                <c:pt idx="20">
                  <c:v>427486</c:v>
                </c:pt>
                <c:pt idx="21">
                  <c:v>431799</c:v>
                </c:pt>
                <c:pt idx="22">
                  <c:v>437363</c:v>
                </c:pt>
              </c:numCache>
            </c:numRef>
          </c:val>
          <c:smooth val="0"/>
          <c:extLst>
            <c:ext xmlns:c16="http://schemas.microsoft.com/office/drawing/2014/chart" uri="{C3380CC4-5D6E-409C-BE32-E72D297353CC}">
              <c16:uniqueId val="{00000050-FE46-42FD-90A6-0A093A9031C8}"/>
            </c:ext>
          </c:extLst>
        </c:ser>
        <c:dLbls>
          <c:showLegendKey val="0"/>
          <c:showVal val="0"/>
          <c:showCatName val="0"/>
          <c:showSerName val="0"/>
          <c:showPercent val="0"/>
          <c:showBubbleSize val="0"/>
        </c:dLbls>
        <c:marker val="1"/>
        <c:smooth val="0"/>
        <c:axId val="2096775727"/>
        <c:axId val="2096776143"/>
      </c:lineChart>
      <c:catAx>
        <c:axId val="209677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776143"/>
        <c:crosses val="autoZero"/>
        <c:auto val="1"/>
        <c:lblAlgn val="ctr"/>
        <c:lblOffset val="100"/>
        <c:noMultiLvlLbl val="0"/>
      </c:catAx>
      <c:valAx>
        <c:axId val="2096776143"/>
        <c:scaling>
          <c:orientation val="minMax"/>
          <c:max val="1500000"/>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775727"/>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Passengers</a:t>
                  </a:r>
                  <a:r>
                    <a:rPr lang="en-US" baseline="0"/>
                    <a:t>-km (</a:t>
                  </a:r>
                  <a:r>
                    <a:rPr lang="en-US"/>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10683503875588095"/>
          <c:y val="0.11025210476747439"/>
          <c:w val="0.14566413207709411"/>
          <c:h val="0.234415698634813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704849</xdr:colOff>
      <xdr:row>269</xdr:row>
      <xdr:rowOff>33337</xdr:rowOff>
    </xdr:from>
    <xdr:to>
      <xdr:col>5</xdr:col>
      <xdr:colOff>228599</xdr:colOff>
      <xdr:row>285</xdr:row>
      <xdr:rowOff>185737</xdr:rowOff>
    </xdr:to>
    <xdr:graphicFrame macro="">
      <xdr:nvGraphicFramePr>
        <xdr:cNvPr id="3" name="Chart 2">
          <a:extLst>
            <a:ext uri="{FF2B5EF4-FFF2-40B4-BE49-F238E27FC236}">
              <a16:creationId xmlns:a16="http://schemas.microsoft.com/office/drawing/2014/main" id="{CDE1A05E-A811-40C5-A2D6-090121903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E268"/>
  <sheetViews>
    <sheetView tabSelected="1" workbookViewId="0">
      <selection activeCell="A284" sqref="A284"/>
    </sheetView>
  </sheetViews>
  <sheetFormatPr defaultRowHeight="15" x14ac:dyDescent="0.25"/>
  <cols>
    <col min="1" max="1" width="44" bestFit="1" customWidth="1"/>
    <col min="2" max="2" width="25.7109375" bestFit="1" customWidth="1"/>
    <col min="3" max="3" width="42.5703125" bestFit="1" customWidth="1"/>
    <col min="4" max="4" width="14" bestFit="1" customWidth="1"/>
    <col min="5" max="5" width="14" customWidth="1"/>
    <col min="6" max="29" width="11.42578125" bestFit="1" customWidth="1"/>
    <col min="30" max="31" width="5" bestFit="1" customWidth="1"/>
  </cols>
  <sheetData>
    <row r="1" spans="1:31" x14ac:dyDescent="0.25">
      <c r="A1" t="s">
        <v>575</v>
      </c>
      <c r="B1" t="s">
        <v>363</v>
      </c>
    </row>
    <row r="2" spans="1:31" x14ac:dyDescent="0.25">
      <c r="A2" t="s">
        <v>57</v>
      </c>
      <c r="B2" s="1">
        <v>44274</v>
      </c>
    </row>
    <row r="4" spans="1:31" x14ac:dyDescent="0.25">
      <c r="A4" t="s">
        <v>641</v>
      </c>
      <c r="B4" t="s">
        <v>429</v>
      </c>
      <c r="C4" t="s">
        <v>195</v>
      </c>
      <c r="D4" t="s">
        <v>648</v>
      </c>
      <c r="F4" t="s">
        <v>547</v>
      </c>
      <c r="G4" t="s">
        <v>606</v>
      </c>
      <c r="H4" t="s">
        <v>649</v>
      </c>
      <c r="I4" t="s">
        <v>177</v>
      </c>
      <c r="J4" t="s">
        <v>238</v>
      </c>
      <c r="K4" t="s">
        <v>518</v>
      </c>
      <c r="L4" t="s">
        <v>565</v>
      </c>
      <c r="M4" t="s">
        <v>96</v>
      </c>
      <c r="N4" t="s">
        <v>148</v>
      </c>
      <c r="O4" t="s">
        <v>199</v>
      </c>
      <c r="P4" t="s">
        <v>265</v>
      </c>
      <c r="Q4" t="s">
        <v>465</v>
      </c>
      <c r="R4" t="s">
        <v>522</v>
      </c>
      <c r="S4" t="s">
        <v>571</v>
      </c>
      <c r="T4" t="s">
        <v>98</v>
      </c>
      <c r="U4" t="s">
        <v>580</v>
      </c>
      <c r="V4" t="s">
        <v>628</v>
      </c>
      <c r="W4" t="s">
        <v>19</v>
      </c>
      <c r="X4" t="s">
        <v>213</v>
      </c>
      <c r="Y4" t="s">
        <v>278</v>
      </c>
      <c r="Z4" t="s">
        <v>325</v>
      </c>
      <c r="AA4" t="s">
        <v>378</v>
      </c>
      <c r="AB4" t="s">
        <v>585</v>
      </c>
      <c r="AC4" t="s">
        <v>632</v>
      </c>
      <c r="AD4" t="s">
        <v>23</v>
      </c>
      <c r="AE4" t="s">
        <v>640</v>
      </c>
    </row>
    <row r="5" spans="1:31" hidden="1" x14ac:dyDescent="0.25">
      <c r="A5" t="s">
        <v>471</v>
      </c>
      <c r="B5" t="s">
        <v>13</v>
      </c>
      <c r="C5" t="s">
        <v>304</v>
      </c>
      <c r="D5" t="s">
        <v>331</v>
      </c>
    </row>
    <row r="6" spans="1:31" hidden="1" x14ac:dyDescent="0.25">
      <c r="A6" t="s">
        <v>292</v>
      </c>
      <c r="B6" t="s">
        <v>563</v>
      </c>
      <c r="C6" t="s">
        <v>304</v>
      </c>
      <c r="D6" t="s">
        <v>331</v>
      </c>
    </row>
    <row r="7" spans="1:31" hidden="1" x14ac:dyDescent="0.25">
      <c r="A7" t="s">
        <v>283</v>
      </c>
      <c r="B7" t="s">
        <v>18</v>
      </c>
      <c r="C7" t="s">
        <v>304</v>
      </c>
      <c r="D7" t="s">
        <v>331</v>
      </c>
    </row>
    <row r="8" spans="1:31" hidden="1" x14ac:dyDescent="0.25">
      <c r="A8" t="s">
        <v>174</v>
      </c>
      <c r="B8" t="s">
        <v>407</v>
      </c>
      <c r="C8" t="s">
        <v>304</v>
      </c>
      <c r="D8" t="s">
        <v>331</v>
      </c>
      <c r="F8">
        <v>197</v>
      </c>
      <c r="G8">
        <v>168</v>
      </c>
      <c r="H8">
        <v>95</v>
      </c>
      <c r="I8">
        <v>116</v>
      </c>
      <c r="J8">
        <v>121</v>
      </c>
      <c r="K8">
        <v>125</v>
      </c>
      <c r="L8">
        <v>138</v>
      </c>
      <c r="M8">
        <v>123</v>
      </c>
      <c r="N8">
        <v>105</v>
      </c>
      <c r="O8">
        <v>89</v>
      </c>
      <c r="P8">
        <v>73</v>
      </c>
      <c r="Q8">
        <v>80</v>
      </c>
      <c r="R8">
        <v>51</v>
      </c>
      <c r="S8">
        <v>41</v>
      </c>
      <c r="T8">
        <v>32</v>
      </c>
      <c r="U8">
        <v>19</v>
      </c>
      <c r="V8">
        <v>18</v>
      </c>
      <c r="W8">
        <v>16</v>
      </c>
      <c r="X8">
        <v>12</v>
      </c>
      <c r="Y8">
        <v>7.7140000000000004</v>
      </c>
      <c r="Z8">
        <v>6.99</v>
      </c>
      <c r="AA8">
        <v>3.2</v>
      </c>
      <c r="AB8">
        <v>2.4</v>
      </c>
      <c r="AC8">
        <v>2.7</v>
      </c>
    </row>
    <row r="9" spans="1:31" hidden="1" x14ac:dyDescent="0.25">
      <c r="A9" t="s">
        <v>307</v>
      </c>
      <c r="B9" t="s">
        <v>657</v>
      </c>
      <c r="C9" t="s">
        <v>304</v>
      </c>
      <c r="D9" t="s">
        <v>331</v>
      </c>
    </row>
    <row r="10" spans="1:31" hidden="1" x14ac:dyDescent="0.25">
      <c r="A10" t="s">
        <v>102</v>
      </c>
      <c r="B10" t="s">
        <v>554</v>
      </c>
      <c r="C10" t="s">
        <v>304</v>
      </c>
      <c r="D10" t="s">
        <v>331</v>
      </c>
      <c r="M10">
        <v>570.76</v>
      </c>
      <c r="O10">
        <v>527.23</v>
      </c>
      <c r="P10">
        <v>571.23</v>
      </c>
    </row>
    <row r="11" spans="1:31" hidden="1" x14ac:dyDescent="0.25">
      <c r="A11" t="s">
        <v>40</v>
      </c>
      <c r="B11" t="s">
        <v>183</v>
      </c>
      <c r="C11" t="s">
        <v>304</v>
      </c>
      <c r="D11" t="s">
        <v>331</v>
      </c>
    </row>
    <row r="12" spans="1:31" hidden="1" x14ac:dyDescent="0.25">
      <c r="A12" t="s">
        <v>276</v>
      </c>
      <c r="B12" t="s">
        <v>442</v>
      </c>
      <c r="C12" t="s">
        <v>304</v>
      </c>
      <c r="D12" t="s">
        <v>331</v>
      </c>
      <c r="P12">
        <v>8640.7627436805997</v>
      </c>
      <c r="Q12">
        <v>9052.3904621549991</v>
      </c>
      <c r="R12">
        <v>8715.4385913023998</v>
      </c>
      <c r="S12">
        <v>9237.510554638</v>
      </c>
      <c r="T12">
        <v>9108.0603687135008</v>
      </c>
      <c r="U12">
        <v>8817.8723669107003</v>
      </c>
      <c r="V12">
        <v>7287.9333902597</v>
      </c>
      <c r="W12">
        <v>6002.5177929744004</v>
      </c>
      <c r="X12">
        <v>5035.0018230423002</v>
      </c>
      <c r="Y12">
        <v>5733.5770156505996</v>
      </c>
      <c r="Z12">
        <v>6883.5652307941</v>
      </c>
      <c r="AA12">
        <v>8065.3684635781001</v>
      </c>
      <c r="AB12">
        <v>8360.7820221858001</v>
      </c>
    </row>
    <row r="13" spans="1:31" hidden="1" x14ac:dyDescent="0.25">
      <c r="A13" t="s">
        <v>78</v>
      </c>
      <c r="B13" t="s">
        <v>249</v>
      </c>
      <c r="C13" t="s">
        <v>304</v>
      </c>
      <c r="D13" t="s">
        <v>331</v>
      </c>
      <c r="H13">
        <v>84</v>
      </c>
      <c r="I13">
        <v>52</v>
      </c>
      <c r="J13">
        <v>46</v>
      </c>
      <c r="K13">
        <v>47</v>
      </c>
      <c r="L13">
        <v>47</v>
      </c>
      <c r="M13">
        <v>48</v>
      </c>
      <c r="N13">
        <v>41</v>
      </c>
      <c r="O13">
        <v>30</v>
      </c>
      <c r="P13">
        <v>27</v>
      </c>
      <c r="Q13">
        <v>28</v>
      </c>
      <c r="R13">
        <v>24</v>
      </c>
      <c r="S13">
        <v>24</v>
      </c>
      <c r="T13">
        <v>35</v>
      </c>
      <c r="U13">
        <v>50</v>
      </c>
      <c r="V13">
        <v>49</v>
      </c>
      <c r="W13">
        <v>53</v>
      </c>
      <c r="X13">
        <v>55</v>
      </c>
      <c r="Y13">
        <v>52</v>
      </c>
      <c r="Z13">
        <v>44</v>
      </c>
      <c r="AA13">
        <v>50</v>
      </c>
      <c r="AB13">
        <v>55</v>
      </c>
    </row>
    <row r="14" spans="1:31" hidden="1" x14ac:dyDescent="0.25">
      <c r="A14" t="s">
        <v>100</v>
      </c>
      <c r="B14" t="s">
        <v>315</v>
      </c>
      <c r="C14" t="s">
        <v>304</v>
      </c>
      <c r="D14" t="s">
        <v>331</v>
      </c>
    </row>
    <row r="15" spans="1:31" hidden="1" x14ac:dyDescent="0.25">
      <c r="A15" t="s">
        <v>367</v>
      </c>
      <c r="B15" t="s">
        <v>441</v>
      </c>
      <c r="C15" t="s">
        <v>304</v>
      </c>
      <c r="D15" t="s">
        <v>331</v>
      </c>
    </row>
    <row r="16" spans="1:31" hidden="1" x14ac:dyDescent="0.25">
      <c r="A16" t="s">
        <v>388</v>
      </c>
      <c r="B16" t="s">
        <v>266</v>
      </c>
      <c r="C16" t="s">
        <v>304</v>
      </c>
      <c r="D16" t="s">
        <v>331</v>
      </c>
      <c r="F16">
        <v>10344.505996047001</v>
      </c>
      <c r="G16">
        <v>10696.252435836001</v>
      </c>
      <c r="H16">
        <v>10976.875472385</v>
      </c>
      <c r="I16">
        <v>10950.918994143</v>
      </c>
      <c r="J16">
        <v>11164.803792244</v>
      </c>
      <c r="K16">
        <v>11552.161964256</v>
      </c>
      <c r="L16">
        <v>12149.624986663999</v>
      </c>
      <c r="M16">
        <v>12005.65718487</v>
      </c>
      <c r="N16">
        <v>12021.773106727</v>
      </c>
      <c r="O16">
        <v>12087.046535813</v>
      </c>
      <c r="P16">
        <v>12062.893352372999</v>
      </c>
      <c r="Q16">
        <v>12590.874021191999</v>
      </c>
      <c r="R16">
        <v>13212.731578192001</v>
      </c>
      <c r="S16">
        <v>14276.384048686001</v>
      </c>
      <c r="T16">
        <v>15004.14159834</v>
      </c>
      <c r="U16">
        <v>14992.791860609999</v>
      </c>
      <c r="V16">
        <v>15275.793627999999</v>
      </c>
      <c r="W16">
        <v>15568.963881337</v>
      </c>
      <c r="X16">
        <v>15543.667841316001</v>
      </c>
      <c r="Y16">
        <v>15571.083308421999</v>
      </c>
      <c r="Z16">
        <v>16016.860652115</v>
      </c>
      <c r="AA16">
        <v>16503.758569101999</v>
      </c>
      <c r="AB16">
        <v>17039.193726877002</v>
      </c>
      <c r="AC16">
        <v>17585.947168901999</v>
      </c>
    </row>
    <row r="17" spans="1:29" hidden="1" x14ac:dyDescent="0.25">
      <c r="A17" t="s">
        <v>54</v>
      </c>
      <c r="B17" t="s">
        <v>316</v>
      </c>
      <c r="C17" t="s">
        <v>304</v>
      </c>
      <c r="D17" t="s">
        <v>331</v>
      </c>
      <c r="F17">
        <v>9625</v>
      </c>
      <c r="G17">
        <v>9689</v>
      </c>
      <c r="H17">
        <v>8140</v>
      </c>
      <c r="I17">
        <v>7971</v>
      </c>
      <c r="J17">
        <v>7995</v>
      </c>
      <c r="K17">
        <v>8206</v>
      </c>
      <c r="L17">
        <v>8240</v>
      </c>
      <c r="M17">
        <v>8300</v>
      </c>
      <c r="N17">
        <v>8249</v>
      </c>
      <c r="O17">
        <v>8295</v>
      </c>
      <c r="P17">
        <v>8470</v>
      </c>
      <c r="Q17">
        <v>9296</v>
      </c>
      <c r="R17">
        <v>9580</v>
      </c>
      <c r="S17">
        <v>10837</v>
      </c>
      <c r="T17">
        <v>10653</v>
      </c>
      <c r="U17">
        <v>10737</v>
      </c>
      <c r="V17">
        <v>10875</v>
      </c>
      <c r="W17">
        <v>11323</v>
      </c>
      <c r="X17">
        <v>11915</v>
      </c>
      <c r="Y17">
        <v>12092</v>
      </c>
      <c r="Z17">
        <v>12208</v>
      </c>
      <c r="AA17">
        <v>12578</v>
      </c>
      <c r="AB17">
        <v>12656.7</v>
      </c>
      <c r="AC17">
        <v>13204.7</v>
      </c>
    </row>
    <row r="18" spans="1:29" hidden="1" x14ac:dyDescent="0.25">
      <c r="A18" t="s">
        <v>479</v>
      </c>
      <c r="B18" t="s">
        <v>470</v>
      </c>
      <c r="C18" t="s">
        <v>304</v>
      </c>
      <c r="D18" t="s">
        <v>331</v>
      </c>
      <c r="F18">
        <v>791</v>
      </c>
      <c r="G18">
        <v>558</v>
      </c>
      <c r="H18">
        <v>489</v>
      </c>
      <c r="I18">
        <v>533</v>
      </c>
      <c r="J18">
        <v>422</v>
      </c>
      <c r="K18">
        <v>493</v>
      </c>
      <c r="L18">
        <v>537</v>
      </c>
      <c r="M18">
        <v>584</v>
      </c>
      <c r="N18">
        <v>654</v>
      </c>
      <c r="O18">
        <v>789</v>
      </c>
      <c r="P18">
        <v>878</v>
      </c>
      <c r="Q18">
        <v>964</v>
      </c>
      <c r="R18">
        <v>1108</v>
      </c>
      <c r="S18">
        <v>1049</v>
      </c>
      <c r="T18">
        <v>1024</v>
      </c>
      <c r="U18">
        <v>917</v>
      </c>
      <c r="V18">
        <v>660</v>
      </c>
      <c r="W18">
        <v>591</v>
      </c>
      <c r="X18">
        <v>609</v>
      </c>
      <c r="Y18">
        <v>612</v>
      </c>
      <c r="Z18">
        <v>495</v>
      </c>
      <c r="AA18">
        <v>448</v>
      </c>
      <c r="AB18">
        <v>467</v>
      </c>
      <c r="AC18">
        <v>466</v>
      </c>
    </row>
    <row r="19" spans="1:29" hidden="1" x14ac:dyDescent="0.25">
      <c r="A19" t="s">
        <v>421</v>
      </c>
      <c r="B19" t="s">
        <v>489</v>
      </c>
      <c r="C19" t="s">
        <v>304</v>
      </c>
      <c r="D19" t="s">
        <v>331</v>
      </c>
    </row>
    <row r="20" spans="1:29" hidden="1" x14ac:dyDescent="0.25">
      <c r="A20" t="s">
        <v>576</v>
      </c>
      <c r="B20" t="s">
        <v>42</v>
      </c>
      <c r="C20" t="s">
        <v>304</v>
      </c>
      <c r="D20" t="s">
        <v>331</v>
      </c>
      <c r="F20">
        <v>6757</v>
      </c>
      <c r="G20">
        <v>6788</v>
      </c>
      <c r="H20">
        <v>6980</v>
      </c>
      <c r="I20">
        <v>7097</v>
      </c>
      <c r="J20">
        <v>7354</v>
      </c>
      <c r="K20">
        <v>7755</v>
      </c>
      <c r="L20">
        <v>8036</v>
      </c>
      <c r="M20">
        <v>8260</v>
      </c>
      <c r="N20">
        <v>8265</v>
      </c>
      <c r="O20">
        <v>8676</v>
      </c>
      <c r="P20">
        <v>9150</v>
      </c>
      <c r="Q20">
        <v>9607</v>
      </c>
      <c r="R20">
        <v>9932</v>
      </c>
      <c r="S20">
        <v>10406</v>
      </c>
      <c r="T20">
        <v>10427</v>
      </c>
      <c r="U20">
        <v>10403</v>
      </c>
      <c r="V20">
        <v>11003</v>
      </c>
      <c r="X20">
        <v>10595</v>
      </c>
      <c r="Y20">
        <v>10974</v>
      </c>
      <c r="Z20">
        <v>10333</v>
      </c>
      <c r="AA20">
        <v>10025</v>
      </c>
      <c r="AB20">
        <v>10167</v>
      </c>
    </row>
    <row r="21" spans="1:29" hidden="1" x14ac:dyDescent="0.25">
      <c r="A21" t="s">
        <v>564</v>
      </c>
      <c r="B21" t="s">
        <v>297</v>
      </c>
      <c r="C21" t="s">
        <v>304</v>
      </c>
      <c r="D21" t="s">
        <v>331</v>
      </c>
      <c r="G21">
        <v>118</v>
      </c>
      <c r="H21">
        <v>120</v>
      </c>
      <c r="I21">
        <v>112</v>
      </c>
      <c r="J21">
        <v>108</v>
      </c>
      <c r="N21">
        <v>66</v>
      </c>
    </row>
    <row r="22" spans="1:29" hidden="1" x14ac:dyDescent="0.25">
      <c r="A22" t="s">
        <v>106</v>
      </c>
      <c r="B22" t="s">
        <v>408</v>
      </c>
      <c r="C22" t="s">
        <v>304</v>
      </c>
      <c r="D22" t="s">
        <v>331</v>
      </c>
    </row>
    <row r="23" spans="1:29" hidden="1" x14ac:dyDescent="0.25">
      <c r="A23" t="s">
        <v>34</v>
      </c>
      <c r="B23" t="s">
        <v>131</v>
      </c>
      <c r="C23" t="s">
        <v>304</v>
      </c>
      <c r="D23" t="s">
        <v>331</v>
      </c>
      <c r="F23">
        <v>4037</v>
      </c>
      <c r="G23">
        <v>3754</v>
      </c>
      <c r="H23">
        <v>3753.6</v>
      </c>
      <c r="I23">
        <v>3855.5</v>
      </c>
      <c r="J23">
        <v>3678.3</v>
      </c>
      <c r="K23">
        <v>3940.7</v>
      </c>
      <c r="L23">
        <v>4209.2</v>
      </c>
      <c r="M23">
        <v>3971.8</v>
      </c>
      <c r="N23">
        <v>4024.2</v>
      </c>
      <c r="O23">
        <v>4341.5</v>
      </c>
      <c r="P23">
        <v>4164.1000000000004</v>
      </c>
      <c r="R23">
        <v>4586</v>
      </c>
      <c r="S23">
        <v>5609</v>
      </c>
      <c r="T23">
        <v>6801</v>
      </c>
      <c r="U23">
        <v>7304</v>
      </c>
      <c r="V23">
        <v>8052</v>
      </c>
      <c r="W23">
        <v>8787</v>
      </c>
      <c r="X23">
        <v>8253</v>
      </c>
      <c r="Y23">
        <v>8135</v>
      </c>
      <c r="Z23">
        <v>8711</v>
      </c>
      <c r="AA23">
        <v>10040</v>
      </c>
    </row>
    <row r="24" spans="1:29" hidden="1" x14ac:dyDescent="0.25">
      <c r="A24" t="s">
        <v>545</v>
      </c>
      <c r="B24" t="s">
        <v>132</v>
      </c>
      <c r="C24" t="s">
        <v>304</v>
      </c>
      <c r="D24" t="s">
        <v>331</v>
      </c>
      <c r="F24">
        <v>4693</v>
      </c>
      <c r="G24">
        <v>5065</v>
      </c>
      <c r="H24">
        <v>5886</v>
      </c>
      <c r="I24">
        <v>4740</v>
      </c>
      <c r="J24">
        <v>3819</v>
      </c>
      <c r="K24">
        <v>3472</v>
      </c>
      <c r="L24">
        <v>2990</v>
      </c>
      <c r="M24">
        <v>2598</v>
      </c>
      <c r="N24">
        <v>2517</v>
      </c>
      <c r="O24">
        <v>2404</v>
      </c>
      <c r="P24">
        <v>2389</v>
      </c>
      <c r="Q24">
        <v>2422</v>
      </c>
      <c r="R24">
        <v>2424</v>
      </c>
      <c r="S24">
        <v>2335</v>
      </c>
      <c r="T24">
        <v>2144</v>
      </c>
      <c r="U24">
        <v>2100</v>
      </c>
      <c r="V24">
        <v>2068</v>
      </c>
      <c r="W24">
        <v>1876</v>
      </c>
      <c r="X24">
        <v>1826</v>
      </c>
      <c r="Y24">
        <v>1702</v>
      </c>
      <c r="Z24">
        <v>1552</v>
      </c>
      <c r="AA24">
        <v>1458</v>
      </c>
      <c r="AB24">
        <v>1438</v>
      </c>
      <c r="AC24">
        <v>1479</v>
      </c>
    </row>
    <row r="25" spans="1:29" hidden="1" x14ac:dyDescent="0.25">
      <c r="A25" t="s">
        <v>326</v>
      </c>
      <c r="B25" t="s">
        <v>61</v>
      </c>
      <c r="C25" t="s">
        <v>304</v>
      </c>
      <c r="D25" t="s">
        <v>331</v>
      </c>
    </row>
    <row r="26" spans="1:29" hidden="1" x14ac:dyDescent="0.25">
      <c r="A26" t="s">
        <v>145</v>
      </c>
      <c r="B26" t="s">
        <v>259</v>
      </c>
      <c r="C26" t="s">
        <v>304</v>
      </c>
      <c r="D26" t="s">
        <v>331</v>
      </c>
    </row>
    <row r="27" spans="1:29" hidden="1" x14ac:dyDescent="0.25">
      <c r="A27" t="s">
        <v>351</v>
      </c>
      <c r="B27" t="s">
        <v>495</v>
      </c>
      <c r="C27" t="s">
        <v>304</v>
      </c>
      <c r="D27" t="s">
        <v>331</v>
      </c>
      <c r="F27">
        <v>65</v>
      </c>
      <c r="G27">
        <v>30</v>
      </c>
      <c r="H27">
        <v>6</v>
      </c>
      <c r="I27">
        <v>4</v>
      </c>
      <c r="J27">
        <v>41</v>
      </c>
      <c r="K27">
        <v>38</v>
      </c>
      <c r="L27">
        <v>41</v>
      </c>
      <c r="M27">
        <v>38</v>
      </c>
      <c r="N27">
        <v>36</v>
      </c>
      <c r="O27">
        <v>34</v>
      </c>
      <c r="P27">
        <v>34</v>
      </c>
      <c r="Q27">
        <v>36</v>
      </c>
      <c r="R27">
        <v>61</v>
      </c>
      <c r="S27">
        <v>78</v>
      </c>
      <c r="T27">
        <v>61</v>
      </c>
      <c r="U27">
        <v>59</v>
      </c>
      <c r="V27">
        <v>100</v>
      </c>
      <c r="W27">
        <v>54</v>
      </c>
      <c r="X27">
        <v>40</v>
      </c>
      <c r="Y27">
        <v>35</v>
      </c>
      <c r="Z27">
        <v>34</v>
      </c>
      <c r="AA27">
        <v>24</v>
      </c>
      <c r="AB27">
        <v>30</v>
      </c>
    </row>
    <row r="28" spans="1:29" hidden="1" x14ac:dyDescent="0.25">
      <c r="A28" t="s">
        <v>530</v>
      </c>
      <c r="B28" t="s">
        <v>190</v>
      </c>
      <c r="C28" t="s">
        <v>304</v>
      </c>
      <c r="D28" t="s">
        <v>331</v>
      </c>
      <c r="F28">
        <v>12505</v>
      </c>
      <c r="G28">
        <v>11657</v>
      </c>
      <c r="H28">
        <v>12909</v>
      </c>
      <c r="I28">
        <v>13268</v>
      </c>
      <c r="J28">
        <v>16874</v>
      </c>
      <c r="K28">
        <v>17722</v>
      </c>
      <c r="L28">
        <v>15264</v>
      </c>
      <c r="M28">
        <v>14349</v>
      </c>
      <c r="N28">
        <v>13308</v>
      </c>
      <c r="O28">
        <v>13893</v>
      </c>
      <c r="P28">
        <v>10351</v>
      </c>
      <c r="Q28">
        <v>9968</v>
      </c>
      <c r="R28">
        <v>9366</v>
      </c>
      <c r="S28">
        <v>8188</v>
      </c>
      <c r="T28">
        <v>7401</v>
      </c>
      <c r="U28">
        <v>7578</v>
      </c>
      <c r="V28">
        <v>7941</v>
      </c>
      <c r="W28">
        <v>8977</v>
      </c>
      <c r="X28">
        <v>8998</v>
      </c>
      <c r="Y28">
        <v>7796</v>
      </c>
      <c r="Z28">
        <v>7117</v>
      </c>
      <c r="AA28">
        <v>6428</v>
      </c>
      <c r="AB28">
        <v>6295</v>
      </c>
      <c r="AC28">
        <v>6215</v>
      </c>
    </row>
    <row r="29" spans="1:29" hidden="1" x14ac:dyDescent="0.25">
      <c r="A29" t="s">
        <v>281</v>
      </c>
      <c r="B29" t="s">
        <v>256</v>
      </c>
      <c r="C29" t="s">
        <v>304</v>
      </c>
      <c r="D29" t="s">
        <v>331</v>
      </c>
    </row>
    <row r="30" spans="1:29" hidden="1" x14ac:dyDescent="0.25">
      <c r="A30" t="s">
        <v>336</v>
      </c>
      <c r="B30" t="s">
        <v>573</v>
      </c>
      <c r="C30" t="s">
        <v>304</v>
      </c>
      <c r="D30" t="s">
        <v>331</v>
      </c>
    </row>
    <row r="31" spans="1:29" hidden="1" x14ac:dyDescent="0.25">
      <c r="A31" t="s">
        <v>49</v>
      </c>
      <c r="B31" t="s">
        <v>459</v>
      </c>
      <c r="C31" t="s">
        <v>304</v>
      </c>
      <c r="D31" t="s">
        <v>331</v>
      </c>
    </row>
    <row r="32" spans="1:29" hidden="1" x14ac:dyDescent="0.25">
      <c r="A32" t="s">
        <v>532</v>
      </c>
      <c r="B32" t="s">
        <v>295</v>
      </c>
      <c r="C32" t="s">
        <v>304</v>
      </c>
      <c r="D32" t="s">
        <v>331</v>
      </c>
      <c r="X32">
        <v>15191</v>
      </c>
      <c r="Y32">
        <v>15901</v>
      </c>
      <c r="Z32">
        <v>15877</v>
      </c>
      <c r="AA32">
        <v>15648</v>
      </c>
      <c r="AB32">
        <v>15807</v>
      </c>
    </row>
    <row r="33" spans="1:29" hidden="1" x14ac:dyDescent="0.25">
      <c r="A33" t="s">
        <v>501</v>
      </c>
      <c r="B33" t="s">
        <v>348</v>
      </c>
      <c r="C33" t="s">
        <v>304</v>
      </c>
      <c r="D33" t="s">
        <v>331</v>
      </c>
    </row>
    <row r="34" spans="1:29" hidden="1" x14ac:dyDescent="0.25">
      <c r="A34" t="s">
        <v>385</v>
      </c>
      <c r="B34" t="s">
        <v>113</v>
      </c>
      <c r="C34" t="s">
        <v>304</v>
      </c>
      <c r="D34" t="s">
        <v>331</v>
      </c>
    </row>
    <row r="35" spans="1:29" hidden="1" x14ac:dyDescent="0.25">
      <c r="A35" t="s">
        <v>510</v>
      </c>
      <c r="B35" t="s">
        <v>107</v>
      </c>
      <c r="C35" t="s">
        <v>304</v>
      </c>
      <c r="D35" t="s">
        <v>331</v>
      </c>
    </row>
    <row r="36" spans="1:29" hidden="1" x14ac:dyDescent="0.25">
      <c r="A36" t="s">
        <v>44</v>
      </c>
      <c r="B36" t="s">
        <v>353</v>
      </c>
      <c r="C36" t="s">
        <v>304</v>
      </c>
      <c r="D36" t="s">
        <v>331</v>
      </c>
      <c r="F36">
        <v>86</v>
      </c>
      <c r="G36">
        <v>95.8</v>
      </c>
      <c r="H36">
        <v>96</v>
      </c>
      <c r="I36">
        <v>94</v>
      </c>
      <c r="J36">
        <v>89</v>
      </c>
      <c r="K36">
        <v>75</v>
      </c>
      <c r="L36">
        <v>106</v>
      </c>
      <c r="M36">
        <v>115</v>
      </c>
      <c r="N36">
        <v>160</v>
      </c>
      <c r="O36">
        <v>94</v>
      </c>
      <c r="P36">
        <v>94</v>
      </c>
      <c r="Q36">
        <v>94</v>
      </c>
    </row>
    <row r="37" spans="1:29" hidden="1" x14ac:dyDescent="0.25">
      <c r="A37" t="s">
        <v>162</v>
      </c>
      <c r="B37" t="s">
        <v>434</v>
      </c>
      <c r="C37" t="s">
        <v>304</v>
      </c>
      <c r="D37" t="s">
        <v>331</v>
      </c>
    </row>
    <row r="38" spans="1:29" hidden="1" x14ac:dyDescent="0.25">
      <c r="A38" t="s">
        <v>172</v>
      </c>
      <c r="B38" t="s">
        <v>502</v>
      </c>
      <c r="C38" t="s">
        <v>304</v>
      </c>
      <c r="D38" t="s">
        <v>331</v>
      </c>
      <c r="F38">
        <v>1382</v>
      </c>
      <c r="G38">
        <v>1411</v>
      </c>
      <c r="H38">
        <v>1440</v>
      </c>
      <c r="I38">
        <v>1469</v>
      </c>
      <c r="J38">
        <v>1498</v>
      </c>
      <c r="K38">
        <v>1548</v>
      </c>
      <c r="L38">
        <v>1553</v>
      </c>
      <c r="M38">
        <v>1596</v>
      </c>
      <c r="N38">
        <v>1433</v>
      </c>
      <c r="O38">
        <v>1413</v>
      </c>
      <c r="P38">
        <v>1478</v>
      </c>
      <c r="Q38">
        <v>1450</v>
      </c>
      <c r="R38">
        <v>1453</v>
      </c>
      <c r="S38">
        <v>1574</v>
      </c>
      <c r="T38">
        <v>1413</v>
      </c>
      <c r="U38">
        <v>1404</v>
      </c>
      <c r="V38">
        <v>1404</v>
      </c>
      <c r="W38">
        <v>1376</v>
      </c>
      <c r="X38">
        <v>1365</v>
      </c>
      <c r="Y38">
        <v>1327</v>
      </c>
      <c r="Z38">
        <v>1349</v>
      </c>
      <c r="AA38">
        <v>1408</v>
      </c>
      <c r="AB38">
        <v>1527</v>
      </c>
      <c r="AC38">
        <v>1598</v>
      </c>
    </row>
    <row r="39" spans="1:29" hidden="1" x14ac:dyDescent="0.25">
      <c r="A39" t="s">
        <v>392</v>
      </c>
      <c r="B39" t="s">
        <v>202</v>
      </c>
      <c r="C39" t="s">
        <v>304</v>
      </c>
      <c r="D39" t="s">
        <v>331</v>
      </c>
      <c r="F39">
        <v>4202</v>
      </c>
      <c r="G39">
        <v>3769</v>
      </c>
      <c r="H39">
        <v>3057</v>
      </c>
      <c r="I39">
        <v>3092</v>
      </c>
      <c r="J39">
        <v>2968</v>
      </c>
      <c r="K39">
        <v>2870</v>
      </c>
      <c r="L39">
        <v>2805</v>
      </c>
      <c r="M39">
        <v>2598</v>
      </c>
      <c r="N39">
        <v>2316</v>
      </c>
      <c r="O39">
        <v>2228</v>
      </c>
      <c r="P39">
        <v>2182</v>
      </c>
      <c r="Q39">
        <v>2213</v>
      </c>
      <c r="R39">
        <v>2165</v>
      </c>
      <c r="S39">
        <v>2296</v>
      </c>
      <c r="T39">
        <v>2144</v>
      </c>
      <c r="U39">
        <v>2100</v>
      </c>
      <c r="V39">
        <v>2068</v>
      </c>
      <c r="W39">
        <v>1876</v>
      </c>
      <c r="X39">
        <v>1826</v>
      </c>
      <c r="Y39">
        <v>1702</v>
      </c>
      <c r="Z39">
        <v>1552</v>
      </c>
      <c r="AA39">
        <v>1458</v>
      </c>
      <c r="AB39">
        <v>1438</v>
      </c>
      <c r="AC39">
        <v>2697</v>
      </c>
    </row>
    <row r="40" spans="1:29" hidden="1" x14ac:dyDescent="0.25">
      <c r="A40" t="s">
        <v>165</v>
      </c>
      <c r="B40" t="s">
        <v>581</v>
      </c>
      <c r="C40" t="s">
        <v>304</v>
      </c>
      <c r="D40" t="s">
        <v>331</v>
      </c>
      <c r="F40">
        <v>11713</v>
      </c>
      <c r="G40">
        <v>11890</v>
      </c>
      <c r="H40">
        <v>12051</v>
      </c>
      <c r="I40">
        <v>12148</v>
      </c>
      <c r="J40">
        <v>12501</v>
      </c>
      <c r="K40">
        <v>12620</v>
      </c>
      <c r="L40">
        <v>13301</v>
      </c>
      <c r="M40">
        <v>14147</v>
      </c>
      <c r="N40">
        <v>14509</v>
      </c>
      <c r="O40">
        <v>14914</v>
      </c>
      <c r="P40">
        <v>16144</v>
      </c>
      <c r="Q40">
        <v>16578</v>
      </c>
      <c r="R40">
        <v>17434</v>
      </c>
      <c r="S40">
        <v>17776</v>
      </c>
      <c r="T40">
        <v>18571</v>
      </c>
      <c r="U40">
        <v>19177</v>
      </c>
      <c r="V40">
        <v>19471</v>
      </c>
      <c r="W40">
        <v>19262</v>
      </c>
      <c r="X40">
        <v>19447</v>
      </c>
      <c r="Y40">
        <v>20010</v>
      </c>
      <c r="Z40">
        <v>20389</v>
      </c>
      <c r="AA40">
        <v>20812</v>
      </c>
      <c r="AB40">
        <v>20864.5</v>
      </c>
    </row>
    <row r="41" spans="1:29" hidden="1" x14ac:dyDescent="0.25">
      <c r="A41" t="s">
        <v>349</v>
      </c>
      <c r="B41" t="s">
        <v>279</v>
      </c>
      <c r="C41" t="s">
        <v>304</v>
      </c>
      <c r="D41" t="s">
        <v>331</v>
      </c>
    </row>
    <row r="42" spans="1:29" hidden="1" x14ac:dyDescent="0.25">
      <c r="A42" t="s">
        <v>143</v>
      </c>
      <c r="B42" t="s">
        <v>588</v>
      </c>
      <c r="C42" t="s">
        <v>304</v>
      </c>
      <c r="D42" t="s">
        <v>331</v>
      </c>
      <c r="U42">
        <v>696.35047999999995</v>
      </c>
      <c r="V42">
        <v>851.58211200000005</v>
      </c>
      <c r="W42">
        <v>933.99955199999999</v>
      </c>
      <c r="X42">
        <v>861.78041499999995</v>
      </c>
      <c r="Y42">
        <v>662.56165499999997</v>
      </c>
      <c r="Z42">
        <v>584.36597500000005</v>
      </c>
      <c r="AA42">
        <v>582.86035200000003</v>
      </c>
      <c r="AB42">
        <v>595.78301399999998</v>
      </c>
      <c r="AC42">
        <v>676.50997400000006</v>
      </c>
    </row>
    <row r="43" spans="1:29" x14ac:dyDescent="0.25">
      <c r="A43" t="s">
        <v>448</v>
      </c>
      <c r="B43" t="s">
        <v>163</v>
      </c>
      <c r="C43" t="s">
        <v>304</v>
      </c>
      <c r="D43" t="s">
        <v>331</v>
      </c>
      <c r="E43" t="s">
        <v>448</v>
      </c>
      <c r="F43">
        <v>354570</v>
      </c>
      <c r="G43">
        <v>334760</v>
      </c>
      <c r="H43">
        <v>358486</v>
      </c>
      <c r="I43">
        <v>377342</v>
      </c>
      <c r="J43">
        <v>413590</v>
      </c>
      <c r="K43">
        <v>453259</v>
      </c>
      <c r="L43">
        <v>476682</v>
      </c>
      <c r="M43">
        <v>496940</v>
      </c>
      <c r="N43">
        <v>478861</v>
      </c>
      <c r="O43">
        <v>571220</v>
      </c>
      <c r="P43">
        <v>606196</v>
      </c>
      <c r="Q43">
        <v>662212</v>
      </c>
      <c r="R43">
        <v>721631</v>
      </c>
      <c r="S43">
        <v>777860</v>
      </c>
      <c r="T43">
        <v>787889</v>
      </c>
      <c r="U43">
        <v>876218</v>
      </c>
      <c r="V43">
        <v>961229</v>
      </c>
      <c r="W43">
        <v>981233</v>
      </c>
      <c r="X43">
        <v>1059560</v>
      </c>
      <c r="Y43">
        <v>1124190</v>
      </c>
      <c r="Z43">
        <v>1196060</v>
      </c>
      <c r="AA43">
        <v>1257930</v>
      </c>
      <c r="AB43">
        <v>1345690</v>
      </c>
    </row>
    <row r="44" spans="1:29" hidden="1" x14ac:dyDescent="0.25">
      <c r="A44" t="s">
        <v>617</v>
      </c>
      <c r="B44" t="s">
        <v>293</v>
      </c>
      <c r="C44" t="s">
        <v>304</v>
      </c>
      <c r="D44" t="s">
        <v>331</v>
      </c>
      <c r="F44">
        <v>161</v>
      </c>
      <c r="G44">
        <v>157.512</v>
      </c>
      <c r="H44">
        <v>155</v>
      </c>
      <c r="I44">
        <v>119</v>
      </c>
      <c r="J44">
        <v>93.1</v>
      </c>
      <c r="K44">
        <v>125.91</v>
      </c>
      <c r="L44">
        <v>182</v>
      </c>
      <c r="M44">
        <v>148</v>
      </c>
    </row>
    <row r="45" spans="1:29" hidden="1" x14ac:dyDescent="0.25">
      <c r="A45" t="s">
        <v>661</v>
      </c>
      <c r="B45" t="s">
        <v>68</v>
      </c>
      <c r="C45" t="s">
        <v>304</v>
      </c>
      <c r="D45" t="s">
        <v>331</v>
      </c>
      <c r="F45">
        <v>399</v>
      </c>
      <c r="G45">
        <v>334</v>
      </c>
      <c r="H45">
        <v>317</v>
      </c>
      <c r="I45">
        <v>281</v>
      </c>
      <c r="J45">
        <v>248.8</v>
      </c>
      <c r="K45">
        <v>327.10000000000002</v>
      </c>
      <c r="L45">
        <v>302.8</v>
      </c>
      <c r="M45">
        <v>308.5</v>
      </c>
      <c r="N45">
        <v>319</v>
      </c>
      <c r="O45">
        <v>308</v>
      </c>
      <c r="P45">
        <v>324</v>
      </c>
      <c r="Q45">
        <v>361.935</v>
      </c>
      <c r="R45">
        <v>370</v>
      </c>
      <c r="S45">
        <v>377.47699999999998</v>
      </c>
      <c r="T45">
        <v>435.39004228510697</v>
      </c>
      <c r="U45">
        <v>463.48500000000001</v>
      </c>
      <c r="V45">
        <v>494.74700000000001</v>
      </c>
      <c r="AB45">
        <v>262.12400000000002</v>
      </c>
      <c r="AC45">
        <v>256.87200000000001</v>
      </c>
    </row>
    <row r="46" spans="1:29" hidden="1" x14ac:dyDescent="0.25">
      <c r="A46" t="s">
        <v>440</v>
      </c>
      <c r="B46" t="s">
        <v>194</v>
      </c>
      <c r="C46" t="s">
        <v>304</v>
      </c>
      <c r="D46" t="s">
        <v>331</v>
      </c>
      <c r="F46">
        <v>60</v>
      </c>
      <c r="G46">
        <v>146</v>
      </c>
      <c r="H46">
        <v>161</v>
      </c>
      <c r="I46">
        <v>143</v>
      </c>
      <c r="J46">
        <v>146</v>
      </c>
      <c r="K46">
        <v>188</v>
      </c>
      <c r="L46">
        <v>222</v>
      </c>
      <c r="M46">
        <v>160</v>
      </c>
      <c r="N46">
        <v>142</v>
      </c>
      <c r="O46">
        <v>140</v>
      </c>
      <c r="P46">
        <v>140.4</v>
      </c>
      <c r="Q46">
        <v>94.1</v>
      </c>
      <c r="R46">
        <v>84.844511999999995</v>
      </c>
      <c r="S46">
        <v>89.075046</v>
      </c>
      <c r="T46">
        <v>34.959845999999999</v>
      </c>
      <c r="U46">
        <v>36.684159999999999</v>
      </c>
      <c r="V46">
        <v>24.649633999999999</v>
      </c>
      <c r="W46">
        <v>22.242204000000001</v>
      </c>
      <c r="X46">
        <v>30</v>
      </c>
      <c r="Y46">
        <v>20</v>
      </c>
      <c r="Z46">
        <v>16.7</v>
      </c>
      <c r="AA46">
        <v>28.397202</v>
      </c>
      <c r="AB46">
        <v>22.724</v>
      </c>
      <c r="AC46">
        <v>29.513999999999999</v>
      </c>
    </row>
    <row r="47" spans="1:29" hidden="1" x14ac:dyDescent="0.25">
      <c r="A47" t="s">
        <v>347</v>
      </c>
      <c r="B47" t="s">
        <v>361</v>
      </c>
      <c r="C47" t="s">
        <v>304</v>
      </c>
      <c r="D47" t="s">
        <v>331</v>
      </c>
      <c r="F47">
        <v>302</v>
      </c>
      <c r="G47">
        <v>360</v>
      </c>
      <c r="H47">
        <v>234.49700000000001</v>
      </c>
      <c r="I47">
        <v>242</v>
      </c>
      <c r="K47">
        <v>83.9</v>
      </c>
      <c r="L47">
        <v>170.9</v>
      </c>
      <c r="M47">
        <v>76</v>
      </c>
      <c r="N47">
        <v>59</v>
      </c>
      <c r="O47">
        <v>135</v>
      </c>
      <c r="P47">
        <v>167.5</v>
      </c>
      <c r="Q47">
        <v>211</v>
      </c>
      <c r="R47">
        <v>199</v>
      </c>
      <c r="S47">
        <v>233</v>
      </c>
      <c r="T47">
        <v>207</v>
      </c>
      <c r="V47">
        <v>264.56</v>
      </c>
      <c r="W47">
        <v>266.47000000000003</v>
      </c>
    </row>
    <row r="48" spans="1:29" hidden="1" x14ac:dyDescent="0.25">
      <c r="A48" t="s">
        <v>497</v>
      </c>
      <c r="B48" t="s">
        <v>262</v>
      </c>
      <c r="C48" t="s">
        <v>304</v>
      </c>
      <c r="D48" t="s">
        <v>331</v>
      </c>
    </row>
    <row r="49" spans="1:29" hidden="1" x14ac:dyDescent="0.25">
      <c r="A49" t="s">
        <v>317</v>
      </c>
      <c r="B49" t="s">
        <v>312</v>
      </c>
      <c r="C49" t="s">
        <v>304</v>
      </c>
      <c r="D49" t="s">
        <v>331</v>
      </c>
    </row>
    <row r="50" spans="1:29" hidden="1" x14ac:dyDescent="0.25">
      <c r="A50" t="s">
        <v>438</v>
      </c>
      <c r="B50" t="s">
        <v>506</v>
      </c>
      <c r="C50" t="s">
        <v>304</v>
      </c>
      <c r="D50" t="s">
        <v>331</v>
      </c>
    </row>
    <row r="51" spans="1:29" hidden="1" x14ac:dyDescent="0.25">
      <c r="A51" t="s">
        <v>301</v>
      </c>
      <c r="B51" t="s">
        <v>12</v>
      </c>
      <c r="C51" t="s">
        <v>304</v>
      </c>
      <c r="D51" t="s">
        <v>331</v>
      </c>
    </row>
    <row r="52" spans="1:29" hidden="1" x14ac:dyDescent="0.25">
      <c r="A52" t="s">
        <v>302</v>
      </c>
      <c r="B52" t="s">
        <v>257</v>
      </c>
      <c r="C52" t="s">
        <v>304</v>
      </c>
      <c r="D52" t="s">
        <v>331</v>
      </c>
    </row>
    <row r="53" spans="1:29" hidden="1" x14ac:dyDescent="0.25">
      <c r="A53" t="s">
        <v>89</v>
      </c>
      <c r="B53" t="s">
        <v>220</v>
      </c>
      <c r="C53" t="s">
        <v>304</v>
      </c>
      <c r="D53" t="s">
        <v>331</v>
      </c>
      <c r="F53">
        <v>2188.1999999999998</v>
      </c>
      <c r="G53">
        <v>2159.1999999999998</v>
      </c>
      <c r="H53">
        <v>1962.2</v>
      </c>
      <c r="I53">
        <v>1750.4</v>
      </c>
      <c r="J53">
        <v>1498.8</v>
      </c>
      <c r="K53">
        <v>1853</v>
      </c>
      <c r="M53">
        <v>1681.4</v>
      </c>
      <c r="N53">
        <v>2046.1</v>
      </c>
      <c r="O53">
        <v>1759.5</v>
      </c>
      <c r="P53">
        <v>1513.8</v>
      </c>
      <c r="Q53">
        <v>1233.4000000000001</v>
      </c>
      <c r="R53">
        <v>1284.8</v>
      </c>
    </row>
    <row r="54" spans="1:29" hidden="1" x14ac:dyDescent="0.25">
      <c r="A54" t="s">
        <v>330</v>
      </c>
      <c r="B54" t="s">
        <v>90</v>
      </c>
      <c r="C54" t="s">
        <v>304</v>
      </c>
      <c r="D54" t="s">
        <v>331</v>
      </c>
    </row>
    <row r="55" spans="1:29" hidden="1" x14ac:dyDescent="0.25">
      <c r="A55" t="s">
        <v>425</v>
      </c>
      <c r="B55" t="s">
        <v>584</v>
      </c>
      <c r="C55" t="s">
        <v>304</v>
      </c>
      <c r="D55" t="s">
        <v>331</v>
      </c>
    </row>
    <row r="56" spans="1:29" hidden="1" x14ac:dyDescent="0.25">
      <c r="A56" t="s">
        <v>395</v>
      </c>
      <c r="B56" t="s">
        <v>221</v>
      </c>
      <c r="C56" t="s">
        <v>304</v>
      </c>
      <c r="D56" t="s">
        <v>331</v>
      </c>
    </row>
    <row r="57" spans="1:29" hidden="1" x14ac:dyDescent="0.25">
      <c r="A57" t="s">
        <v>153</v>
      </c>
      <c r="B57" t="s">
        <v>598</v>
      </c>
      <c r="C57" t="s">
        <v>304</v>
      </c>
      <c r="D57" t="s">
        <v>331</v>
      </c>
      <c r="F57">
        <v>8023</v>
      </c>
      <c r="G57">
        <v>8111</v>
      </c>
      <c r="H57">
        <v>7721</v>
      </c>
      <c r="I57">
        <v>7018</v>
      </c>
      <c r="J57">
        <v>6957</v>
      </c>
      <c r="K57">
        <v>7300</v>
      </c>
      <c r="L57">
        <v>7299</v>
      </c>
      <c r="M57">
        <v>6597</v>
      </c>
      <c r="N57">
        <v>6518</v>
      </c>
      <c r="O57">
        <v>6590</v>
      </c>
      <c r="P57">
        <v>6667</v>
      </c>
      <c r="Q57">
        <v>6922</v>
      </c>
      <c r="R57">
        <v>6900</v>
      </c>
      <c r="S57">
        <v>6803</v>
      </c>
      <c r="T57">
        <v>6503</v>
      </c>
      <c r="U57">
        <v>6591</v>
      </c>
      <c r="V57">
        <v>6714</v>
      </c>
      <c r="W57">
        <v>7265</v>
      </c>
      <c r="X57">
        <v>7601</v>
      </c>
      <c r="Y57">
        <v>7797</v>
      </c>
      <c r="Z57">
        <v>8298.1125919999995</v>
      </c>
      <c r="AA57">
        <v>8843.3732679999994</v>
      </c>
      <c r="AB57">
        <v>9497.5664539999998</v>
      </c>
      <c r="AC57">
        <v>10286.019</v>
      </c>
    </row>
    <row r="58" spans="1:29" hidden="1" x14ac:dyDescent="0.25">
      <c r="A58" t="s">
        <v>427</v>
      </c>
      <c r="B58" t="s">
        <v>430</v>
      </c>
      <c r="C58" t="s">
        <v>304</v>
      </c>
      <c r="D58" t="s">
        <v>331</v>
      </c>
      <c r="F58">
        <v>70977</v>
      </c>
      <c r="G58">
        <v>71730</v>
      </c>
      <c r="H58">
        <v>72403</v>
      </c>
      <c r="I58">
        <v>72666</v>
      </c>
      <c r="J58">
        <v>73796</v>
      </c>
      <c r="K58">
        <v>75404</v>
      </c>
      <c r="L58">
        <v>75754</v>
      </c>
      <c r="M58">
        <v>71366</v>
      </c>
      <c r="N58">
        <v>71293</v>
      </c>
      <c r="O58">
        <v>72879</v>
      </c>
      <c r="P58">
        <v>76824</v>
      </c>
      <c r="Q58">
        <v>78995</v>
      </c>
      <c r="R58">
        <v>79107</v>
      </c>
      <c r="S58">
        <v>82539</v>
      </c>
      <c r="T58">
        <v>82253</v>
      </c>
      <c r="U58">
        <v>83886</v>
      </c>
      <c r="V58">
        <v>85414</v>
      </c>
      <c r="W58">
        <v>88796</v>
      </c>
      <c r="X58">
        <v>89615</v>
      </c>
      <c r="Y58">
        <v>90976</v>
      </c>
      <c r="Z58">
        <v>91603</v>
      </c>
      <c r="AA58">
        <v>94197</v>
      </c>
      <c r="AB58">
        <v>95530</v>
      </c>
      <c r="AC58">
        <v>98000</v>
      </c>
    </row>
    <row r="59" spans="1:29" hidden="1" x14ac:dyDescent="0.25">
      <c r="A59" t="s">
        <v>22</v>
      </c>
      <c r="B59" t="s">
        <v>211</v>
      </c>
      <c r="C59" t="s">
        <v>304</v>
      </c>
      <c r="D59" t="s">
        <v>331</v>
      </c>
      <c r="J59">
        <v>150</v>
      </c>
      <c r="K59">
        <v>145</v>
      </c>
      <c r="L59">
        <v>173</v>
      </c>
      <c r="M59">
        <v>127</v>
      </c>
      <c r="N59">
        <v>82</v>
      </c>
      <c r="P59">
        <v>145</v>
      </c>
    </row>
    <row r="60" spans="1:29" hidden="1" x14ac:dyDescent="0.25">
      <c r="A60" t="s">
        <v>619</v>
      </c>
      <c r="B60" t="s">
        <v>227</v>
      </c>
      <c r="C60" t="s">
        <v>304</v>
      </c>
      <c r="D60" t="s">
        <v>331</v>
      </c>
    </row>
    <row r="61" spans="1:29" hidden="1" x14ac:dyDescent="0.25">
      <c r="A61" t="s">
        <v>270</v>
      </c>
      <c r="B61" t="s">
        <v>473</v>
      </c>
      <c r="C61" t="s">
        <v>304</v>
      </c>
      <c r="D61" t="s">
        <v>331</v>
      </c>
      <c r="F61">
        <v>4684</v>
      </c>
      <c r="G61">
        <v>4621</v>
      </c>
      <c r="H61">
        <v>4978</v>
      </c>
      <c r="I61">
        <v>5163</v>
      </c>
      <c r="J61">
        <v>5113</v>
      </c>
      <c r="K61">
        <v>5537</v>
      </c>
      <c r="L61">
        <v>5721</v>
      </c>
      <c r="M61">
        <v>5754</v>
      </c>
      <c r="N61">
        <v>5893</v>
      </c>
      <c r="O61">
        <v>6074</v>
      </c>
      <c r="P61">
        <v>6136</v>
      </c>
      <c r="Q61">
        <v>6274</v>
      </c>
      <c r="R61">
        <v>6353</v>
      </c>
      <c r="S61">
        <v>6475</v>
      </c>
      <c r="T61">
        <v>6367</v>
      </c>
      <c r="U61">
        <v>6577</v>
      </c>
      <c r="V61">
        <v>6890</v>
      </c>
      <c r="W61">
        <v>7020</v>
      </c>
      <c r="X61">
        <v>7076</v>
      </c>
      <c r="Y61">
        <v>6808</v>
      </c>
      <c r="Z61">
        <v>6808</v>
      </c>
      <c r="AA61">
        <v>6653</v>
      </c>
    </row>
    <row r="62" spans="1:29" hidden="1" x14ac:dyDescent="0.25">
      <c r="A62" t="s">
        <v>372</v>
      </c>
      <c r="B62" t="s">
        <v>636</v>
      </c>
      <c r="C62" t="s">
        <v>304</v>
      </c>
      <c r="D62" t="s">
        <v>331</v>
      </c>
    </row>
    <row r="63" spans="1:29" hidden="1" x14ac:dyDescent="0.25">
      <c r="A63" t="s">
        <v>618</v>
      </c>
      <c r="B63" t="s">
        <v>29</v>
      </c>
      <c r="C63" t="s">
        <v>304</v>
      </c>
      <c r="D63" t="s">
        <v>331</v>
      </c>
      <c r="F63">
        <v>1797</v>
      </c>
      <c r="G63">
        <v>1826</v>
      </c>
      <c r="H63">
        <v>1360</v>
      </c>
      <c r="I63">
        <v>1163</v>
      </c>
      <c r="J63">
        <v>1069</v>
      </c>
      <c r="K63">
        <v>1142</v>
      </c>
      <c r="L63">
        <v>981</v>
      </c>
      <c r="M63">
        <v>954.86800000000005</v>
      </c>
      <c r="N63">
        <v>964</v>
      </c>
      <c r="O63">
        <v>950</v>
      </c>
      <c r="P63">
        <v>929</v>
      </c>
      <c r="Q63">
        <v>821</v>
      </c>
      <c r="R63">
        <v>757.53099999999995</v>
      </c>
      <c r="S63">
        <v>937.08100000000002</v>
      </c>
      <c r="T63">
        <v>1141</v>
      </c>
      <c r="U63">
        <v>1045</v>
      </c>
      <c r="V63">
        <v>1040</v>
      </c>
      <c r="W63">
        <v>1141</v>
      </c>
      <c r="Y63">
        <v>1186</v>
      </c>
      <c r="Z63">
        <v>1269</v>
      </c>
      <c r="AA63">
        <v>1337</v>
      </c>
      <c r="AB63">
        <v>1550</v>
      </c>
      <c r="AC63">
        <v>1602</v>
      </c>
    </row>
    <row r="64" spans="1:29" hidden="1" x14ac:dyDescent="0.25">
      <c r="A64" t="s">
        <v>178</v>
      </c>
      <c r="B64" t="s">
        <v>204</v>
      </c>
      <c r="C64" t="s">
        <v>304</v>
      </c>
      <c r="D64" t="s">
        <v>331</v>
      </c>
      <c r="F64">
        <v>1701.5</v>
      </c>
      <c r="G64">
        <v>1923</v>
      </c>
      <c r="H64">
        <v>1964.5</v>
      </c>
      <c r="I64">
        <v>1969.5</v>
      </c>
      <c r="J64">
        <v>2018.5</v>
      </c>
      <c r="K64">
        <v>3200</v>
      </c>
      <c r="L64">
        <v>3697</v>
      </c>
      <c r="M64">
        <v>4115</v>
      </c>
      <c r="N64">
        <v>4041</v>
      </c>
      <c r="O64">
        <v>4163</v>
      </c>
      <c r="P64">
        <v>6876.5</v>
      </c>
      <c r="Z64">
        <v>4233.88</v>
      </c>
    </row>
    <row r="65" spans="1:29" hidden="1" x14ac:dyDescent="0.25">
      <c r="A65" t="s">
        <v>621</v>
      </c>
      <c r="B65" t="s">
        <v>318</v>
      </c>
      <c r="C65" t="s">
        <v>304</v>
      </c>
      <c r="D65" t="s">
        <v>331</v>
      </c>
    </row>
    <row r="66" spans="1:29" hidden="1" x14ac:dyDescent="0.25">
      <c r="A66" t="s">
        <v>432</v>
      </c>
      <c r="B66" t="s">
        <v>524</v>
      </c>
      <c r="C66" t="s">
        <v>304</v>
      </c>
      <c r="D66" t="s">
        <v>331</v>
      </c>
      <c r="F66">
        <v>4178</v>
      </c>
      <c r="G66">
        <v>4294</v>
      </c>
      <c r="H66">
        <v>3784</v>
      </c>
      <c r="I66">
        <v>3948</v>
      </c>
      <c r="J66">
        <v>7003</v>
      </c>
      <c r="K66">
        <v>9935</v>
      </c>
      <c r="L66">
        <v>10037</v>
      </c>
      <c r="M66">
        <v>10022</v>
      </c>
      <c r="N66">
        <v>8726</v>
      </c>
      <c r="O66">
        <v>9195</v>
      </c>
      <c r="P66">
        <v>10781.446676186501</v>
      </c>
      <c r="R66">
        <v>12834.865789096</v>
      </c>
      <c r="U66">
        <v>15741.095930305</v>
      </c>
      <c r="V66">
        <v>16571.896814</v>
      </c>
      <c r="Z66">
        <v>16016.860652115</v>
      </c>
    </row>
    <row r="67" spans="1:29" hidden="1" x14ac:dyDescent="0.25">
      <c r="A67" t="s">
        <v>236</v>
      </c>
      <c r="B67" t="s">
        <v>285</v>
      </c>
      <c r="C67" t="s">
        <v>304</v>
      </c>
      <c r="D67" t="s">
        <v>331</v>
      </c>
      <c r="F67">
        <v>1876</v>
      </c>
      <c r="G67">
        <v>1415</v>
      </c>
      <c r="H67">
        <v>873.5</v>
      </c>
      <c r="I67">
        <v>613.5</v>
      </c>
      <c r="J67">
        <v>561.5</v>
      </c>
      <c r="K67">
        <v>718</v>
      </c>
      <c r="L67">
        <v>792</v>
      </c>
      <c r="M67">
        <v>584</v>
      </c>
      <c r="N67">
        <v>525</v>
      </c>
      <c r="O67">
        <v>805</v>
      </c>
      <c r="P67">
        <v>878</v>
      </c>
      <c r="Q67">
        <v>886</v>
      </c>
      <c r="R67">
        <v>940.5</v>
      </c>
      <c r="S67">
        <v>1049</v>
      </c>
      <c r="T67">
        <v>825</v>
      </c>
      <c r="U67">
        <v>785.5</v>
      </c>
      <c r="V67">
        <v>650.5</v>
      </c>
      <c r="W67">
        <v>608</v>
      </c>
      <c r="X67">
        <v>610.5</v>
      </c>
      <c r="Y67">
        <v>612</v>
      </c>
      <c r="Z67">
        <v>502</v>
      </c>
      <c r="AA67">
        <v>496.25</v>
      </c>
      <c r="AB67">
        <v>531.85</v>
      </c>
      <c r="AC67">
        <v>1056.3</v>
      </c>
    </row>
    <row r="68" spans="1:29" hidden="1" x14ac:dyDescent="0.25">
      <c r="A68" t="s">
        <v>352</v>
      </c>
      <c r="B68" t="s">
        <v>523</v>
      </c>
      <c r="C68" t="s">
        <v>304</v>
      </c>
      <c r="D68" t="s">
        <v>331</v>
      </c>
      <c r="F68">
        <v>4684</v>
      </c>
      <c r="G68">
        <v>4503</v>
      </c>
      <c r="H68">
        <v>3969.5</v>
      </c>
      <c r="I68">
        <v>3989.5</v>
      </c>
      <c r="J68">
        <v>3617.5</v>
      </c>
      <c r="K68">
        <v>3438.5</v>
      </c>
      <c r="L68">
        <v>3277</v>
      </c>
      <c r="M68">
        <v>3318</v>
      </c>
      <c r="N68">
        <v>3461.5</v>
      </c>
      <c r="O68">
        <v>3222</v>
      </c>
      <c r="P68">
        <v>3753</v>
      </c>
      <c r="Q68">
        <v>3420</v>
      </c>
      <c r="R68">
        <v>3611.5</v>
      </c>
      <c r="S68">
        <v>4052</v>
      </c>
      <c r="T68">
        <v>3738.5</v>
      </c>
      <c r="U68">
        <v>3821</v>
      </c>
      <c r="V68">
        <v>3763</v>
      </c>
      <c r="W68">
        <v>3783</v>
      </c>
      <c r="X68">
        <v>4232</v>
      </c>
      <c r="Y68">
        <v>3874</v>
      </c>
      <c r="Z68">
        <v>4035</v>
      </c>
      <c r="AA68">
        <v>4040</v>
      </c>
      <c r="AB68">
        <v>4282.5</v>
      </c>
      <c r="AC68">
        <v>4534</v>
      </c>
    </row>
    <row r="69" spans="1:29" hidden="1" x14ac:dyDescent="0.25">
      <c r="A69" t="s">
        <v>212</v>
      </c>
      <c r="B69" t="s">
        <v>99</v>
      </c>
      <c r="C69" t="s">
        <v>304</v>
      </c>
      <c r="D69" t="s">
        <v>331</v>
      </c>
    </row>
    <row r="70" spans="1:29" hidden="1" x14ac:dyDescent="0.25">
      <c r="A70" t="s">
        <v>225</v>
      </c>
      <c r="B70" t="s">
        <v>602</v>
      </c>
      <c r="C70" t="s">
        <v>304</v>
      </c>
      <c r="D70" t="s">
        <v>331</v>
      </c>
      <c r="F70">
        <v>52406</v>
      </c>
      <c r="G70">
        <v>55438</v>
      </c>
      <c r="H70">
        <v>60617</v>
      </c>
      <c r="I70">
        <v>64860</v>
      </c>
      <c r="J70">
        <v>67981</v>
      </c>
      <c r="K70">
        <v>73565</v>
      </c>
      <c r="L70">
        <v>46059</v>
      </c>
      <c r="M70">
        <v>40837</v>
      </c>
      <c r="O70">
        <v>41046</v>
      </c>
      <c r="P70">
        <v>40800</v>
      </c>
      <c r="Q70">
        <v>40830</v>
      </c>
      <c r="S70">
        <v>40837</v>
      </c>
    </row>
    <row r="71" spans="1:29" hidden="1" x14ac:dyDescent="0.25">
      <c r="A71" t="s">
        <v>125</v>
      </c>
      <c r="B71" t="s">
        <v>360</v>
      </c>
      <c r="C71" t="s">
        <v>304</v>
      </c>
      <c r="D71" t="s">
        <v>331</v>
      </c>
      <c r="F71">
        <v>4535.5</v>
      </c>
      <c r="G71">
        <v>4136</v>
      </c>
      <c r="H71">
        <v>3969.5</v>
      </c>
      <c r="I71">
        <v>3989.5</v>
      </c>
      <c r="J71">
        <v>3897.5</v>
      </c>
      <c r="K71">
        <v>3619.5</v>
      </c>
      <c r="L71">
        <v>3590.5</v>
      </c>
      <c r="M71">
        <v>3622</v>
      </c>
      <c r="N71">
        <v>3461.5</v>
      </c>
      <c r="O71">
        <v>3492.5</v>
      </c>
      <c r="P71">
        <v>3615.5</v>
      </c>
      <c r="Q71">
        <v>3708</v>
      </c>
      <c r="R71">
        <v>3882.5</v>
      </c>
      <c r="S71">
        <v>4132.5</v>
      </c>
      <c r="T71">
        <v>4014</v>
      </c>
      <c r="U71">
        <v>4035</v>
      </c>
      <c r="V71">
        <v>4012.5</v>
      </c>
      <c r="W71">
        <v>3803</v>
      </c>
      <c r="X71">
        <v>3851</v>
      </c>
      <c r="Y71">
        <v>3863</v>
      </c>
      <c r="Z71">
        <v>4035</v>
      </c>
      <c r="AA71">
        <v>4007</v>
      </c>
      <c r="AB71">
        <v>4331</v>
      </c>
      <c r="AC71">
        <v>4510.5</v>
      </c>
    </row>
    <row r="72" spans="1:29" hidden="1" x14ac:dyDescent="0.25">
      <c r="A72" t="s">
        <v>646</v>
      </c>
      <c r="B72" t="s">
        <v>147</v>
      </c>
      <c r="C72" t="s">
        <v>304</v>
      </c>
      <c r="D72" t="s">
        <v>331</v>
      </c>
    </row>
    <row r="73" spans="1:29" hidden="1" x14ac:dyDescent="0.25">
      <c r="A73" t="s">
        <v>71</v>
      </c>
      <c r="B73" t="s">
        <v>219</v>
      </c>
      <c r="C73" t="s">
        <v>304</v>
      </c>
      <c r="D73" t="s">
        <v>331</v>
      </c>
      <c r="F73">
        <v>16594</v>
      </c>
      <c r="G73">
        <v>16800</v>
      </c>
      <c r="H73">
        <v>17878</v>
      </c>
      <c r="I73">
        <v>18869</v>
      </c>
      <c r="J73">
        <v>19655</v>
      </c>
      <c r="K73">
        <v>20144</v>
      </c>
      <c r="L73">
        <v>20828</v>
      </c>
      <c r="M73">
        <v>21211</v>
      </c>
      <c r="N73">
        <v>21127</v>
      </c>
      <c r="O73">
        <v>20386</v>
      </c>
      <c r="P73">
        <v>21624</v>
      </c>
      <c r="Q73">
        <v>22105</v>
      </c>
      <c r="R73">
        <v>21857</v>
      </c>
      <c r="S73">
        <v>23969</v>
      </c>
      <c r="T73">
        <v>23137</v>
      </c>
      <c r="U73">
        <v>22456</v>
      </c>
      <c r="V73">
        <v>22795</v>
      </c>
      <c r="W73">
        <v>22476</v>
      </c>
      <c r="X73">
        <v>23788</v>
      </c>
      <c r="Y73">
        <v>25072</v>
      </c>
      <c r="Z73">
        <v>26142</v>
      </c>
      <c r="AA73">
        <v>26670</v>
      </c>
      <c r="AB73">
        <v>27487</v>
      </c>
      <c r="AC73">
        <v>28434</v>
      </c>
    </row>
    <row r="74" spans="1:29" hidden="1" x14ac:dyDescent="0.25">
      <c r="A74" t="s">
        <v>457</v>
      </c>
      <c r="B74" t="s">
        <v>590</v>
      </c>
      <c r="C74" t="s">
        <v>304</v>
      </c>
      <c r="D74" t="s">
        <v>331</v>
      </c>
      <c r="F74">
        <v>421</v>
      </c>
      <c r="G74">
        <v>309</v>
      </c>
      <c r="H74">
        <v>262</v>
      </c>
      <c r="I74">
        <v>236</v>
      </c>
      <c r="J74">
        <v>238</v>
      </c>
      <c r="K74">
        <v>263</v>
      </c>
      <c r="L74">
        <v>182</v>
      </c>
      <c r="M74">
        <v>178</v>
      </c>
      <c r="N74">
        <v>181</v>
      </c>
      <c r="O74">
        <v>192</v>
      </c>
      <c r="P74">
        <v>247</v>
      </c>
      <c r="Q74">
        <v>256</v>
      </c>
      <c r="R74">
        <v>272</v>
      </c>
      <c r="S74">
        <v>274</v>
      </c>
      <c r="T74">
        <v>249</v>
      </c>
      <c r="U74">
        <v>248</v>
      </c>
      <c r="V74">
        <v>241</v>
      </c>
      <c r="W74">
        <v>236</v>
      </c>
      <c r="X74">
        <v>225</v>
      </c>
      <c r="Y74">
        <v>282</v>
      </c>
      <c r="Z74">
        <v>289</v>
      </c>
      <c r="AA74">
        <v>316</v>
      </c>
      <c r="AB74">
        <v>367</v>
      </c>
      <c r="AC74">
        <v>417</v>
      </c>
    </row>
    <row r="75" spans="1:29" hidden="1" x14ac:dyDescent="0.25">
      <c r="A75" t="s">
        <v>137</v>
      </c>
      <c r="B75" t="s">
        <v>92</v>
      </c>
      <c r="C75" t="s">
        <v>304</v>
      </c>
      <c r="D75" t="s">
        <v>331</v>
      </c>
    </row>
    <row r="76" spans="1:29" hidden="1" x14ac:dyDescent="0.25">
      <c r="A76" t="s">
        <v>37</v>
      </c>
      <c r="B76" t="s">
        <v>631</v>
      </c>
      <c r="C76" t="s">
        <v>304</v>
      </c>
      <c r="D76" t="s">
        <v>331</v>
      </c>
      <c r="F76">
        <v>5813</v>
      </c>
      <c r="G76">
        <v>5926.5</v>
      </c>
      <c r="H76">
        <v>6433</v>
      </c>
      <c r="I76">
        <v>6090.5</v>
      </c>
      <c r="J76">
        <v>6035</v>
      </c>
      <c r="K76">
        <v>6418.5</v>
      </c>
      <c r="L76">
        <v>6510</v>
      </c>
      <c r="M76">
        <v>6175.5</v>
      </c>
      <c r="N76">
        <v>6205.5</v>
      </c>
      <c r="O76">
        <v>6332</v>
      </c>
      <c r="P76">
        <v>6401.5</v>
      </c>
      <c r="Q76">
        <v>6598</v>
      </c>
      <c r="R76">
        <v>6626.5</v>
      </c>
      <c r="S76">
        <v>6639</v>
      </c>
      <c r="T76">
        <v>6247.5</v>
      </c>
      <c r="U76">
        <v>6007.5</v>
      </c>
      <c r="V76">
        <v>5893.5</v>
      </c>
      <c r="W76">
        <v>4571</v>
      </c>
      <c r="X76">
        <v>5743.5</v>
      </c>
      <c r="Y76">
        <v>5892</v>
      </c>
      <c r="Z76">
        <v>5978.5</v>
      </c>
      <c r="AA76">
        <v>5820.5</v>
      </c>
      <c r="AB76">
        <v>5663</v>
      </c>
      <c r="AC76">
        <v>5577</v>
      </c>
    </row>
    <row r="77" spans="1:29" hidden="1" x14ac:dyDescent="0.25">
      <c r="A77" t="s">
        <v>187</v>
      </c>
      <c r="B77" t="s">
        <v>314</v>
      </c>
      <c r="C77" t="s">
        <v>304</v>
      </c>
      <c r="D77" t="s">
        <v>331</v>
      </c>
    </row>
    <row r="78" spans="1:29" hidden="1" x14ac:dyDescent="0.25">
      <c r="A78" t="s">
        <v>47</v>
      </c>
      <c r="B78" t="s">
        <v>26</v>
      </c>
      <c r="C78" t="s">
        <v>304</v>
      </c>
      <c r="D78" t="s">
        <v>331</v>
      </c>
      <c r="F78">
        <v>3184</v>
      </c>
      <c r="G78">
        <v>3254</v>
      </c>
      <c r="H78">
        <v>3376</v>
      </c>
      <c r="I78">
        <v>3377</v>
      </c>
      <c r="J78">
        <v>3415</v>
      </c>
      <c r="K78">
        <v>3405</v>
      </c>
      <c r="L78">
        <v>3282</v>
      </c>
      <c r="M78">
        <v>3318</v>
      </c>
      <c r="N78">
        <v>3338</v>
      </c>
      <c r="O78">
        <v>3352</v>
      </c>
      <c r="P78">
        <v>3478</v>
      </c>
      <c r="Q78">
        <v>3540</v>
      </c>
      <c r="R78">
        <v>3778</v>
      </c>
      <c r="S78">
        <v>4052</v>
      </c>
      <c r="T78">
        <v>3876</v>
      </c>
      <c r="U78">
        <v>3959</v>
      </c>
      <c r="V78">
        <v>3882</v>
      </c>
      <c r="W78">
        <v>4035</v>
      </c>
      <c r="X78">
        <v>4053</v>
      </c>
      <c r="Y78">
        <v>3874</v>
      </c>
      <c r="Z78">
        <v>4113</v>
      </c>
      <c r="AA78">
        <v>3868</v>
      </c>
      <c r="AB78">
        <v>4271</v>
      </c>
      <c r="AC78">
        <v>4534</v>
      </c>
    </row>
    <row r="79" spans="1:29" hidden="1" x14ac:dyDescent="0.25">
      <c r="A79" t="s">
        <v>129</v>
      </c>
      <c r="B79" t="s">
        <v>345</v>
      </c>
      <c r="C79" t="s">
        <v>304</v>
      </c>
      <c r="D79" t="s">
        <v>331</v>
      </c>
    </row>
    <row r="80" spans="1:29" hidden="1" x14ac:dyDescent="0.25">
      <c r="A80" t="s">
        <v>337</v>
      </c>
      <c r="B80" t="s">
        <v>562</v>
      </c>
      <c r="C80" t="s">
        <v>304</v>
      </c>
      <c r="D80" t="s">
        <v>331</v>
      </c>
      <c r="F80">
        <v>64444</v>
      </c>
      <c r="G80">
        <v>69183</v>
      </c>
      <c r="H80">
        <v>71016</v>
      </c>
      <c r="I80">
        <v>75175</v>
      </c>
      <c r="J80">
        <v>77111</v>
      </c>
      <c r="K80">
        <v>82253</v>
      </c>
      <c r="L80">
        <v>84180</v>
      </c>
      <c r="M80">
        <v>86186</v>
      </c>
      <c r="N80">
        <v>84151</v>
      </c>
      <c r="O80">
        <v>88567</v>
      </c>
      <c r="P80">
        <v>90859</v>
      </c>
      <c r="Q80">
        <v>94590</v>
      </c>
      <c r="R80">
        <v>96709</v>
      </c>
      <c r="S80">
        <v>102721</v>
      </c>
      <c r="T80">
        <v>101821</v>
      </c>
      <c r="U80">
        <v>102167</v>
      </c>
      <c r="V80">
        <v>105596</v>
      </c>
      <c r="W80">
        <v>105956</v>
      </c>
      <c r="X80">
        <v>105214</v>
      </c>
      <c r="Y80">
        <v>104589</v>
      </c>
      <c r="Z80">
        <v>104849</v>
      </c>
      <c r="AA80">
        <v>104208</v>
      </c>
      <c r="AB80">
        <v>110469</v>
      </c>
      <c r="AC80">
        <v>107920</v>
      </c>
    </row>
    <row r="81" spans="1:29" hidden="1" x14ac:dyDescent="0.25">
      <c r="A81" t="s">
        <v>300</v>
      </c>
      <c r="B81" t="s">
        <v>418</v>
      </c>
      <c r="C81" t="s">
        <v>304</v>
      </c>
      <c r="D81" t="s">
        <v>331</v>
      </c>
    </row>
    <row r="82" spans="1:29" hidden="1" x14ac:dyDescent="0.25">
      <c r="A82" t="s">
        <v>344</v>
      </c>
      <c r="B82" t="s">
        <v>242</v>
      </c>
      <c r="C82" t="s">
        <v>304</v>
      </c>
      <c r="D82" t="s">
        <v>331</v>
      </c>
    </row>
    <row r="83" spans="1:29" hidden="1" x14ac:dyDescent="0.25">
      <c r="A83" t="s">
        <v>443</v>
      </c>
      <c r="B83" t="s">
        <v>328</v>
      </c>
      <c r="C83" t="s">
        <v>304</v>
      </c>
      <c r="D83" t="s">
        <v>331</v>
      </c>
      <c r="F83">
        <v>77</v>
      </c>
      <c r="G83">
        <v>85</v>
      </c>
      <c r="H83">
        <v>85</v>
      </c>
      <c r="J83">
        <v>87.769000000000005</v>
      </c>
      <c r="K83">
        <v>94</v>
      </c>
      <c r="L83">
        <v>63</v>
      </c>
      <c r="M83">
        <v>97</v>
      </c>
      <c r="N83">
        <v>86</v>
      </c>
      <c r="O83">
        <v>92</v>
      </c>
      <c r="P83">
        <v>95</v>
      </c>
      <c r="Q83">
        <v>76</v>
      </c>
      <c r="R83">
        <v>99</v>
      </c>
      <c r="S83">
        <v>95</v>
      </c>
      <c r="T83">
        <v>102</v>
      </c>
      <c r="U83">
        <v>111</v>
      </c>
      <c r="V83">
        <v>118</v>
      </c>
      <c r="W83">
        <v>127</v>
      </c>
      <c r="X83">
        <v>125</v>
      </c>
      <c r="Y83">
        <v>109</v>
      </c>
      <c r="Z83">
        <v>112</v>
      </c>
      <c r="AA83">
        <v>127</v>
      </c>
      <c r="AB83">
        <v>174</v>
      </c>
    </row>
    <row r="84" spans="1:29" hidden="1" x14ac:dyDescent="0.25">
      <c r="A84" t="s">
        <v>599</v>
      </c>
      <c r="B84" t="s">
        <v>525</v>
      </c>
      <c r="C84" t="s">
        <v>304</v>
      </c>
      <c r="D84" t="s">
        <v>331</v>
      </c>
      <c r="F84">
        <v>37200</v>
      </c>
      <c r="G84">
        <v>39200</v>
      </c>
      <c r="H84">
        <v>42200</v>
      </c>
      <c r="I84">
        <v>44100</v>
      </c>
      <c r="J84">
        <v>46800</v>
      </c>
      <c r="K84">
        <v>46506.213653999999</v>
      </c>
      <c r="L84">
        <v>47471.882913000001</v>
      </c>
      <c r="M84">
        <v>47992.683913000001</v>
      </c>
      <c r="N84">
        <v>49224.354760000002</v>
      </c>
      <c r="O84">
        <v>50373.778283639003</v>
      </c>
      <c r="P84">
        <v>51363.238861197999</v>
      </c>
      <c r="Q84">
        <v>54338.616342652997</v>
      </c>
      <c r="R84">
        <v>57876.835498736997</v>
      </c>
      <c r="S84">
        <v>60522.257647799001</v>
      </c>
      <c r="T84">
        <v>60166.955404915003</v>
      </c>
      <c r="U84">
        <v>63505.009755806001</v>
      </c>
      <c r="V84">
        <v>66801.444358355002</v>
      </c>
      <c r="W84">
        <v>69686.077677926005</v>
      </c>
      <c r="X84">
        <v>71091.617132868996</v>
      </c>
      <c r="Y84">
        <v>74261.865978850998</v>
      </c>
      <c r="Z84">
        <v>76787.835241515</v>
      </c>
      <c r="AA84">
        <v>78695.912497829995</v>
      </c>
      <c r="AB84">
        <v>80260.893253627</v>
      </c>
      <c r="AC84">
        <v>80526.378370104998</v>
      </c>
    </row>
    <row r="85" spans="1:29" hidden="1" x14ac:dyDescent="0.25">
      <c r="A85" t="s">
        <v>555</v>
      </c>
      <c r="B85" t="s">
        <v>413</v>
      </c>
      <c r="C85" t="s">
        <v>304</v>
      </c>
      <c r="D85" t="s">
        <v>331</v>
      </c>
      <c r="F85">
        <v>371</v>
      </c>
      <c r="G85">
        <v>380</v>
      </c>
      <c r="H85">
        <v>294</v>
      </c>
      <c r="I85">
        <v>397</v>
      </c>
      <c r="J85">
        <v>349</v>
      </c>
      <c r="K85">
        <v>453</v>
      </c>
      <c r="L85">
        <v>401</v>
      </c>
      <c r="M85">
        <v>401</v>
      </c>
      <c r="N85">
        <v>396</v>
      </c>
      <c r="O85">
        <v>614</v>
      </c>
      <c r="P85">
        <v>713</v>
      </c>
      <c r="Q85">
        <v>808</v>
      </c>
      <c r="R85">
        <v>773</v>
      </c>
      <c r="S85">
        <v>674</v>
      </c>
      <c r="T85">
        <v>626</v>
      </c>
      <c r="U85">
        <v>654</v>
      </c>
      <c r="V85">
        <v>641</v>
      </c>
      <c r="W85">
        <v>625</v>
      </c>
      <c r="X85">
        <v>585</v>
      </c>
      <c r="Y85">
        <v>550</v>
      </c>
      <c r="Z85">
        <v>464.6</v>
      </c>
      <c r="AA85">
        <v>544.5</v>
      </c>
      <c r="AB85">
        <v>596.70000000000005</v>
      </c>
      <c r="AC85">
        <v>633.6</v>
      </c>
    </row>
    <row r="86" spans="1:29" hidden="1" x14ac:dyDescent="0.25">
      <c r="A86" t="s">
        <v>146</v>
      </c>
      <c r="B86" t="s">
        <v>490</v>
      </c>
      <c r="C86" t="s">
        <v>304</v>
      </c>
      <c r="D86" t="s">
        <v>331</v>
      </c>
      <c r="F86">
        <v>233</v>
      </c>
      <c r="G86">
        <v>211</v>
      </c>
      <c r="H86">
        <v>176.77</v>
      </c>
      <c r="I86">
        <v>191.87</v>
      </c>
      <c r="J86">
        <v>128.79</v>
      </c>
      <c r="K86">
        <v>83</v>
      </c>
      <c r="N86">
        <v>85</v>
      </c>
      <c r="Q86">
        <v>85</v>
      </c>
    </row>
    <row r="87" spans="1:29" hidden="1" x14ac:dyDescent="0.25">
      <c r="A87" t="s">
        <v>116</v>
      </c>
      <c r="B87" t="s">
        <v>611</v>
      </c>
      <c r="C87" t="s">
        <v>304</v>
      </c>
      <c r="D87" t="s">
        <v>331</v>
      </c>
    </row>
    <row r="88" spans="1:29" hidden="1" x14ac:dyDescent="0.25">
      <c r="A88" t="s">
        <v>514</v>
      </c>
      <c r="B88" t="s">
        <v>509</v>
      </c>
      <c r="C88" t="s">
        <v>304</v>
      </c>
      <c r="D88" t="s">
        <v>331</v>
      </c>
    </row>
    <row r="89" spans="1:29" hidden="1" x14ac:dyDescent="0.25">
      <c r="A89" t="s">
        <v>25</v>
      </c>
      <c r="B89" t="s">
        <v>74</v>
      </c>
      <c r="C89" t="s">
        <v>304</v>
      </c>
      <c r="D89" t="s">
        <v>331</v>
      </c>
    </row>
    <row r="90" spans="1:29" hidden="1" x14ac:dyDescent="0.25">
      <c r="A90" t="s">
        <v>520</v>
      </c>
      <c r="B90" t="s">
        <v>140</v>
      </c>
      <c r="C90" t="s">
        <v>304</v>
      </c>
      <c r="D90" t="s">
        <v>331</v>
      </c>
    </row>
    <row r="91" spans="1:29" hidden="1" x14ac:dyDescent="0.25">
      <c r="A91" t="s">
        <v>578</v>
      </c>
      <c r="B91" t="s">
        <v>198</v>
      </c>
      <c r="C91" t="s">
        <v>304</v>
      </c>
      <c r="D91" t="s">
        <v>331</v>
      </c>
    </row>
    <row r="92" spans="1:29" hidden="1" x14ac:dyDescent="0.25">
      <c r="A92" t="s">
        <v>620</v>
      </c>
      <c r="B92" t="s">
        <v>485</v>
      </c>
      <c r="C92" t="s">
        <v>304</v>
      </c>
      <c r="D92" t="s">
        <v>331</v>
      </c>
      <c r="F92">
        <v>1568</v>
      </c>
      <c r="G92">
        <v>1751</v>
      </c>
      <c r="H92">
        <v>1812</v>
      </c>
      <c r="I92">
        <v>1551</v>
      </c>
      <c r="J92">
        <v>1882</v>
      </c>
      <c r="K92">
        <v>1628</v>
      </c>
      <c r="L92">
        <v>1797</v>
      </c>
      <c r="M92">
        <v>1836</v>
      </c>
      <c r="N92">
        <v>1574</v>
      </c>
      <c r="O92">
        <v>1669</v>
      </c>
      <c r="P92">
        <v>1854</v>
      </c>
      <c r="Q92">
        <v>1811</v>
      </c>
      <c r="R92">
        <v>1930</v>
      </c>
      <c r="S92">
        <v>1657</v>
      </c>
      <c r="T92">
        <v>1414</v>
      </c>
      <c r="U92">
        <v>1337</v>
      </c>
      <c r="V92">
        <v>958</v>
      </c>
      <c r="W92">
        <v>832</v>
      </c>
      <c r="X92">
        <v>755</v>
      </c>
      <c r="Y92">
        <v>1072</v>
      </c>
      <c r="Z92">
        <v>1263</v>
      </c>
      <c r="AA92">
        <v>1192</v>
      </c>
      <c r="AB92">
        <v>1109</v>
      </c>
      <c r="AC92">
        <v>1104</v>
      </c>
    </row>
    <row r="93" spans="1:29" hidden="1" x14ac:dyDescent="0.25">
      <c r="A93" t="s">
        <v>67</v>
      </c>
      <c r="B93" t="s">
        <v>538</v>
      </c>
      <c r="C93" t="s">
        <v>304</v>
      </c>
      <c r="D93" t="s">
        <v>331</v>
      </c>
    </row>
    <row r="94" spans="1:29" hidden="1" x14ac:dyDescent="0.25">
      <c r="A94" t="s">
        <v>468</v>
      </c>
      <c r="B94" t="s">
        <v>593</v>
      </c>
      <c r="C94" t="s">
        <v>304</v>
      </c>
      <c r="D94" t="s">
        <v>331</v>
      </c>
    </row>
    <row r="95" spans="1:29" hidden="1" x14ac:dyDescent="0.25">
      <c r="A95" t="s">
        <v>229</v>
      </c>
      <c r="B95" t="s">
        <v>121</v>
      </c>
      <c r="C95" t="s">
        <v>304</v>
      </c>
      <c r="D95" t="s">
        <v>331</v>
      </c>
    </row>
    <row r="96" spans="1:29" hidden="1" x14ac:dyDescent="0.25">
      <c r="A96" t="s">
        <v>655</v>
      </c>
      <c r="B96" t="s">
        <v>36</v>
      </c>
      <c r="C96" t="s">
        <v>304</v>
      </c>
      <c r="D96" t="s">
        <v>331</v>
      </c>
    </row>
    <row r="97" spans="1:29" hidden="1" x14ac:dyDescent="0.25">
      <c r="A97" t="s">
        <v>320</v>
      </c>
      <c r="B97" t="s">
        <v>475</v>
      </c>
      <c r="C97" t="s">
        <v>304</v>
      </c>
      <c r="D97" t="s">
        <v>331</v>
      </c>
    </row>
    <row r="98" spans="1:29" hidden="1" x14ac:dyDescent="0.25">
      <c r="A98" t="s">
        <v>308</v>
      </c>
      <c r="B98" t="s">
        <v>476</v>
      </c>
      <c r="C98" t="s">
        <v>304</v>
      </c>
      <c r="D98" t="s">
        <v>331</v>
      </c>
      <c r="F98">
        <v>6833</v>
      </c>
      <c r="G98">
        <v>6953</v>
      </c>
      <c r="H98">
        <v>7022</v>
      </c>
      <c r="I98">
        <v>7097</v>
      </c>
      <c r="J98">
        <v>7354</v>
      </c>
      <c r="K98">
        <v>7755</v>
      </c>
      <c r="L98">
        <v>8036</v>
      </c>
      <c r="M98">
        <v>8260</v>
      </c>
      <c r="N98">
        <v>8249</v>
      </c>
      <c r="O98">
        <v>8295</v>
      </c>
      <c r="P98">
        <v>7985</v>
      </c>
      <c r="Q98">
        <v>8092</v>
      </c>
      <c r="R98">
        <v>7476</v>
      </c>
      <c r="S98">
        <v>7625.5</v>
      </c>
      <c r="T98">
        <v>8073</v>
      </c>
      <c r="U98">
        <v>6591</v>
      </c>
      <c r="V98">
        <v>7348</v>
      </c>
      <c r="W98">
        <v>7265</v>
      </c>
      <c r="X98">
        <v>7722</v>
      </c>
      <c r="Y98">
        <v>7738</v>
      </c>
      <c r="Z98">
        <v>7609.1610000000001</v>
      </c>
      <c r="AA98">
        <v>7653.4549999999999</v>
      </c>
      <c r="AB98">
        <v>8614.2742269999999</v>
      </c>
      <c r="AC98">
        <v>5577</v>
      </c>
    </row>
    <row r="99" spans="1:29" hidden="1" x14ac:dyDescent="0.25">
      <c r="A99" t="s">
        <v>233</v>
      </c>
      <c r="B99" t="s">
        <v>296</v>
      </c>
      <c r="C99" t="s">
        <v>304</v>
      </c>
      <c r="D99" t="s">
        <v>331</v>
      </c>
    </row>
    <row r="100" spans="1:29" hidden="1" x14ac:dyDescent="0.25">
      <c r="A100" t="s">
        <v>491</v>
      </c>
      <c r="B100" t="s">
        <v>56</v>
      </c>
      <c r="C100" t="s">
        <v>304</v>
      </c>
      <c r="D100" t="s">
        <v>331</v>
      </c>
    </row>
    <row r="101" spans="1:29" hidden="1" x14ac:dyDescent="0.25">
      <c r="A101" t="s">
        <v>613</v>
      </c>
      <c r="B101" t="s">
        <v>138</v>
      </c>
      <c r="C101" t="s">
        <v>304</v>
      </c>
      <c r="D101" t="s">
        <v>331</v>
      </c>
    </row>
    <row r="102" spans="1:29" hidden="1" x14ac:dyDescent="0.25">
      <c r="A102" t="s">
        <v>462</v>
      </c>
      <c r="B102" t="s">
        <v>561</v>
      </c>
      <c r="C102" t="s">
        <v>304</v>
      </c>
      <c r="D102" t="s">
        <v>331</v>
      </c>
      <c r="F102">
        <v>1139</v>
      </c>
      <c r="G102">
        <v>1205</v>
      </c>
      <c r="H102">
        <v>1158</v>
      </c>
      <c r="I102">
        <v>1092</v>
      </c>
      <c r="J102">
        <v>1137</v>
      </c>
      <c r="K102">
        <v>1252</v>
      </c>
      <c r="L102">
        <v>1241</v>
      </c>
      <c r="M102">
        <v>1195</v>
      </c>
      <c r="N102">
        <v>1163</v>
      </c>
      <c r="O102">
        <v>1213</v>
      </c>
      <c r="P102">
        <v>1266</v>
      </c>
      <c r="Q102">
        <v>1362</v>
      </c>
      <c r="R102">
        <v>1611</v>
      </c>
      <c r="S102">
        <v>1810</v>
      </c>
      <c r="T102">
        <v>1835</v>
      </c>
      <c r="U102">
        <v>1742</v>
      </c>
      <c r="V102">
        <v>1486</v>
      </c>
      <c r="W102">
        <v>1104</v>
      </c>
      <c r="X102">
        <v>948</v>
      </c>
      <c r="Y102">
        <v>927</v>
      </c>
      <c r="Z102">
        <v>951</v>
      </c>
      <c r="AA102">
        <v>836</v>
      </c>
      <c r="AB102">
        <v>745</v>
      </c>
      <c r="AC102">
        <v>756</v>
      </c>
    </row>
    <row r="103" spans="1:29" hidden="1" x14ac:dyDescent="0.25">
      <c r="A103" t="s">
        <v>5</v>
      </c>
      <c r="B103" t="s">
        <v>83</v>
      </c>
      <c r="C103" t="s">
        <v>304</v>
      </c>
      <c r="D103" t="s">
        <v>331</v>
      </c>
    </row>
    <row r="104" spans="1:29" hidden="1" x14ac:dyDescent="0.25">
      <c r="A104" t="s">
        <v>46</v>
      </c>
      <c r="B104" t="s">
        <v>570</v>
      </c>
      <c r="C104" t="s">
        <v>304</v>
      </c>
      <c r="D104" t="s">
        <v>331</v>
      </c>
      <c r="F104">
        <v>8336</v>
      </c>
      <c r="G104">
        <v>8582</v>
      </c>
      <c r="H104">
        <v>8672</v>
      </c>
      <c r="I104">
        <v>8884</v>
      </c>
      <c r="J104">
        <v>9514</v>
      </c>
      <c r="K104">
        <v>9693</v>
      </c>
      <c r="L104">
        <v>10005</v>
      </c>
      <c r="M104">
        <v>10531</v>
      </c>
      <c r="N104">
        <v>10286</v>
      </c>
      <c r="O104">
        <v>10544</v>
      </c>
      <c r="P104">
        <v>9880</v>
      </c>
      <c r="Q104">
        <v>9584</v>
      </c>
      <c r="R104">
        <v>8752</v>
      </c>
      <c r="S104">
        <v>8293</v>
      </c>
      <c r="T104">
        <v>8073</v>
      </c>
      <c r="U104">
        <v>7692</v>
      </c>
      <c r="V104">
        <v>7806</v>
      </c>
      <c r="W104">
        <v>7806</v>
      </c>
      <c r="X104">
        <v>7843</v>
      </c>
      <c r="Y104">
        <v>7738</v>
      </c>
      <c r="Z104">
        <v>7609.1610000000001</v>
      </c>
      <c r="AA104">
        <v>7653.4549999999999</v>
      </c>
      <c r="AB104">
        <v>7730.982</v>
      </c>
      <c r="AC104">
        <v>7769.56</v>
      </c>
    </row>
    <row r="105" spans="1:29" hidden="1" x14ac:dyDescent="0.25">
      <c r="A105" t="s">
        <v>637</v>
      </c>
      <c r="B105" t="s">
        <v>126</v>
      </c>
      <c r="C105" t="s">
        <v>304</v>
      </c>
      <c r="D105" t="s">
        <v>331</v>
      </c>
      <c r="F105">
        <v>1899</v>
      </c>
      <c r="G105">
        <v>1799</v>
      </c>
      <c r="H105">
        <v>1492</v>
      </c>
      <c r="I105">
        <v>1382.5</v>
      </c>
      <c r="J105">
        <v>1192</v>
      </c>
      <c r="K105">
        <v>1254.5</v>
      </c>
      <c r="L105">
        <v>1261</v>
      </c>
      <c r="M105">
        <v>1195</v>
      </c>
      <c r="N105">
        <v>1202.5</v>
      </c>
      <c r="O105">
        <v>1286</v>
      </c>
      <c r="P105">
        <v>2152</v>
      </c>
      <c r="Q105">
        <v>1435</v>
      </c>
      <c r="R105">
        <v>2308.5</v>
      </c>
      <c r="S105">
        <v>1810</v>
      </c>
      <c r="T105">
        <v>2144</v>
      </c>
      <c r="U105">
        <v>1955.5</v>
      </c>
      <c r="V105">
        <v>2497</v>
      </c>
      <c r="W105">
        <v>2645.8793000000001</v>
      </c>
      <c r="X105">
        <v>4411</v>
      </c>
      <c r="Y105">
        <v>1756.5</v>
      </c>
      <c r="Z105">
        <v>1964.330166</v>
      </c>
      <c r="AA105">
        <v>1481</v>
      </c>
      <c r="AB105">
        <v>2404.0441065</v>
      </c>
    </row>
    <row r="106" spans="1:29" hidden="1" x14ac:dyDescent="0.25">
      <c r="A106" t="s">
        <v>69</v>
      </c>
      <c r="B106" t="s">
        <v>235</v>
      </c>
      <c r="C106" t="s">
        <v>304</v>
      </c>
      <c r="D106" t="s">
        <v>331</v>
      </c>
      <c r="F106">
        <v>1139</v>
      </c>
      <c r="G106">
        <v>988</v>
      </c>
      <c r="H106">
        <v>920</v>
      </c>
      <c r="I106">
        <v>613.5</v>
      </c>
      <c r="J106">
        <v>600.5</v>
      </c>
      <c r="K106">
        <v>718</v>
      </c>
      <c r="L106">
        <v>981</v>
      </c>
      <c r="M106">
        <v>593</v>
      </c>
    </row>
    <row r="107" spans="1:29" hidden="1" x14ac:dyDescent="0.25">
      <c r="A107" t="s">
        <v>656</v>
      </c>
      <c r="B107" t="s">
        <v>488</v>
      </c>
      <c r="C107" t="s">
        <v>304</v>
      </c>
      <c r="D107" t="s">
        <v>331</v>
      </c>
    </row>
    <row r="108" spans="1:29" hidden="1" x14ac:dyDescent="0.25">
      <c r="A108" t="s">
        <v>445</v>
      </c>
      <c r="B108" t="s">
        <v>1</v>
      </c>
      <c r="C108" t="s">
        <v>304</v>
      </c>
      <c r="D108" t="s">
        <v>331</v>
      </c>
      <c r="F108">
        <v>408</v>
      </c>
      <c r="G108">
        <v>384</v>
      </c>
      <c r="H108">
        <v>436</v>
      </c>
      <c r="I108">
        <v>346.8</v>
      </c>
      <c r="J108">
        <v>1100</v>
      </c>
      <c r="K108">
        <v>327.10000000000002</v>
      </c>
      <c r="L108">
        <v>302.8</v>
      </c>
      <c r="M108">
        <v>308.5</v>
      </c>
      <c r="N108">
        <v>646</v>
      </c>
      <c r="O108">
        <v>400.91250000000002</v>
      </c>
      <c r="P108">
        <v>324</v>
      </c>
      <c r="R108">
        <v>370</v>
      </c>
    </row>
    <row r="109" spans="1:29" hidden="1" x14ac:dyDescent="0.25">
      <c r="A109" t="s">
        <v>417</v>
      </c>
      <c r="B109" t="s">
        <v>422</v>
      </c>
      <c r="C109" t="s">
        <v>304</v>
      </c>
      <c r="D109" t="s">
        <v>331</v>
      </c>
      <c r="K109">
        <v>19228</v>
      </c>
      <c r="L109">
        <v>18270</v>
      </c>
      <c r="M109">
        <v>16329</v>
      </c>
      <c r="N109">
        <v>15031</v>
      </c>
      <c r="O109">
        <v>14777</v>
      </c>
      <c r="P109">
        <v>14345</v>
      </c>
      <c r="Q109">
        <v>15579</v>
      </c>
      <c r="R109">
        <v>15872</v>
      </c>
      <c r="S109">
        <v>17937</v>
      </c>
      <c r="T109">
        <v>19779</v>
      </c>
      <c r="U109">
        <v>20340</v>
      </c>
      <c r="V109">
        <v>19024</v>
      </c>
      <c r="W109">
        <v>17154</v>
      </c>
      <c r="X109">
        <v>16926</v>
      </c>
      <c r="Y109">
        <v>20396</v>
      </c>
      <c r="Z109">
        <v>22296</v>
      </c>
      <c r="AB109">
        <v>15558</v>
      </c>
      <c r="AC109">
        <v>16932</v>
      </c>
    </row>
    <row r="110" spans="1:29" hidden="1" x14ac:dyDescent="0.25">
      <c r="A110" t="s">
        <v>652</v>
      </c>
      <c r="B110" t="s">
        <v>605</v>
      </c>
      <c r="C110" t="s">
        <v>304</v>
      </c>
      <c r="D110" t="s">
        <v>331</v>
      </c>
    </row>
    <row r="111" spans="1:29" hidden="1" x14ac:dyDescent="0.25">
      <c r="A111" t="s">
        <v>260</v>
      </c>
      <c r="B111" t="s">
        <v>103</v>
      </c>
      <c r="C111" t="s">
        <v>304</v>
      </c>
      <c r="D111" t="s">
        <v>331</v>
      </c>
    </row>
    <row r="112" spans="1:29" x14ac:dyDescent="0.25">
      <c r="A112" t="s">
        <v>175</v>
      </c>
      <c r="B112" t="s">
        <v>535</v>
      </c>
      <c r="C112" t="s">
        <v>304</v>
      </c>
      <c r="D112" t="s">
        <v>331</v>
      </c>
      <c r="E112" t="s">
        <v>175</v>
      </c>
      <c r="F112">
        <v>342000</v>
      </c>
      <c r="G112">
        <v>357010</v>
      </c>
      <c r="H112">
        <v>379900</v>
      </c>
      <c r="I112">
        <v>403880</v>
      </c>
      <c r="J112">
        <v>430670</v>
      </c>
      <c r="K112">
        <v>458000</v>
      </c>
      <c r="L112">
        <v>490900</v>
      </c>
      <c r="M112">
        <v>515000</v>
      </c>
      <c r="N112">
        <v>541200</v>
      </c>
      <c r="O112">
        <v>575700</v>
      </c>
      <c r="P112">
        <v>615614</v>
      </c>
      <c r="Q112">
        <v>695764</v>
      </c>
      <c r="R112">
        <v>769956</v>
      </c>
      <c r="S112">
        <v>838032</v>
      </c>
      <c r="T112">
        <v>903465</v>
      </c>
      <c r="U112">
        <v>978508</v>
      </c>
      <c r="V112">
        <v>1046522</v>
      </c>
      <c r="W112">
        <v>1098103</v>
      </c>
      <c r="X112">
        <v>1140412</v>
      </c>
      <c r="Y112">
        <v>1147190</v>
      </c>
      <c r="Z112">
        <v>1143039</v>
      </c>
      <c r="AA112">
        <v>1149835</v>
      </c>
      <c r="AB112">
        <v>1161333</v>
      </c>
    </row>
    <row r="113" spans="1:29" hidden="1" x14ac:dyDescent="0.25">
      <c r="A113" t="s">
        <v>461</v>
      </c>
      <c r="B113" t="s">
        <v>332</v>
      </c>
      <c r="C113" t="s">
        <v>304</v>
      </c>
      <c r="D113" t="s">
        <v>331</v>
      </c>
    </row>
    <row r="114" spans="1:29" hidden="1" x14ac:dyDescent="0.25">
      <c r="A114" t="s">
        <v>95</v>
      </c>
      <c r="B114" t="s">
        <v>50</v>
      </c>
      <c r="C114" t="s">
        <v>304</v>
      </c>
      <c r="D114" t="s">
        <v>331</v>
      </c>
      <c r="F114">
        <v>1291</v>
      </c>
      <c r="G114">
        <v>1295</v>
      </c>
      <c r="H114">
        <v>1387</v>
      </c>
      <c r="I114">
        <v>1421</v>
      </c>
      <c r="J114">
        <v>1458</v>
      </c>
      <c r="K114">
        <v>1389</v>
      </c>
      <c r="L114">
        <v>1515</v>
      </c>
      <c r="M114">
        <v>1628</v>
      </c>
      <c r="N114">
        <v>1601</v>
      </c>
      <c r="O114">
        <v>1582</v>
      </c>
      <c r="P114">
        <v>1781</v>
      </c>
      <c r="Q114">
        <v>1872</v>
      </c>
      <c r="R114">
        <v>2007</v>
      </c>
      <c r="S114">
        <v>1976</v>
      </c>
      <c r="T114">
        <v>1683</v>
      </c>
      <c r="U114">
        <v>1678</v>
      </c>
      <c r="V114">
        <v>1638</v>
      </c>
      <c r="W114">
        <v>1578</v>
      </c>
      <c r="X114">
        <v>1592</v>
      </c>
      <c r="Y114">
        <v>1863</v>
      </c>
      <c r="Z114">
        <v>1917</v>
      </c>
      <c r="AA114">
        <v>1990</v>
      </c>
      <c r="AB114">
        <v>2121</v>
      </c>
      <c r="AC114">
        <v>2281</v>
      </c>
    </row>
    <row r="115" spans="1:29" hidden="1" x14ac:dyDescent="0.25">
      <c r="A115" t="s">
        <v>370</v>
      </c>
      <c r="B115" t="s">
        <v>156</v>
      </c>
      <c r="C115" t="s">
        <v>304</v>
      </c>
      <c r="D115" t="s">
        <v>331</v>
      </c>
      <c r="F115">
        <v>7294</v>
      </c>
      <c r="G115">
        <v>7044</v>
      </c>
      <c r="H115">
        <v>6103</v>
      </c>
      <c r="I115">
        <v>5631</v>
      </c>
      <c r="J115">
        <v>6451</v>
      </c>
      <c r="K115">
        <v>7119</v>
      </c>
      <c r="L115">
        <v>8043</v>
      </c>
      <c r="M115">
        <v>8582</v>
      </c>
      <c r="N115">
        <v>9314</v>
      </c>
      <c r="O115">
        <v>10012</v>
      </c>
      <c r="P115">
        <v>11149</v>
      </c>
      <c r="Q115">
        <v>12549</v>
      </c>
      <c r="R115">
        <v>13900</v>
      </c>
      <c r="S115">
        <v>15312</v>
      </c>
      <c r="T115">
        <v>16814</v>
      </c>
      <c r="U115">
        <v>17611</v>
      </c>
      <c r="V115">
        <v>17877</v>
      </c>
      <c r="W115">
        <v>17172</v>
      </c>
      <c r="X115">
        <v>17409</v>
      </c>
      <c r="Y115">
        <v>16272</v>
      </c>
      <c r="Z115">
        <v>14938</v>
      </c>
      <c r="AA115">
        <v>12982</v>
      </c>
      <c r="AB115">
        <v>13270</v>
      </c>
      <c r="AC115">
        <v>15239</v>
      </c>
    </row>
    <row r="116" spans="1:29" hidden="1" x14ac:dyDescent="0.25">
      <c r="A116" t="s">
        <v>0</v>
      </c>
      <c r="B116" t="s">
        <v>482</v>
      </c>
      <c r="C116" t="s">
        <v>304</v>
      </c>
      <c r="D116" t="s">
        <v>331</v>
      </c>
      <c r="F116">
        <v>2198</v>
      </c>
      <c r="G116">
        <v>1169</v>
      </c>
      <c r="H116">
        <v>1196</v>
      </c>
      <c r="I116">
        <v>821</v>
      </c>
      <c r="J116">
        <v>500</v>
      </c>
      <c r="K116">
        <v>379</v>
      </c>
      <c r="L116">
        <v>458</v>
      </c>
      <c r="M116">
        <v>570.76</v>
      </c>
      <c r="O116">
        <v>21.4</v>
      </c>
      <c r="P116">
        <v>24.13</v>
      </c>
      <c r="Q116">
        <v>61</v>
      </c>
      <c r="S116">
        <v>53.694000000000003</v>
      </c>
      <c r="U116">
        <v>99.683000000000007</v>
      </c>
    </row>
    <row r="117" spans="1:29" hidden="1" x14ac:dyDescent="0.25">
      <c r="A117" t="s">
        <v>27</v>
      </c>
      <c r="B117" t="s">
        <v>127</v>
      </c>
      <c r="C117" t="s">
        <v>304</v>
      </c>
      <c r="D117" t="s">
        <v>331</v>
      </c>
    </row>
    <row r="118" spans="1:29" hidden="1" x14ac:dyDescent="0.25">
      <c r="A118" t="s">
        <v>428</v>
      </c>
      <c r="B118" t="s">
        <v>601</v>
      </c>
      <c r="C118" t="s">
        <v>304</v>
      </c>
      <c r="D118" t="s">
        <v>331</v>
      </c>
      <c r="F118">
        <v>267</v>
      </c>
      <c r="G118">
        <v>213.6</v>
      </c>
      <c r="H118">
        <v>346</v>
      </c>
      <c r="I118">
        <v>382.6</v>
      </c>
      <c r="J118">
        <v>529.29999999999995</v>
      </c>
      <c r="K118">
        <v>781.5</v>
      </c>
      <c r="L118">
        <v>960.7</v>
      </c>
      <c r="M118">
        <v>1116</v>
      </c>
      <c r="N118">
        <v>1278.3</v>
      </c>
      <c r="O118">
        <v>1422.9</v>
      </c>
      <c r="P118">
        <v>1617.8</v>
      </c>
      <c r="Q118">
        <v>1609</v>
      </c>
      <c r="R118">
        <v>1834.1</v>
      </c>
      <c r="S118">
        <v>1968.5</v>
      </c>
      <c r="T118">
        <v>2011.5</v>
      </c>
      <c r="U118">
        <v>1986.3</v>
      </c>
      <c r="V118">
        <v>1926.9</v>
      </c>
      <c r="W118">
        <v>2133.4</v>
      </c>
      <c r="X118">
        <v>2376.1999999999998</v>
      </c>
      <c r="Y118">
        <v>2485.1999999999998</v>
      </c>
      <c r="Z118">
        <v>2608.1</v>
      </c>
      <c r="AA118">
        <v>2644.7</v>
      </c>
      <c r="AB118">
        <v>2765.2</v>
      </c>
      <c r="AC118">
        <v>3031.76</v>
      </c>
    </row>
    <row r="119" spans="1:29" hidden="1" x14ac:dyDescent="0.25">
      <c r="A119" t="s">
        <v>149</v>
      </c>
      <c r="B119" t="s">
        <v>503</v>
      </c>
      <c r="C119" t="s">
        <v>304</v>
      </c>
      <c r="D119" t="s">
        <v>331</v>
      </c>
      <c r="F119">
        <v>43859</v>
      </c>
      <c r="G119">
        <v>44782</v>
      </c>
      <c r="H119">
        <v>43591</v>
      </c>
      <c r="I119">
        <v>41392</v>
      </c>
      <c r="J119">
        <v>43424</v>
      </c>
      <c r="K119">
        <v>47133</v>
      </c>
      <c r="L119">
        <v>46752</v>
      </c>
      <c r="M119">
        <v>45956</v>
      </c>
      <c r="N119">
        <v>45222</v>
      </c>
      <c r="O119">
        <v>49254</v>
      </c>
      <c r="P119">
        <v>50088</v>
      </c>
      <c r="Q119">
        <v>50185</v>
      </c>
      <c r="R119">
        <v>49780</v>
      </c>
      <c r="S119">
        <v>49524</v>
      </c>
      <c r="T119">
        <v>48124</v>
      </c>
      <c r="U119">
        <v>47172</v>
      </c>
      <c r="V119">
        <v>46845</v>
      </c>
      <c r="W119">
        <v>46759</v>
      </c>
      <c r="X119">
        <v>48739</v>
      </c>
      <c r="Y119">
        <v>49957</v>
      </c>
      <c r="Z119">
        <v>52207</v>
      </c>
      <c r="AA119">
        <v>52178</v>
      </c>
      <c r="AB119">
        <v>53231</v>
      </c>
      <c r="AC119">
        <v>55493</v>
      </c>
    </row>
    <row r="120" spans="1:29" hidden="1" x14ac:dyDescent="0.25">
      <c r="A120" t="s">
        <v>112</v>
      </c>
      <c r="B120" t="s">
        <v>629</v>
      </c>
      <c r="C120" t="s">
        <v>304</v>
      </c>
      <c r="D120" t="s">
        <v>331</v>
      </c>
    </row>
    <row r="121" spans="1:29" hidden="1" x14ac:dyDescent="0.25">
      <c r="A121" t="s">
        <v>513</v>
      </c>
      <c r="B121" t="s">
        <v>268</v>
      </c>
      <c r="C121" t="s">
        <v>304</v>
      </c>
      <c r="D121" t="s">
        <v>331</v>
      </c>
      <c r="M121">
        <v>1.166301</v>
      </c>
      <c r="N121">
        <v>1.2797000000000001</v>
      </c>
      <c r="O121">
        <v>1.6</v>
      </c>
      <c r="P121">
        <v>1.569</v>
      </c>
      <c r="S121">
        <v>0.38700000000000001</v>
      </c>
      <c r="U121">
        <v>503.53699999999998</v>
      </c>
    </row>
    <row r="122" spans="1:29" x14ac:dyDescent="0.25">
      <c r="A122" t="s">
        <v>654</v>
      </c>
      <c r="B122" t="s">
        <v>504</v>
      </c>
      <c r="C122" t="s">
        <v>304</v>
      </c>
      <c r="D122" t="s">
        <v>331</v>
      </c>
      <c r="E122" t="s">
        <v>654</v>
      </c>
      <c r="F122">
        <v>400084</v>
      </c>
      <c r="G122">
        <v>402156</v>
      </c>
      <c r="H122">
        <v>395278</v>
      </c>
      <c r="I122">
        <v>388917</v>
      </c>
      <c r="J122">
        <v>385098</v>
      </c>
      <c r="K122">
        <v>384287</v>
      </c>
      <c r="L122">
        <v>385402</v>
      </c>
      <c r="M122">
        <v>382239</v>
      </c>
      <c r="N122">
        <v>385012</v>
      </c>
      <c r="O122">
        <v>385163</v>
      </c>
      <c r="P122">
        <v>391215</v>
      </c>
      <c r="Q122">
        <v>395908</v>
      </c>
      <c r="R122">
        <v>405544</v>
      </c>
      <c r="S122">
        <v>404585</v>
      </c>
      <c r="T122">
        <v>393765</v>
      </c>
      <c r="U122">
        <v>393466</v>
      </c>
      <c r="V122">
        <v>395067</v>
      </c>
      <c r="W122">
        <v>404396</v>
      </c>
      <c r="X122">
        <v>414387</v>
      </c>
      <c r="Y122">
        <v>413970</v>
      </c>
      <c r="Z122">
        <v>427486</v>
      </c>
      <c r="AA122">
        <v>431799</v>
      </c>
      <c r="AB122">
        <v>437363</v>
      </c>
    </row>
    <row r="123" spans="1:29" hidden="1" x14ac:dyDescent="0.25">
      <c r="A123" t="s">
        <v>73</v>
      </c>
      <c r="B123" t="s">
        <v>248</v>
      </c>
      <c r="C123" t="s">
        <v>304</v>
      </c>
      <c r="D123" t="s">
        <v>331</v>
      </c>
      <c r="F123">
        <v>13159</v>
      </c>
      <c r="G123">
        <v>14188</v>
      </c>
      <c r="H123">
        <v>12801</v>
      </c>
      <c r="I123">
        <v>10668</v>
      </c>
      <c r="J123">
        <v>8859</v>
      </c>
      <c r="K123">
        <v>10215</v>
      </c>
      <c r="L123">
        <v>10384</v>
      </c>
      <c r="M123">
        <v>10449</v>
      </c>
      <c r="N123">
        <v>10686</v>
      </c>
      <c r="O123">
        <v>11818</v>
      </c>
      <c r="P123">
        <v>12129</v>
      </c>
      <c r="Q123">
        <v>13613</v>
      </c>
      <c r="R123">
        <v>14314</v>
      </c>
      <c r="S123">
        <v>14450</v>
      </c>
      <c r="T123">
        <v>14860</v>
      </c>
      <c r="U123">
        <v>15447.88</v>
      </c>
      <c r="V123">
        <v>16595.3</v>
      </c>
      <c r="W123">
        <v>18498</v>
      </c>
      <c r="X123">
        <v>19125</v>
      </c>
      <c r="Y123">
        <v>18317</v>
      </c>
      <c r="Z123">
        <v>17085</v>
      </c>
      <c r="AA123">
        <v>18165.099999999999</v>
      </c>
      <c r="AB123">
        <v>19241.2</v>
      </c>
      <c r="AC123">
        <v>19109.7</v>
      </c>
    </row>
    <row r="124" spans="1:29" hidden="1" x14ac:dyDescent="0.25">
      <c r="A124" t="s">
        <v>658</v>
      </c>
      <c r="B124" t="s">
        <v>625</v>
      </c>
      <c r="C124" t="s">
        <v>304</v>
      </c>
      <c r="D124" t="s">
        <v>331</v>
      </c>
      <c r="F124">
        <v>408</v>
      </c>
      <c r="G124">
        <v>384</v>
      </c>
      <c r="H124">
        <v>393</v>
      </c>
      <c r="I124">
        <v>346.8</v>
      </c>
      <c r="J124">
        <v>302</v>
      </c>
      <c r="K124">
        <v>158.69999999999999</v>
      </c>
      <c r="L124">
        <v>166.2</v>
      </c>
      <c r="M124">
        <v>288</v>
      </c>
      <c r="O124">
        <v>226</v>
      </c>
      <c r="R124">
        <v>109.24</v>
      </c>
    </row>
    <row r="125" spans="1:29" hidden="1" x14ac:dyDescent="0.25">
      <c r="A125" t="s">
        <v>415</v>
      </c>
      <c r="B125" t="s">
        <v>373</v>
      </c>
      <c r="C125" t="s">
        <v>304</v>
      </c>
      <c r="D125" t="s">
        <v>331</v>
      </c>
      <c r="F125">
        <v>87</v>
      </c>
      <c r="G125">
        <v>92</v>
      </c>
      <c r="H125">
        <v>93</v>
      </c>
      <c r="I125">
        <v>59</v>
      </c>
      <c r="J125">
        <v>31</v>
      </c>
      <c r="K125">
        <v>44</v>
      </c>
      <c r="L125">
        <v>50</v>
      </c>
      <c r="M125">
        <v>43</v>
      </c>
      <c r="N125">
        <v>50</v>
      </c>
      <c r="O125">
        <v>45</v>
      </c>
      <c r="Q125">
        <v>60.3</v>
      </c>
      <c r="R125">
        <v>59.9</v>
      </c>
      <c r="S125">
        <v>90.2</v>
      </c>
      <c r="T125">
        <v>106.1</v>
      </c>
      <c r="U125">
        <v>98.7</v>
      </c>
      <c r="V125">
        <v>82.8</v>
      </c>
      <c r="W125">
        <v>75.8</v>
      </c>
      <c r="Z125">
        <v>41</v>
      </c>
      <c r="AA125">
        <v>40.799999999999997</v>
      </c>
      <c r="AB125">
        <v>43</v>
      </c>
      <c r="AC125">
        <v>35</v>
      </c>
    </row>
    <row r="126" spans="1:29" hidden="1" x14ac:dyDescent="0.25">
      <c r="A126" t="s">
        <v>604</v>
      </c>
      <c r="B126" t="s">
        <v>634</v>
      </c>
      <c r="C126" t="s">
        <v>304</v>
      </c>
      <c r="D126" t="s">
        <v>331</v>
      </c>
      <c r="F126">
        <v>38.6</v>
      </c>
      <c r="G126">
        <v>42</v>
      </c>
      <c r="H126">
        <v>49</v>
      </c>
      <c r="I126">
        <v>43</v>
      </c>
      <c r="J126">
        <v>50.2</v>
      </c>
      <c r="K126">
        <v>45.4</v>
      </c>
      <c r="L126">
        <v>33</v>
      </c>
      <c r="N126">
        <v>45</v>
      </c>
      <c r="O126">
        <v>45</v>
      </c>
      <c r="P126">
        <v>45</v>
      </c>
    </row>
    <row r="127" spans="1:29" hidden="1" x14ac:dyDescent="0.25">
      <c r="A127" t="s">
        <v>568</v>
      </c>
      <c r="B127" t="s">
        <v>469</v>
      </c>
      <c r="C127" t="s">
        <v>304</v>
      </c>
      <c r="D127" t="s">
        <v>331</v>
      </c>
    </row>
    <row r="128" spans="1:29" hidden="1" x14ac:dyDescent="0.25">
      <c r="A128" t="s">
        <v>144</v>
      </c>
      <c r="B128" t="s">
        <v>346</v>
      </c>
      <c r="C128" t="s">
        <v>304</v>
      </c>
      <c r="D128" t="s">
        <v>331</v>
      </c>
    </row>
    <row r="129" spans="1:28" hidden="1" x14ac:dyDescent="0.25">
      <c r="A129" t="s">
        <v>168</v>
      </c>
      <c r="B129" t="s">
        <v>597</v>
      </c>
      <c r="C129" t="s">
        <v>304</v>
      </c>
      <c r="D129" t="s">
        <v>331</v>
      </c>
      <c r="F129">
        <v>43340</v>
      </c>
      <c r="G129">
        <v>42439</v>
      </c>
      <c r="H129">
        <v>41764</v>
      </c>
      <c r="I129">
        <v>44121</v>
      </c>
      <c r="J129">
        <v>46851</v>
      </c>
      <c r="K129">
        <v>49558</v>
      </c>
      <c r="L129">
        <v>59151</v>
      </c>
      <c r="M129">
        <v>51929</v>
      </c>
      <c r="N129">
        <v>50983</v>
      </c>
      <c r="O129">
        <v>52749</v>
      </c>
      <c r="P129">
        <v>54641</v>
      </c>
      <c r="Q129">
        <v>55526</v>
      </c>
      <c r="R129">
        <v>55730</v>
      </c>
      <c r="S129">
        <v>56766</v>
      </c>
      <c r="T129">
        <v>55489</v>
      </c>
      <c r="U129">
        <v>58381</v>
      </c>
      <c r="V129">
        <v>63044</v>
      </c>
      <c r="W129">
        <v>70079</v>
      </c>
      <c r="X129">
        <v>66353</v>
      </c>
      <c r="Y129">
        <v>67860</v>
      </c>
      <c r="Z129">
        <v>68371</v>
      </c>
      <c r="AA129">
        <v>86871</v>
      </c>
      <c r="AB129">
        <v>89964</v>
      </c>
    </row>
    <row r="130" spans="1:28" hidden="1" x14ac:dyDescent="0.25">
      <c r="A130" t="s">
        <v>645</v>
      </c>
      <c r="B130" t="s">
        <v>451</v>
      </c>
      <c r="C130" t="s">
        <v>304</v>
      </c>
      <c r="D130" t="s">
        <v>331</v>
      </c>
    </row>
    <row r="131" spans="1:28" hidden="1" x14ac:dyDescent="0.25">
      <c r="A131" t="s">
        <v>243</v>
      </c>
      <c r="B131" t="s">
        <v>464</v>
      </c>
      <c r="C131" t="s">
        <v>304</v>
      </c>
      <c r="D131" t="s">
        <v>331</v>
      </c>
    </row>
    <row r="132" spans="1:28" hidden="1" x14ac:dyDescent="0.25">
      <c r="A132" t="s">
        <v>512</v>
      </c>
      <c r="B132" t="s">
        <v>206</v>
      </c>
      <c r="C132" t="s">
        <v>304</v>
      </c>
      <c r="D132" t="s">
        <v>331</v>
      </c>
    </row>
    <row r="133" spans="1:28" hidden="1" x14ac:dyDescent="0.25">
      <c r="A133" t="s">
        <v>394</v>
      </c>
      <c r="B133" t="s">
        <v>226</v>
      </c>
      <c r="C133" t="s">
        <v>304</v>
      </c>
      <c r="D133" t="s">
        <v>331</v>
      </c>
    </row>
    <row r="134" spans="1:28" hidden="1" x14ac:dyDescent="0.25">
      <c r="A134" t="s">
        <v>209</v>
      </c>
      <c r="B134" t="s">
        <v>592</v>
      </c>
      <c r="C134" t="s">
        <v>304</v>
      </c>
      <c r="D134" t="s">
        <v>331</v>
      </c>
    </row>
    <row r="135" spans="1:28" hidden="1" x14ac:dyDescent="0.25">
      <c r="A135" t="s">
        <v>494</v>
      </c>
      <c r="B135" t="s">
        <v>596</v>
      </c>
      <c r="C135" t="s">
        <v>304</v>
      </c>
      <c r="D135" t="s">
        <v>331</v>
      </c>
    </row>
    <row r="136" spans="1:28" hidden="1" x14ac:dyDescent="0.25">
      <c r="A136" t="s">
        <v>456</v>
      </c>
      <c r="B136" t="s">
        <v>339</v>
      </c>
      <c r="C136" t="s">
        <v>304</v>
      </c>
      <c r="D136" t="s">
        <v>331</v>
      </c>
    </row>
    <row r="137" spans="1:28" hidden="1" x14ac:dyDescent="0.25">
      <c r="A137" t="s">
        <v>542</v>
      </c>
      <c r="B137" t="s">
        <v>151</v>
      </c>
      <c r="C137" t="s">
        <v>304</v>
      </c>
      <c r="D137" t="s">
        <v>331</v>
      </c>
    </row>
    <row r="138" spans="1:28" hidden="1" x14ac:dyDescent="0.25">
      <c r="A138" t="s">
        <v>240</v>
      </c>
      <c r="B138" t="s">
        <v>528</v>
      </c>
      <c r="C138" t="s">
        <v>304</v>
      </c>
      <c r="D138" t="s">
        <v>331</v>
      </c>
    </row>
    <row r="139" spans="1:28" hidden="1" x14ac:dyDescent="0.25">
      <c r="A139" t="s">
        <v>582</v>
      </c>
      <c r="B139" t="s">
        <v>60</v>
      </c>
      <c r="C139" t="s">
        <v>304</v>
      </c>
      <c r="D139" t="s">
        <v>331</v>
      </c>
    </row>
    <row r="140" spans="1:28" hidden="1" x14ac:dyDescent="0.25">
      <c r="A140" t="s">
        <v>552</v>
      </c>
      <c r="B140" t="s">
        <v>310</v>
      </c>
      <c r="C140" t="s">
        <v>304</v>
      </c>
      <c r="D140" t="s">
        <v>331</v>
      </c>
    </row>
    <row r="141" spans="1:28" hidden="1" x14ac:dyDescent="0.25">
      <c r="A141" t="s">
        <v>3</v>
      </c>
      <c r="B141" t="s">
        <v>616</v>
      </c>
      <c r="C141" t="s">
        <v>304</v>
      </c>
      <c r="D141" t="s">
        <v>331</v>
      </c>
      <c r="F141">
        <v>3321</v>
      </c>
      <c r="G141">
        <v>3103</v>
      </c>
      <c r="H141">
        <v>3147</v>
      </c>
      <c r="I141">
        <v>3241</v>
      </c>
      <c r="J141">
        <v>3104</v>
      </c>
      <c r="K141">
        <v>3208</v>
      </c>
      <c r="L141">
        <v>3979</v>
      </c>
      <c r="M141">
        <v>4079</v>
      </c>
      <c r="N141">
        <v>4258</v>
      </c>
      <c r="O141">
        <v>4682</v>
      </c>
      <c r="P141">
        <v>4357.6000000000004</v>
      </c>
      <c r="R141">
        <v>4767</v>
      </c>
      <c r="V141">
        <v>4574.1899999999996</v>
      </c>
      <c r="W141">
        <v>5039.45</v>
      </c>
      <c r="X141">
        <v>6257.38</v>
      </c>
      <c r="Z141">
        <v>7407.39</v>
      </c>
    </row>
    <row r="142" spans="1:28" hidden="1" x14ac:dyDescent="0.25">
      <c r="A142" t="s">
        <v>329</v>
      </c>
      <c r="B142" t="s">
        <v>189</v>
      </c>
      <c r="C142" t="s">
        <v>304</v>
      </c>
      <c r="D142" t="s">
        <v>331</v>
      </c>
      <c r="F142">
        <v>1019</v>
      </c>
      <c r="G142">
        <v>882</v>
      </c>
      <c r="H142">
        <v>883</v>
      </c>
      <c r="I142">
        <v>819</v>
      </c>
      <c r="J142">
        <v>1013</v>
      </c>
      <c r="K142">
        <v>1106</v>
      </c>
      <c r="L142">
        <v>1072</v>
      </c>
      <c r="M142">
        <v>1013.934</v>
      </c>
      <c r="N142">
        <v>968.5</v>
      </c>
      <c r="O142">
        <v>1228</v>
      </c>
    </row>
    <row r="143" spans="1:28" hidden="1" x14ac:dyDescent="0.25">
      <c r="A143" t="s">
        <v>286</v>
      </c>
      <c r="B143" t="s">
        <v>263</v>
      </c>
      <c r="C143" t="s">
        <v>304</v>
      </c>
      <c r="D143" t="s">
        <v>331</v>
      </c>
      <c r="F143">
        <v>1019</v>
      </c>
      <c r="G143">
        <v>882</v>
      </c>
      <c r="H143">
        <v>836</v>
      </c>
      <c r="I143">
        <v>552</v>
      </c>
      <c r="J143">
        <v>500</v>
      </c>
      <c r="K143">
        <v>493</v>
      </c>
      <c r="M143">
        <v>588.5</v>
      </c>
    </row>
    <row r="144" spans="1:28" hidden="1" x14ac:dyDescent="0.25">
      <c r="A144" t="s">
        <v>444</v>
      </c>
      <c r="B144" t="s">
        <v>222</v>
      </c>
      <c r="C144" t="s">
        <v>304</v>
      </c>
      <c r="D144" t="s">
        <v>331</v>
      </c>
    </row>
    <row r="145" spans="1:29" hidden="1" x14ac:dyDescent="0.25">
      <c r="A145" t="s">
        <v>366</v>
      </c>
      <c r="B145" t="s">
        <v>643</v>
      </c>
      <c r="C145" t="s">
        <v>304</v>
      </c>
      <c r="D145" t="s">
        <v>331</v>
      </c>
      <c r="F145">
        <v>1373</v>
      </c>
      <c r="G145">
        <v>1370</v>
      </c>
      <c r="H145">
        <v>1345.5</v>
      </c>
      <c r="I145">
        <v>1382.5</v>
      </c>
      <c r="J145">
        <v>1192</v>
      </c>
      <c r="K145">
        <v>1236</v>
      </c>
      <c r="L145">
        <v>1181</v>
      </c>
      <c r="M145">
        <v>1264</v>
      </c>
      <c r="N145">
        <v>1242</v>
      </c>
      <c r="O145">
        <v>1294</v>
      </c>
      <c r="P145">
        <v>1781</v>
      </c>
      <c r="Q145">
        <v>1288.5</v>
      </c>
      <c r="R145">
        <v>1487</v>
      </c>
      <c r="S145">
        <v>1446.5</v>
      </c>
      <c r="T145">
        <v>1024</v>
      </c>
      <c r="U145">
        <v>1606</v>
      </c>
      <c r="V145">
        <v>1638</v>
      </c>
      <c r="W145">
        <v>1578</v>
      </c>
      <c r="X145">
        <v>1592</v>
      </c>
      <c r="Y145">
        <v>1246.25</v>
      </c>
      <c r="Z145">
        <v>1246</v>
      </c>
      <c r="AA145">
        <v>1095.5</v>
      </c>
      <c r="AB145">
        <v>1164</v>
      </c>
    </row>
    <row r="146" spans="1:29" hidden="1" x14ac:dyDescent="0.25">
      <c r="A146" t="s">
        <v>374</v>
      </c>
      <c r="B146" t="s">
        <v>101</v>
      </c>
      <c r="C146" t="s">
        <v>304</v>
      </c>
      <c r="D146" t="s">
        <v>331</v>
      </c>
      <c r="F146">
        <v>1130</v>
      </c>
      <c r="G146">
        <v>954</v>
      </c>
      <c r="H146">
        <v>842</v>
      </c>
      <c r="I146">
        <v>800</v>
      </c>
      <c r="J146">
        <v>745</v>
      </c>
      <c r="K146">
        <v>611</v>
      </c>
      <c r="L146">
        <v>533</v>
      </c>
      <c r="M146">
        <v>498</v>
      </c>
      <c r="N146">
        <v>432</v>
      </c>
      <c r="O146">
        <v>443</v>
      </c>
      <c r="P146">
        <v>428</v>
      </c>
      <c r="Q146">
        <v>431</v>
      </c>
      <c r="R146">
        <v>409</v>
      </c>
      <c r="S146">
        <v>398</v>
      </c>
      <c r="T146">
        <v>357</v>
      </c>
      <c r="U146">
        <v>373</v>
      </c>
      <c r="V146">
        <v>389</v>
      </c>
      <c r="W146">
        <v>403</v>
      </c>
      <c r="X146">
        <v>391</v>
      </c>
      <c r="Y146">
        <v>373</v>
      </c>
      <c r="Z146">
        <v>361</v>
      </c>
      <c r="AA146">
        <v>396</v>
      </c>
      <c r="AB146">
        <v>424</v>
      </c>
      <c r="AC146">
        <v>468</v>
      </c>
    </row>
    <row r="147" spans="1:29" hidden="1" x14ac:dyDescent="0.25">
      <c r="A147" t="s">
        <v>258</v>
      </c>
      <c r="B147" t="s">
        <v>486</v>
      </c>
      <c r="C147" t="s">
        <v>304</v>
      </c>
      <c r="D147" t="s">
        <v>331</v>
      </c>
      <c r="F147">
        <v>286</v>
      </c>
      <c r="G147">
        <v>284</v>
      </c>
      <c r="H147">
        <v>295</v>
      </c>
      <c r="I147">
        <v>300</v>
      </c>
      <c r="J147">
        <v>310</v>
      </c>
      <c r="K147">
        <v>332</v>
      </c>
      <c r="L147">
        <v>346</v>
      </c>
      <c r="M147">
        <v>268</v>
      </c>
      <c r="N147">
        <v>262</v>
      </c>
      <c r="O147">
        <v>266</v>
      </c>
      <c r="P147">
        <v>272</v>
      </c>
      <c r="Q147">
        <v>298</v>
      </c>
      <c r="R147">
        <v>316</v>
      </c>
      <c r="S147">
        <v>345</v>
      </c>
      <c r="T147">
        <v>333</v>
      </c>
      <c r="U147">
        <v>347</v>
      </c>
      <c r="V147">
        <v>349</v>
      </c>
      <c r="W147">
        <v>373</v>
      </c>
      <c r="X147">
        <v>394</v>
      </c>
      <c r="Y147">
        <v>409</v>
      </c>
      <c r="Z147">
        <v>383</v>
      </c>
    </row>
    <row r="148" spans="1:29" hidden="1" x14ac:dyDescent="0.25">
      <c r="A148" t="s">
        <v>234</v>
      </c>
      <c r="B148" t="s">
        <v>416</v>
      </c>
      <c r="C148" t="s">
        <v>304</v>
      </c>
      <c r="D148" t="s">
        <v>331</v>
      </c>
      <c r="F148">
        <v>1373</v>
      </c>
      <c r="G148">
        <v>1182</v>
      </c>
      <c r="H148">
        <v>1148</v>
      </c>
      <c r="I148">
        <v>1059</v>
      </c>
      <c r="J148">
        <v>984</v>
      </c>
      <c r="K148">
        <v>715</v>
      </c>
      <c r="L148">
        <v>706</v>
      </c>
      <c r="M148">
        <v>744</v>
      </c>
      <c r="N148">
        <v>762</v>
      </c>
      <c r="O148">
        <v>811</v>
      </c>
      <c r="P148">
        <v>894</v>
      </c>
      <c r="Q148">
        <v>992</v>
      </c>
      <c r="R148">
        <v>983</v>
      </c>
      <c r="S148">
        <v>951</v>
      </c>
      <c r="T148">
        <v>756</v>
      </c>
      <c r="U148">
        <v>749</v>
      </c>
      <c r="V148">
        <v>741</v>
      </c>
      <c r="W148">
        <v>725</v>
      </c>
      <c r="X148">
        <v>729</v>
      </c>
      <c r="Y148">
        <v>649</v>
      </c>
      <c r="Z148">
        <v>591</v>
      </c>
      <c r="AA148">
        <v>584</v>
      </c>
      <c r="AB148">
        <v>596</v>
      </c>
      <c r="AC148">
        <v>624</v>
      </c>
    </row>
    <row r="149" spans="1:29" hidden="1" x14ac:dyDescent="0.25">
      <c r="A149" t="s">
        <v>517</v>
      </c>
      <c r="B149" t="s">
        <v>264</v>
      </c>
      <c r="C149" t="s">
        <v>304</v>
      </c>
      <c r="D149" t="s">
        <v>331</v>
      </c>
    </row>
    <row r="150" spans="1:29" hidden="1" x14ac:dyDescent="0.25">
      <c r="A150" t="s">
        <v>356</v>
      </c>
      <c r="B150" t="s">
        <v>420</v>
      </c>
      <c r="C150" t="s">
        <v>304</v>
      </c>
      <c r="D150" t="s">
        <v>331</v>
      </c>
    </row>
    <row r="151" spans="1:29" hidden="1" x14ac:dyDescent="0.25">
      <c r="A151" t="s">
        <v>32</v>
      </c>
      <c r="B151" t="s">
        <v>173</v>
      </c>
      <c r="C151" t="s">
        <v>304</v>
      </c>
      <c r="D151" t="s">
        <v>331</v>
      </c>
      <c r="F151">
        <v>1564</v>
      </c>
      <c r="G151">
        <v>1776</v>
      </c>
      <c r="H151">
        <v>1856</v>
      </c>
      <c r="I151">
        <v>1875</v>
      </c>
      <c r="J151">
        <v>1880</v>
      </c>
      <c r="K151">
        <v>1956</v>
      </c>
      <c r="L151">
        <v>2019</v>
      </c>
      <c r="M151">
        <v>2145</v>
      </c>
      <c r="N151">
        <v>2374</v>
      </c>
      <c r="O151">
        <v>2644</v>
      </c>
      <c r="P151">
        <v>2987</v>
      </c>
      <c r="Q151">
        <v>3333</v>
      </c>
      <c r="R151">
        <v>3659</v>
      </c>
      <c r="S151">
        <v>3820</v>
      </c>
      <c r="T151">
        <v>4190</v>
      </c>
      <c r="U151">
        <v>4398</v>
      </c>
      <c r="V151">
        <v>4819</v>
      </c>
      <c r="W151">
        <v>5114</v>
      </c>
      <c r="X151">
        <v>5397</v>
      </c>
      <c r="Y151">
        <v>5449</v>
      </c>
      <c r="Z151">
        <v>5507</v>
      </c>
      <c r="AA151">
        <v>5208</v>
      </c>
      <c r="AB151">
        <v>4923</v>
      </c>
      <c r="AC151">
        <v>4475</v>
      </c>
    </row>
    <row r="152" spans="1:29" hidden="1" x14ac:dyDescent="0.25">
      <c r="A152" t="s">
        <v>364</v>
      </c>
      <c r="B152" t="s">
        <v>6</v>
      </c>
      <c r="C152" t="s">
        <v>304</v>
      </c>
      <c r="D152" t="s">
        <v>331</v>
      </c>
    </row>
    <row r="153" spans="1:29" hidden="1" x14ac:dyDescent="0.25">
      <c r="A153" t="s">
        <v>426</v>
      </c>
      <c r="B153" t="s">
        <v>76</v>
      </c>
      <c r="C153" t="s">
        <v>304</v>
      </c>
      <c r="D153" t="s">
        <v>331</v>
      </c>
      <c r="F153">
        <v>1019</v>
      </c>
      <c r="G153">
        <v>882</v>
      </c>
      <c r="H153">
        <v>789</v>
      </c>
      <c r="I153">
        <v>656</v>
      </c>
      <c r="J153">
        <v>343</v>
      </c>
      <c r="K153">
        <v>315</v>
      </c>
      <c r="L153">
        <v>325</v>
      </c>
      <c r="M153">
        <v>355</v>
      </c>
      <c r="N153">
        <v>352</v>
      </c>
      <c r="O153">
        <v>346</v>
      </c>
      <c r="P153">
        <v>355</v>
      </c>
      <c r="Q153">
        <v>471</v>
      </c>
      <c r="R153">
        <v>468</v>
      </c>
      <c r="S153">
        <v>486</v>
      </c>
      <c r="T153">
        <v>423</v>
      </c>
      <c r="U153">
        <v>399</v>
      </c>
      <c r="V153">
        <v>363</v>
      </c>
      <c r="W153">
        <v>347</v>
      </c>
      <c r="X153">
        <v>330</v>
      </c>
      <c r="Y153">
        <v>257</v>
      </c>
      <c r="Z153">
        <v>181</v>
      </c>
      <c r="AA153">
        <v>122</v>
      </c>
      <c r="AB153">
        <v>99</v>
      </c>
      <c r="AC153">
        <v>94.5</v>
      </c>
    </row>
    <row r="154" spans="1:29" hidden="1" x14ac:dyDescent="0.25">
      <c r="A154" t="s">
        <v>377</v>
      </c>
      <c r="B154" t="s">
        <v>17</v>
      </c>
      <c r="C154" t="s">
        <v>304</v>
      </c>
      <c r="D154" t="s">
        <v>331</v>
      </c>
      <c r="F154">
        <v>57</v>
      </c>
      <c r="G154">
        <v>46</v>
      </c>
      <c r="H154">
        <v>49</v>
      </c>
      <c r="I154">
        <v>45</v>
      </c>
      <c r="J154">
        <v>30.584</v>
      </c>
      <c r="K154">
        <v>24</v>
      </c>
      <c r="L154">
        <v>10</v>
      </c>
      <c r="M154">
        <v>10</v>
      </c>
      <c r="R154">
        <v>10</v>
      </c>
    </row>
    <row r="155" spans="1:29" hidden="1" x14ac:dyDescent="0.25">
      <c r="A155" t="s">
        <v>192</v>
      </c>
      <c r="B155" t="s">
        <v>86</v>
      </c>
      <c r="C155" t="s">
        <v>304</v>
      </c>
      <c r="D155" t="s">
        <v>331</v>
      </c>
    </row>
    <row r="156" spans="1:29" hidden="1" x14ac:dyDescent="0.25">
      <c r="A156" t="s">
        <v>117</v>
      </c>
      <c r="B156" t="s">
        <v>141</v>
      </c>
      <c r="C156" t="s">
        <v>304</v>
      </c>
      <c r="D156" t="s">
        <v>331</v>
      </c>
      <c r="F156">
        <v>1564</v>
      </c>
      <c r="G156">
        <v>1169</v>
      </c>
      <c r="H156">
        <v>1196</v>
      </c>
      <c r="I156">
        <v>1136</v>
      </c>
      <c r="J156">
        <v>1069</v>
      </c>
      <c r="K156">
        <v>1142</v>
      </c>
      <c r="L156">
        <v>981</v>
      </c>
      <c r="M156">
        <v>1035.434</v>
      </c>
      <c r="O156">
        <v>1122</v>
      </c>
      <c r="P156">
        <v>1123</v>
      </c>
      <c r="Q156">
        <v>1407</v>
      </c>
      <c r="S156">
        <v>1306.5104999999999</v>
      </c>
    </row>
    <row r="157" spans="1:29" hidden="1" x14ac:dyDescent="0.25">
      <c r="A157" t="s">
        <v>207</v>
      </c>
      <c r="B157" t="s">
        <v>267</v>
      </c>
      <c r="C157" t="s">
        <v>304</v>
      </c>
      <c r="D157" t="s">
        <v>331</v>
      </c>
      <c r="F157">
        <v>1899</v>
      </c>
      <c r="G157">
        <v>1799</v>
      </c>
      <c r="H157">
        <v>1508</v>
      </c>
      <c r="I157">
        <v>460</v>
      </c>
      <c r="J157">
        <v>254</v>
      </c>
      <c r="K157">
        <v>82</v>
      </c>
      <c r="L157">
        <v>67</v>
      </c>
      <c r="M157">
        <v>69</v>
      </c>
      <c r="N157">
        <v>78</v>
      </c>
      <c r="O157">
        <v>74</v>
      </c>
      <c r="P157">
        <v>73</v>
      </c>
      <c r="Q157">
        <v>76</v>
      </c>
      <c r="R157">
        <v>84</v>
      </c>
      <c r="S157">
        <v>178</v>
      </c>
      <c r="T157">
        <v>449</v>
      </c>
      <c r="U157">
        <v>844</v>
      </c>
      <c r="V157">
        <v>891</v>
      </c>
      <c r="W157">
        <v>970</v>
      </c>
      <c r="X157">
        <v>1036</v>
      </c>
      <c r="Y157">
        <v>1150</v>
      </c>
      <c r="Z157">
        <v>1411</v>
      </c>
      <c r="AA157">
        <v>1481</v>
      </c>
      <c r="AB157">
        <v>1550</v>
      </c>
      <c r="AC157">
        <v>1591</v>
      </c>
    </row>
    <row r="158" spans="1:29" hidden="1" x14ac:dyDescent="0.25">
      <c r="A158" t="s">
        <v>633</v>
      </c>
      <c r="B158" t="s">
        <v>574</v>
      </c>
      <c r="C158" t="s">
        <v>304</v>
      </c>
      <c r="D158" t="s">
        <v>331</v>
      </c>
    </row>
    <row r="159" spans="1:29" hidden="1" x14ac:dyDescent="0.25">
      <c r="A159" t="s">
        <v>404</v>
      </c>
      <c r="B159" t="s">
        <v>539</v>
      </c>
      <c r="C159" t="s">
        <v>304</v>
      </c>
      <c r="D159" t="s">
        <v>331</v>
      </c>
      <c r="F159">
        <v>1680.5</v>
      </c>
      <c r="G159">
        <v>1269.5</v>
      </c>
      <c r="H159">
        <v>1096</v>
      </c>
      <c r="I159">
        <v>982</v>
      </c>
      <c r="J159">
        <v>933</v>
      </c>
      <c r="K159">
        <v>1181</v>
      </c>
      <c r="L159">
        <v>1095</v>
      </c>
      <c r="M159">
        <v>1073</v>
      </c>
      <c r="N159">
        <v>973</v>
      </c>
      <c r="O159">
        <v>1114.5</v>
      </c>
      <c r="P159">
        <v>1317</v>
      </c>
      <c r="R159">
        <v>1570</v>
      </c>
    </row>
    <row r="160" spans="1:29" hidden="1" x14ac:dyDescent="0.25">
      <c r="A160" t="s">
        <v>108</v>
      </c>
      <c r="B160" t="s">
        <v>587</v>
      </c>
      <c r="C160" t="s">
        <v>304</v>
      </c>
      <c r="D160" t="s">
        <v>331</v>
      </c>
      <c r="F160">
        <v>65</v>
      </c>
      <c r="G160">
        <v>120</v>
      </c>
      <c r="H160">
        <v>141</v>
      </c>
      <c r="I160">
        <v>150</v>
      </c>
      <c r="J160">
        <v>150</v>
      </c>
      <c r="K160">
        <v>176</v>
      </c>
      <c r="L160">
        <v>133</v>
      </c>
      <c r="M160">
        <v>98</v>
      </c>
      <c r="N160">
        <v>92</v>
      </c>
      <c r="O160">
        <v>94</v>
      </c>
      <c r="P160">
        <v>94</v>
      </c>
      <c r="Q160">
        <v>105</v>
      </c>
      <c r="R160">
        <v>109</v>
      </c>
      <c r="S160">
        <v>148</v>
      </c>
      <c r="T160">
        <v>154</v>
      </c>
      <c r="U160">
        <v>155</v>
      </c>
      <c r="V160">
        <v>145</v>
      </c>
      <c r="W160">
        <v>99</v>
      </c>
      <c r="X160">
        <v>80</v>
      </c>
      <c r="Y160">
        <v>80</v>
      </c>
      <c r="Z160">
        <v>178</v>
      </c>
      <c r="AA160">
        <v>83</v>
      </c>
      <c r="AB160">
        <v>59</v>
      </c>
      <c r="AC160">
        <v>64</v>
      </c>
    </row>
    <row r="161" spans="1:29" hidden="1" x14ac:dyDescent="0.25">
      <c r="A161" t="s">
        <v>311</v>
      </c>
      <c r="B161" t="s">
        <v>549</v>
      </c>
      <c r="C161" t="s">
        <v>304</v>
      </c>
      <c r="D161" t="s">
        <v>331</v>
      </c>
      <c r="F161">
        <v>254.241533</v>
      </c>
      <c r="G161">
        <v>189.109126</v>
      </c>
      <c r="H161">
        <v>223.18801400000001</v>
      </c>
      <c r="I161">
        <v>218.19968850000001</v>
      </c>
      <c r="J161">
        <v>210.4</v>
      </c>
      <c r="K161">
        <v>201.4</v>
      </c>
      <c r="L161">
        <v>208</v>
      </c>
      <c r="M161">
        <v>196.3</v>
      </c>
    </row>
    <row r="162" spans="1:29" hidden="1" x14ac:dyDescent="0.25">
      <c r="A162" t="s">
        <v>357</v>
      </c>
      <c r="B162" t="s">
        <v>105</v>
      </c>
      <c r="C162" t="s">
        <v>304</v>
      </c>
      <c r="D162" t="s">
        <v>331</v>
      </c>
    </row>
    <row r="163" spans="1:29" hidden="1" x14ac:dyDescent="0.25">
      <c r="A163" t="s">
        <v>383</v>
      </c>
      <c r="B163" t="s">
        <v>59</v>
      </c>
      <c r="C163" t="s">
        <v>304</v>
      </c>
      <c r="D163" t="s">
        <v>331</v>
      </c>
      <c r="F163">
        <v>4178</v>
      </c>
      <c r="G163">
        <v>4294</v>
      </c>
      <c r="H163">
        <v>3784</v>
      </c>
      <c r="I163">
        <v>3948</v>
      </c>
      <c r="J163">
        <v>4112</v>
      </c>
      <c r="K163">
        <v>4451</v>
      </c>
      <c r="L163">
        <v>4447</v>
      </c>
      <c r="M163">
        <v>4804</v>
      </c>
      <c r="N163">
        <v>4284</v>
      </c>
      <c r="O163">
        <v>4163</v>
      </c>
    </row>
    <row r="164" spans="1:29" hidden="1" x14ac:dyDescent="0.25">
      <c r="A164" t="s">
        <v>88</v>
      </c>
      <c r="B164" t="s">
        <v>492</v>
      </c>
      <c r="C164" t="s">
        <v>304</v>
      </c>
      <c r="D164" t="s">
        <v>331</v>
      </c>
      <c r="F164">
        <v>1797</v>
      </c>
      <c r="G164">
        <v>1776</v>
      </c>
      <c r="H164">
        <v>1360</v>
      </c>
      <c r="I164">
        <v>1163</v>
      </c>
      <c r="J164">
        <v>1192</v>
      </c>
      <c r="K164">
        <v>1257</v>
      </c>
      <c r="L164">
        <v>1281</v>
      </c>
      <c r="M164">
        <v>1109.434</v>
      </c>
      <c r="N164">
        <v>1103</v>
      </c>
      <c r="O164">
        <v>1122</v>
      </c>
      <c r="P164">
        <v>1123</v>
      </c>
      <c r="Q164">
        <v>1407</v>
      </c>
      <c r="S164">
        <v>1306.5104999999999</v>
      </c>
      <c r="U164">
        <v>1534</v>
      </c>
    </row>
    <row r="165" spans="1:29" hidden="1" x14ac:dyDescent="0.25">
      <c r="A165" t="s">
        <v>362</v>
      </c>
      <c r="B165" t="s">
        <v>171</v>
      </c>
      <c r="C165" t="s">
        <v>304</v>
      </c>
      <c r="D165" t="s">
        <v>331</v>
      </c>
      <c r="L165">
        <v>215</v>
      </c>
      <c r="M165">
        <v>192</v>
      </c>
      <c r="N165">
        <v>192</v>
      </c>
      <c r="O165">
        <v>130</v>
      </c>
      <c r="P165">
        <v>123</v>
      </c>
      <c r="Q165">
        <v>132</v>
      </c>
      <c r="R165">
        <v>110</v>
      </c>
      <c r="S165">
        <v>125</v>
      </c>
      <c r="T165">
        <v>99</v>
      </c>
      <c r="U165">
        <v>91</v>
      </c>
      <c r="V165">
        <v>65</v>
      </c>
      <c r="W165">
        <v>62</v>
      </c>
      <c r="X165">
        <v>73</v>
      </c>
      <c r="Y165">
        <v>76</v>
      </c>
      <c r="Z165">
        <v>81</v>
      </c>
      <c r="AA165">
        <v>84</v>
      </c>
      <c r="AB165">
        <v>60</v>
      </c>
    </row>
    <row r="166" spans="1:29" hidden="1" x14ac:dyDescent="0.25">
      <c r="A166" t="s">
        <v>355</v>
      </c>
      <c r="B166" t="s">
        <v>424</v>
      </c>
      <c r="C166" t="s">
        <v>304</v>
      </c>
      <c r="D166" t="s">
        <v>331</v>
      </c>
      <c r="F166">
        <v>680</v>
      </c>
      <c r="G166">
        <v>744</v>
      </c>
      <c r="H166">
        <v>957</v>
      </c>
      <c r="I166">
        <v>982</v>
      </c>
      <c r="J166">
        <v>1013</v>
      </c>
      <c r="K166">
        <v>1070</v>
      </c>
      <c r="L166">
        <v>1072</v>
      </c>
      <c r="M166">
        <v>1073</v>
      </c>
      <c r="N166">
        <v>1039</v>
      </c>
      <c r="O166">
        <v>1228</v>
      </c>
      <c r="Q166">
        <v>1288.5</v>
      </c>
      <c r="R166">
        <v>1406</v>
      </c>
      <c r="S166">
        <v>1400</v>
      </c>
      <c r="T166">
        <v>1008</v>
      </c>
      <c r="U166">
        <v>2440</v>
      </c>
      <c r="V166">
        <v>2799</v>
      </c>
      <c r="W166">
        <v>2970.4</v>
      </c>
      <c r="X166">
        <v>1394</v>
      </c>
      <c r="Y166">
        <v>1194.5</v>
      </c>
      <c r="Z166">
        <v>996.74</v>
      </c>
      <c r="AA166">
        <v>956</v>
      </c>
      <c r="AB166">
        <v>973</v>
      </c>
    </row>
    <row r="167" spans="1:29" hidden="1" x14ac:dyDescent="0.25">
      <c r="A167" t="s">
        <v>157</v>
      </c>
      <c r="B167" t="s">
        <v>550</v>
      </c>
      <c r="C167" t="s">
        <v>304</v>
      </c>
      <c r="D167" t="s">
        <v>331</v>
      </c>
    </row>
    <row r="168" spans="1:29" hidden="1" x14ac:dyDescent="0.25">
      <c r="A168" t="s">
        <v>543</v>
      </c>
      <c r="B168" t="s">
        <v>122</v>
      </c>
      <c r="C168" t="s">
        <v>304</v>
      </c>
      <c r="D168" t="s">
        <v>331</v>
      </c>
      <c r="F168">
        <v>312</v>
      </c>
      <c r="G168">
        <v>326</v>
      </c>
      <c r="H168">
        <v>403</v>
      </c>
      <c r="I168">
        <v>155</v>
      </c>
      <c r="J168">
        <v>129</v>
      </c>
      <c r="K168">
        <v>142</v>
      </c>
      <c r="L168">
        <v>142</v>
      </c>
      <c r="M168">
        <v>138</v>
      </c>
      <c r="N168">
        <v>167</v>
      </c>
      <c r="P168">
        <v>172.2</v>
      </c>
      <c r="Q168">
        <v>346.7</v>
      </c>
      <c r="R168">
        <v>102.3</v>
      </c>
      <c r="S168">
        <v>113.6</v>
      </c>
      <c r="T168">
        <v>164</v>
      </c>
      <c r="U168">
        <v>239.4</v>
      </c>
      <c r="V168">
        <v>246.8</v>
      </c>
    </row>
    <row r="169" spans="1:29" hidden="1" x14ac:dyDescent="0.25">
      <c r="A169" t="s">
        <v>51</v>
      </c>
      <c r="B169" t="s">
        <v>369</v>
      </c>
      <c r="C169" t="s">
        <v>304</v>
      </c>
      <c r="D169" t="s">
        <v>331</v>
      </c>
      <c r="R169">
        <v>47.45</v>
      </c>
      <c r="S169">
        <v>47</v>
      </c>
    </row>
    <row r="170" spans="1:29" hidden="1" x14ac:dyDescent="0.25">
      <c r="A170" t="s">
        <v>45</v>
      </c>
      <c r="B170" t="s">
        <v>379</v>
      </c>
      <c r="C170" t="s">
        <v>304</v>
      </c>
      <c r="D170" t="s">
        <v>331</v>
      </c>
    </row>
    <row r="171" spans="1:29" hidden="1" x14ac:dyDescent="0.25">
      <c r="A171" t="s">
        <v>484</v>
      </c>
      <c r="B171" t="s">
        <v>208</v>
      </c>
      <c r="C171" t="s">
        <v>304</v>
      </c>
      <c r="D171" t="s">
        <v>331</v>
      </c>
      <c r="R171">
        <v>44</v>
      </c>
    </row>
    <row r="172" spans="1:29" hidden="1" x14ac:dyDescent="0.25">
      <c r="A172" t="s">
        <v>399</v>
      </c>
      <c r="B172" t="s">
        <v>526</v>
      </c>
      <c r="C172" t="s">
        <v>304</v>
      </c>
      <c r="D172" t="s">
        <v>331</v>
      </c>
      <c r="F172">
        <v>1270</v>
      </c>
      <c r="G172">
        <v>1370</v>
      </c>
      <c r="H172">
        <v>1492</v>
      </c>
      <c r="I172">
        <v>1397</v>
      </c>
      <c r="J172">
        <v>1316</v>
      </c>
      <c r="K172">
        <v>1220</v>
      </c>
      <c r="L172">
        <v>1181</v>
      </c>
      <c r="M172">
        <v>2256</v>
      </c>
      <c r="N172">
        <v>1931</v>
      </c>
      <c r="O172">
        <v>1931</v>
      </c>
      <c r="P172">
        <v>2152</v>
      </c>
      <c r="Q172">
        <v>2120</v>
      </c>
      <c r="R172">
        <v>2193</v>
      </c>
      <c r="S172">
        <v>2268</v>
      </c>
      <c r="T172">
        <v>2346.4499999999998</v>
      </c>
      <c r="U172">
        <v>2414.88</v>
      </c>
      <c r="V172">
        <v>2497</v>
      </c>
      <c r="W172">
        <v>2321.3586</v>
      </c>
      <c r="X172">
        <v>2413.2414130000002</v>
      </c>
      <c r="Y172">
        <v>1985.694289</v>
      </c>
      <c r="Z172">
        <v>1964.330166</v>
      </c>
      <c r="AA172">
        <v>2344.1902639999998</v>
      </c>
      <c r="AB172">
        <v>2468.088213</v>
      </c>
      <c r="AC172">
        <v>2317.063326</v>
      </c>
    </row>
    <row r="173" spans="1:29" hidden="1" x14ac:dyDescent="0.25">
      <c r="A173" t="s">
        <v>191</v>
      </c>
      <c r="B173" t="s">
        <v>594</v>
      </c>
      <c r="C173" t="s">
        <v>304</v>
      </c>
      <c r="D173" t="s">
        <v>331</v>
      </c>
      <c r="F173">
        <v>11730.5987586755</v>
      </c>
      <c r="G173">
        <v>11638.304797467001</v>
      </c>
      <c r="H173">
        <v>12093.178851524</v>
      </c>
      <c r="I173">
        <v>12479.695663516501</v>
      </c>
      <c r="J173">
        <v>12704.3374952125</v>
      </c>
      <c r="K173">
        <v>13762.64072446</v>
      </c>
      <c r="L173">
        <v>13375.547651874</v>
      </c>
      <c r="M173">
        <v>13002.811255722499</v>
      </c>
      <c r="N173">
        <v>13238.535904954</v>
      </c>
      <c r="O173">
        <v>13094.781004439999</v>
      </c>
      <c r="P173">
        <v>13435.795814741499</v>
      </c>
      <c r="Q173">
        <v>14373.2162038515</v>
      </c>
      <c r="R173">
        <v>15905.4533564305</v>
      </c>
      <c r="S173">
        <v>16858.7030082165</v>
      </c>
      <c r="T173">
        <v>16159.965818757</v>
      </c>
      <c r="U173">
        <v>16637.835959575499</v>
      </c>
      <c r="V173">
        <v>16991.7551004165</v>
      </c>
      <c r="W173">
        <v>17750.850327554999</v>
      </c>
      <c r="X173">
        <v>18706.052470585499</v>
      </c>
      <c r="Y173">
        <v>18860.053244266499</v>
      </c>
      <c r="Z173">
        <v>18696.4378406955</v>
      </c>
      <c r="AA173">
        <v>18650.078677784499</v>
      </c>
      <c r="AB173">
        <v>17391.271303329999</v>
      </c>
      <c r="AC173">
        <v>16780.353318367503</v>
      </c>
    </row>
    <row r="174" spans="1:29" hidden="1" x14ac:dyDescent="0.25">
      <c r="A174" t="s">
        <v>134</v>
      </c>
      <c r="B174" t="s">
        <v>230</v>
      </c>
      <c r="C174" t="s">
        <v>304</v>
      </c>
      <c r="D174" t="s">
        <v>331</v>
      </c>
    </row>
    <row r="175" spans="1:29" hidden="1" x14ac:dyDescent="0.25">
      <c r="A175" t="s">
        <v>644</v>
      </c>
      <c r="B175" t="s">
        <v>169</v>
      </c>
      <c r="C175" t="s">
        <v>304</v>
      </c>
      <c r="D175" t="s">
        <v>331</v>
      </c>
    </row>
    <row r="176" spans="1:29" hidden="1" x14ac:dyDescent="0.25">
      <c r="A176" t="s">
        <v>155</v>
      </c>
      <c r="B176" t="s">
        <v>123</v>
      </c>
      <c r="C176" t="s">
        <v>304</v>
      </c>
      <c r="D176" t="s">
        <v>331</v>
      </c>
    </row>
    <row r="177" spans="1:29" hidden="1" x14ac:dyDescent="0.25">
      <c r="A177" t="s">
        <v>261</v>
      </c>
      <c r="B177" t="s">
        <v>614</v>
      </c>
      <c r="C177" t="s">
        <v>304</v>
      </c>
      <c r="D177" t="s">
        <v>331</v>
      </c>
      <c r="H177">
        <v>479</v>
      </c>
      <c r="M177">
        <v>593</v>
      </c>
      <c r="N177">
        <v>973</v>
      </c>
      <c r="O177">
        <v>493.82499999999999</v>
      </c>
      <c r="P177">
        <v>173.63200000000001</v>
      </c>
    </row>
    <row r="178" spans="1:29" hidden="1" x14ac:dyDescent="0.25">
      <c r="A178" t="s">
        <v>541</v>
      </c>
      <c r="B178" t="s">
        <v>186</v>
      </c>
      <c r="C178" t="s">
        <v>304</v>
      </c>
      <c r="D178" t="s">
        <v>331</v>
      </c>
    </row>
    <row r="179" spans="1:29" hidden="1" x14ac:dyDescent="0.25">
      <c r="A179" t="s">
        <v>15</v>
      </c>
      <c r="B179" t="s">
        <v>458</v>
      </c>
      <c r="C179" t="s">
        <v>304</v>
      </c>
      <c r="D179" t="s">
        <v>331</v>
      </c>
      <c r="F179">
        <v>13000</v>
      </c>
      <c r="G179">
        <v>13100</v>
      </c>
      <c r="H179">
        <v>14200</v>
      </c>
      <c r="I179">
        <v>14900</v>
      </c>
      <c r="J179">
        <v>15000</v>
      </c>
      <c r="K179">
        <v>15400</v>
      </c>
      <c r="L179">
        <v>15500</v>
      </c>
      <c r="M179">
        <v>15500</v>
      </c>
      <c r="N179">
        <v>14500</v>
      </c>
      <c r="O179">
        <v>14079</v>
      </c>
      <c r="P179">
        <v>14730</v>
      </c>
      <c r="Q179">
        <v>15889</v>
      </c>
      <c r="R179">
        <v>15546</v>
      </c>
      <c r="S179">
        <v>15313</v>
      </c>
      <c r="T179">
        <v>15400</v>
      </c>
      <c r="U179">
        <v>15400</v>
      </c>
      <c r="V179">
        <v>16808</v>
      </c>
      <c r="W179">
        <v>17098</v>
      </c>
      <c r="X179">
        <v>17018</v>
      </c>
      <c r="Y179">
        <v>17018</v>
      </c>
      <c r="Z179">
        <v>17700</v>
      </c>
      <c r="AA179">
        <v>18532</v>
      </c>
      <c r="AB179">
        <v>18437</v>
      </c>
      <c r="AC179">
        <v>18895</v>
      </c>
    </row>
    <row r="180" spans="1:29" hidden="1" x14ac:dyDescent="0.25">
      <c r="A180" t="s">
        <v>608</v>
      </c>
      <c r="B180" t="s">
        <v>536</v>
      </c>
      <c r="C180" t="s">
        <v>304</v>
      </c>
      <c r="D180" t="s">
        <v>331</v>
      </c>
      <c r="F180">
        <v>2681</v>
      </c>
      <c r="G180">
        <v>2803</v>
      </c>
      <c r="H180">
        <v>2941</v>
      </c>
      <c r="I180">
        <v>3071</v>
      </c>
      <c r="J180">
        <v>3416</v>
      </c>
      <c r="K180">
        <v>3353</v>
      </c>
      <c r="L180">
        <v>3272</v>
      </c>
      <c r="M180">
        <v>2989</v>
      </c>
      <c r="N180">
        <v>2896</v>
      </c>
      <c r="O180">
        <v>3092</v>
      </c>
      <c r="P180">
        <v>3203</v>
      </c>
      <c r="Q180">
        <v>3300</v>
      </c>
      <c r="R180">
        <v>3445</v>
      </c>
      <c r="S180">
        <v>3631</v>
      </c>
      <c r="T180">
        <v>3601</v>
      </c>
      <c r="U180">
        <v>3683</v>
      </c>
      <c r="V180">
        <v>3644</v>
      </c>
      <c r="W180">
        <v>3783</v>
      </c>
      <c r="X180">
        <v>3943</v>
      </c>
      <c r="Y180">
        <v>4148</v>
      </c>
      <c r="Z180">
        <v>4318</v>
      </c>
      <c r="AA180">
        <v>4527</v>
      </c>
    </row>
    <row r="181" spans="1:29" hidden="1" x14ac:dyDescent="0.25">
      <c r="A181" t="s">
        <v>182</v>
      </c>
      <c r="B181" t="s">
        <v>642</v>
      </c>
      <c r="C181" t="s">
        <v>304</v>
      </c>
      <c r="D181" t="s">
        <v>331</v>
      </c>
    </row>
    <row r="182" spans="1:29" hidden="1" x14ac:dyDescent="0.25">
      <c r="A182" t="s">
        <v>94</v>
      </c>
      <c r="B182" t="s">
        <v>231</v>
      </c>
      <c r="C182" t="s">
        <v>304</v>
      </c>
      <c r="D182" t="s">
        <v>331</v>
      </c>
    </row>
    <row r="183" spans="1:29" hidden="1" x14ac:dyDescent="0.25">
      <c r="A183" t="s">
        <v>500</v>
      </c>
      <c r="B183" t="s">
        <v>252</v>
      </c>
      <c r="C183" t="s">
        <v>304</v>
      </c>
      <c r="D183" t="s">
        <v>331</v>
      </c>
      <c r="F183">
        <v>366</v>
      </c>
      <c r="G183">
        <v>378</v>
      </c>
      <c r="H183">
        <v>396</v>
      </c>
      <c r="I183">
        <v>321</v>
      </c>
    </row>
    <row r="184" spans="1:29" hidden="1" x14ac:dyDescent="0.25">
      <c r="A184" t="s">
        <v>299</v>
      </c>
      <c r="B184" t="s">
        <v>586</v>
      </c>
      <c r="C184" t="s">
        <v>304</v>
      </c>
      <c r="D184" t="s">
        <v>331</v>
      </c>
      <c r="F184">
        <v>6757</v>
      </c>
      <c r="G184">
        <v>6788</v>
      </c>
      <c r="H184">
        <v>6980</v>
      </c>
      <c r="I184">
        <v>7018</v>
      </c>
      <c r="J184">
        <v>7155.5</v>
      </c>
      <c r="K184">
        <v>7527.5</v>
      </c>
      <c r="L184">
        <v>7667.5</v>
      </c>
      <c r="M184">
        <v>7428.5</v>
      </c>
      <c r="N184">
        <v>7383.5</v>
      </c>
      <c r="O184">
        <v>7442.5</v>
      </c>
      <c r="P184">
        <v>7568.5</v>
      </c>
      <c r="Q184">
        <v>8109</v>
      </c>
      <c r="R184">
        <v>7826</v>
      </c>
      <c r="S184">
        <v>7548</v>
      </c>
      <c r="T184">
        <v>7288</v>
      </c>
      <c r="U184">
        <v>6591</v>
      </c>
      <c r="V184">
        <v>7122</v>
      </c>
      <c r="W184">
        <v>7142.5</v>
      </c>
      <c r="X184">
        <v>7601</v>
      </c>
      <c r="Y184">
        <v>7738</v>
      </c>
      <c r="Z184">
        <v>8298.1125919999995</v>
      </c>
      <c r="AA184">
        <v>7829</v>
      </c>
      <c r="AB184">
        <v>9497.5664539999998</v>
      </c>
      <c r="AC184">
        <v>8353.7800000000007</v>
      </c>
    </row>
    <row r="185" spans="1:29" hidden="1" x14ac:dyDescent="0.25">
      <c r="A185" t="s">
        <v>626</v>
      </c>
      <c r="B185" t="s">
        <v>505</v>
      </c>
      <c r="C185" t="s">
        <v>304</v>
      </c>
      <c r="D185" t="s">
        <v>331</v>
      </c>
    </row>
    <row r="186" spans="1:29" hidden="1" x14ac:dyDescent="0.25">
      <c r="A186" t="s">
        <v>624</v>
      </c>
      <c r="B186" t="s">
        <v>371</v>
      </c>
      <c r="C186" t="s">
        <v>304</v>
      </c>
      <c r="D186" t="s">
        <v>331</v>
      </c>
    </row>
    <row r="187" spans="1:29" hidden="1" x14ac:dyDescent="0.25">
      <c r="A187" t="s">
        <v>659</v>
      </c>
      <c r="B187" t="s">
        <v>118</v>
      </c>
      <c r="C187" t="s">
        <v>304</v>
      </c>
      <c r="D187" t="s">
        <v>331</v>
      </c>
      <c r="F187">
        <v>17555</v>
      </c>
      <c r="G187">
        <v>18905</v>
      </c>
      <c r="H187">
        <v>19114</v>
      </c>
      <c r="I187">
        <v>18774</v>
      </c>
      <c r="J187">
        <v>18980</v>
      </c>
      <c r="K187">
        <v>18495</v>
      </c>
      <c r="L187">
        <v>19589</v>
      </c>
      <c r="M187">
        <v>20782</v>
      </c>
      <c r="N187">
        <v>22306</v>
      </c>
      <c r="O187">
        <v>23045</v>
      </c>
      <c r="P187">
        <v>24238</v>
      </c>
      <c r="Q187">
        <v>25621</v>
      </c>
      <c r="R187">
        <v>26446</v>
      </c>
      <c r="S187">
        <v>24731</v>
      </c>
      <c r="V187">
        <v>20619</v>
      </c>
      <c r="Y187">
        <v>19779</v>
      </c>
      <c r="Z187">
        <v>20288</v>
      </c>
      <c r="AA187">
        <v>21201</v>
      </c>
      <c r="AB187">
        <v>22476</v>
      </c>
      <c r="AC187">
        <v>24903</v>
      </c>
    </row>
    <row r="188" spans="1:29" hidden="1" x14ac:dyDescent="0.25">
      <c r="A188" t="s">
        <v>483</v>
      </c>
      <c r="B188" t="s">
        <v>410</v>
      </c>
      <c r="C188" t="s">
        <v>304</v>
      </c>
      <c r="D188" t="s">
        <v>331</v>
      </c>
    </row>
    <row r="189" spans="1:29" hidden="1" x14ac:dyDescent="0.25">
      <c r="A189" t="s">
        <v>437</v>
      </c>
      <c r="B189" t="s">
        <v>253</v>
      </c>
      <c r="C189" t="s">
        <v>304</v>
      </c>
      <c r="D189" t="s">
        <v>331</v>
      </c>
      <c r="G189">
        <v>172.48</v>
      </c>
      <c r="H189">
        <v>159.19</v>
      </c>
      <c r="I189">
        <v>127</v>
      </c>
    </row>
    <row r="190" spans="1:29" hidden="1" x14ac:dyDescent="0.25">
      <c r="A190" t="s">
        <v>241</v>
      </c>
      <c r="B190" t="s">
        <v>519</v>
      </c>
      <c r="C190" t="s">
        <v>304</v>
      </c>
      <c r="D190" t="s">
        <v>331</v>
      </c>
      <c r="F190">
        <v>220</v>
      </c>
      <c r="G190">
        <v>123.5</v>
      </c>
      <c r="H190">
        <v>214.6</v>
      </c>
      <c r="I190">
        <v>247</v>
      </c>
      <c r="J190">
        <v>215</v>
      </c>
      <c r="K190">
        <v>123</v>
      </c>
      <c r="L190">
        <v>107</v>
      </c>
      <c r="M190">
        <v>93</v>
      </c>
      <c r="N190">
        <v>83</v>
      </c>
      <c r="O190">
        <v>83</v>
      </c>
      <c r="Z190">
        <v>342</v>
      </c>
      <c r="AA190">
        <v>384</v>
      </c>
    </row>
    <row r="191" spans="1:29" hidden="1" x14ac:dyDescent="0.25">
      <c r="A191" t="s">
        <v>607</v>
      </c>
      <c r="B191" t="s">
        <v>340</v>
      </c>
      <c r="C191" t="s">
        <v>304</v>
      </c>
      <c r="D191" t="s">
        <v>331</v>
      </c>
    </row>
    <row r="192" spans="1:29" hidden="1" x14ac:dyDescent="0.25">
      <c r="A192" t="s">
        <v>401</v>
      </c>
      <c r="B192" t="s">
        <v>224</v>
      </c>
      <c r="C192" t="s">
        <v>304</v>
      </c>
      <c r="D192" t="s">
        <v>331</v>
      </c>
    </row>
    <row r="193" spans="1:29" hidden="1" x14ac:dyDescent="0.25">
      <c r="A193" t="s">
        <v>65</v>
      </c>
      <c r="B193" t="s">
        <v>38</v>
      </c>
      <c r="C193" t="s">
        <v>304</v>
      </c>
      <c r="D193" t="s">
        <v>331</v>
      </c>
      <c r="F193">
        <v>26635</v>
      </c>
      <c r="G193">
        <v>26569</v>
      </c>
      <c r="H193">
        <v>25806</v>
      </c>
      <c r="I193">
        <v>25664</v>
      </c>
      <c r="J193">
        <v>26198</v>
      </c>
      <c r="K193">
        <v>24092</v>
      </c>
      <c r="L193">
        <v>22469</v>
      </c>
      <c r="M193">
        <v>20749</v>
      </c>
      <c r="N193">
        <v>19638</v>
      </c>
      <c r="O193">
        <v>18690</v>
      </c>
      <c r="P193">
        <v>18157</v>
      </c>
      <c r="Q193">
        <v>18552</v>
      </c>
      <c r="R193">
        <v>19859</v>
      </c>
      <c r="S193">
        <v>20195</v>
      </c>
      <c r="T193">
        <v>18637</v>
      </c>
      <c r="U193">
        <v>17921</v>
      </c>
      <c r="V193">
        <v>18177</v>
      </c>
      <c r="W193">
        <v>17826</v>
      </c>
      <c r="X193">
        <v>16797</v>
      </c>
      <c r="Y193">
        <v>16015</v>
      </c>
      <c r="Z193">
        <v>17367</v>
      </c>
      <c r="AA193">
        <v>19175</v>
      </c>
      <c r="AB193">
        <v>20319</v>
      </c>
      <c r="AC193">
        <v>21043</v>
      </c>
    </row>
    <row r="194" spans="1:29" hidden="1" x14ac:dyDescent="0.25">
      <c r="A194" t="s">
        <v>200</v>
      </c>
      <c r="B194" t="s">
        <v>251</v>
      </c>
      <c r="C194" t="s">
        <v>304</v>
      </c>
      <c r="D194" t="s">
        <v>331</v>
      </c>
    </row>
    <row r="195" spans="1:29" hidden="1" x14ac:dyDescent="0.25">
      <c r="A195" t="s">
        <v>498</v>
      </c>
      <c r="B195" t="s">
        <v>615</v>
      </c>
      <c r="C195" t="s">
        <v>304</v>
      </c>
      <c r="D195" t="s">
        <v>331</v>
      </c>
    </row>
    <row r="196" spans="1:29" hidden="1" x14ac:dyDescent="0.25">
      <c r="A196" t="s">
        <v>269</v>
      </c>
      <c r="B196" t="s">
        <v>52</v>
      </c>
      <c r="C196" t="s">
        <v>304</v>
      </c>
      <c r="D196" t="s">
        <v>331</v>
      </c>
    </row>
    <row r="197" spans="1:29" hidden="1" x14ac:dyDescent="0.25">
      <c r="A197" t="s">
        <v>384</v>
      </c>
      <c r="B197" t="s">
        <v>166</v>
      </c>
      <c r="C197" t="s">
        <v>304</v>
      </c>
      <c r="D197" t="s">
        <v>331</v>
      </c>
      <c r="F197">
        <v>4869</v>
      </c>
      <c r="G197">
        <v>4503</v>
      </c>
      <c r="H197">
        <v>4563</v>
      </c>
      <c r="I197">
        <v>4602</v>
      </c>
      <c r="J197">
        <v>4380</v>
      </c>
      <c r="K197">
        <v>3834</v>
      </c>
      <c r="L197">
        <v>3899</v>
      </c>
      <c r="M197">
        <v>3926</v>
      </c>
      <c r="N197">
        <v>3585</v>
      </c>
      <c r="O197">
        <v>3633</v>
      </c>
      <c r="P197">
        <v>3753</v>
      </c>
      <c r="Q197">
        <v>3876</v>
      </c>
      <c r="R197">
        <v>3987</v>
      </c>
      <c r="S197">
        <v>4213</v>
      </c>
      <c r="T197">
        <v>4152</v>
      </c>
      <c r="U197">
        <v>4111</v>
      </c>
      <c r="V197">
        <v>4143</v>
      </c>
      <c r="W197">
        <v>3803</v>
      </c>
      <c r="X197">
        <v>3649</v>
      </c>
      <c r="Y197">
        <v>3852</v>
      </c>
      <c r="Z197">
        <v>3957</v>
      </c>
      <c r="AA197">
        <v>4146</v>
      </c>
      <c r="AB197">
        <v>4391</v>
      </c>
      <c r="AC197">
        <v>4487</v>
      </c>
    </row>
    <row r="198" spans="1:29" hidden="1" x14ac:dyDescent="0.25">
      <c r="A198" t="s">
        <v>436</v>
      </c>
      <c r="B198" t="s">
        <v>62</v>
      </c>
      <c r="C198" t="s">
        <v>304</v>
      </c>
      <c r="D198" t="s">
        <v>331</v>
      </c>
    </row>
    <row r="199" spans="1:29" hidden="1" x14ac:dyDescent="0.25">
      <c r="A199" t="s">
        <v>75</v>
      </c>
      <c r="B199" t="s">
        <v>170</v>
      </c>
      <c r="C199" t="s">
        <v>304</v>
      </c>
      <c r="D199" t="s">
        <v>331</v>
      </c>
    </row>
    <row r="200" spans="1:29" hidden="1" x14ac:dyDescent="0.25">
      <c r="A200" t="s">
        <v>115</v>
      </c>
      <c r="B200" t="s">
        <v>176</v>
      </c>
      <c r="C200" t="s">
        <v>304</v>
      </c>
      <c r="D200" t="s">
        <v>331</v>
      </c>
    </row>
    <row r="201" spans="1:29" hidden="1" x14ac:dyDescent="0.25">
      <c r="A201" t="s">
        <v>531</v>
      </c>
      <c r="B201" t="s">
        <v>237</v>
      </c>
      <c r="C201" t="s">
        <v>304</v>
      </c>
      <c r="D201" t="s">
        <v>331</v>
      </c>
      <c r="F201">
        <v>8023</v>
      </c>
      <c r="G201">
        <v>8111</v>
      </c>
      <c r="H201">
        <v>7721</v>
      </c>
      <c r="I201">
        <v>7210</v>
      </c>
      <c r="J201">
        <v>7848</v>
      </c>
      <c r="K201">
        <v>8224.5</v>
      </c>
      <c r="L201">
        <v>8732</v>
      </c>
      <c r="M201">
        <v>8587</v>
      </c>
      <c r="N201">
        <v>8549.5</v>
      </c>
      <c r="O201">
        <v>8667</v>
      </c>
      <c r="P201">
        <v>9043</v>
      </c>
      <c r="Q201">
        <v>9595.5</v>
      </c>
      <c r="R201">
        <v>9473</v>
      </c>
      <c r="S201">
        <v>10406</v>
      </c>
      <c r="T201">
        <v>10427</v>
      </c>
      <c r="U201">
        <v>10403</v>
      </c>
      <c r="V201">
        <v>10875</v>
      </c>
      <c r="W201">
        <v>10150</v>
      </c>
      <c r="X201">
        <v>10595</v>
      </c>
      <c r="Y201">
        <v>10974</v>
      </c>
      <c r="Z201">
        <v>10333</v>
      </c>
      <c r="AA201">
        <v>10025</v>
      </c>
      <c r="AB201">
        <v>12656.7</v>
      </c>
      <c r="AC201">
        <v>13204.7</v>
      </c>
    </row>
    <row r="202" spans="1:29" hidden="1" x14ac:dyDescent="0.25">
      <c r="A202" t="s">
        <v>319</v>
      </c>
      <c r="B202" t="s">
        <v>516</v>
      </c>
      <c r="C202" t="s">
        <v>304</v>
      </c>
      <c r="D202" t="s">
        <v>331</v>
      </c>
    </row>
    <row r="203" spans="1:29" hidden="1" x14ac:dyDescent="0.25">
      <c r="A203" t="s">
        <v>551</v>
      </c>
      <c r="B203" t="s">
        <v>24</v>
      </c>
      <c r="C203" t="s">
        <v>304</v>
      </c>
      <c r="D203" t="s">
        <v>331</v>
      </c>
    </row>
    <row r="204" spans="1:29" hidden="1" x14ac:dyDescent="0.25">
      <c r="A204" t="s">
        <v>493</v>
      </c>
      <c r="B204" t="s">
        <v>290</v>
      </c>
      <c r="C204" t="s">
        <v>304</v>
      </c>
      <c r="D204" t="s">
        <v>331</v>
      </c>
      <c r="F204">
        <v>18879</v>
      </c>
      <c r="G204">
        <v>18356</v>
      </c>
      <c r="H204">
        <v>15795</v>
      </c>
      <c r="I204">
        <v>13422</v>
      </c>
      <c r="J204">
        <v>12304</v>
      </c>
      <c r="K204">
        <v>11632</v>
      </c>
      <c r="L204">
        <v>10966</v>
      </c>
      <c r="M204">
        <v>8502</v>
      </c>
      <c r="N204">
        <v>8529</v>
      </c>
      <c r="O204">
        <v>8638</v>
      </c>
      <c r="P204">
        <v>7985</v>
      </c>
      <c r="Q204">
        <v>8092</v>
      </c>
      <c r="R204">
        <v>7476</v>
      </c>
      <c r="S204">
        <v>6958</v>
      </c>
      <c r="T204">
        <v>6128</v>
      </c>
      <c r="U204">
        <v>5438</v>
      </c>
      <c r="V204">
        <v>5073</v>
      </c>
      <c r="W204">
        <v>4571</v>
      </c>
      <c r="X204">
        <v>4411</v>
      </c>
      <c r="Y204">
        <v>4976</v>
      </c>
      <c r="Z204">
        <v>5149</v>
      </c>
      <c r="AA204">
        <v>4988</v>
      </c>
      <c r="AB204">
        <v>5663</v>
      </c>
      <c r="AC204">
        <v>5577</v>
      </c>
    </row>
    <row r="205" spans="1:29" hidden="1" x14ac:dyDescent="0.25">
      <c r="A205" t="s">
        <v>2</v>
      </c>
      <c r="B205" t="s">
        <v>309</v>
      </c>
      <c r="C205" t="s">
        <v>304</v>
      </c>
      <c r="D205" t="s">
        <v>331</v>
      </c>
      <c r="F205">
        <v>192217</v>
      </c>
      <c r="G205">
        <v>181213</v>
      </c>
      <c r="H205">
        <v>170318</v>
      </c>
      <c r="I205">
        <v>152932</v>
      </c>
      <c r="J205">
        <v>141042</v>
      </c>
      <c r="K205">
        <v>167054</v>
      </c>
      <c r="L205">
        <v>157901</v>
      </c>
      <c r="M205">
        <v>152871</v>
      </c>
      <c r="N205">
        <v>157573</v>
      </c>
      <c r="O205">
        <v>164272</v>
      </c>
      <c r="P205">
        <v>172217</v>
      </c>
      <c r="Q205">
        <v>177838</v>
      </c>
      <c r="R205">
        <v>174085</v>
      </c>
      <c r="S205">
        <v>175872</v>
      </c>
      <c r="T205">
        <v>151467</v>
      </c>
      <c r="U205">
        <v>138885</v>
      </c>
      <c r="V205">
        <v>139742</v>
      </c>
      <c r="W205">
        <v>144612</v>
      </c>
      <c r="X205">
        <v>138517</v>
      </c>
      <c r="Y205">
        <v>130027</v>
      </c>
      <c r="Z205">
        <v>120644</v>
      </c>
      <c r="AA205">
        <v>124620</v>
      </c>
      <c r="AB205">
        <v>123096</v>
      </c>
      <c r="AC205">
        <v>129542</v>
      </c>
    </row>
    <row r="206" spans="1:29" hidden="1" x14ac:dyDescent="0.25">
      <c r="A206" t="s">
        <v>232</v>
      </c>
      <c r="B206" t="s">
        <v>84</v>
      </c>
      <c r="C206" t="s">
        <v>304</v>
      </c>
      <c r="D206" t="s">
        <v>331</v>
      </c>
    </row>
    <row r="207" spans="1:29" hidden="1" x14ac:dyDescent="0.25">
      <c r="A207" t="s">
        <v>79</v>
      </c>
      <c r="B207" t="s">
        <v>111</v>
      </c>
      <c r="C207" t="s">
        <v>304</v>
      </c>
      <c r="D207" t="s">
        <v>331</v>
      </c>
      <c r="F207">
        <v>10796</v>
      </c>
      <c r="G207">
        <v>11329.5</v>
      </c>
      <c r="H207">
        <v>11433.8</v>
      </c>
      <c r="I207">
        <v>11314.75</v>
      </c>
      <c r="J207">
        <v>11329.15</v>
      </c>
      <c r="K207">
        <v>11217.85</v>
      </c>
      <c r="L207">
        <v>11899.1</v>
      </c>
      <c r="M207">
        <v>12430.5</v>
      </c>
      <c r="N207">
        <v>13282</v>
      </c>
      <c r="O207">
        <v>13863.5</v>
      </c>
      <c r="P207">
        <v>14297.8</v>
      </c>
      <c r="R207">
        <v>15606.5</v>
      </c>
      <c r="S207">
        <v>24731</v>
      </c>
      <c r="V207">
        <v>14335.5</v>
      </c>
      <c r="W207">
        <v>8787</v>
      </c>
      <c r="X207">
        <v>8253</v>
      </c>
      <c r="Y207">
        <v>19779</v>
      </c>
      <c r="Z207">
        <v>14499.5</v>
      </c>
      <c r="AA207">
        <v>21201</v>
      </c>
    </row>
    <row r="208" spans="1:29" hidden="1" x14ac:dyDescent="0.25">
      <c r="A208" t="s">
        <v>423</v>
      </c>
      <c r="B208" t="s">
        <v>210</v>
      </c>
      <c r="C208" t="s">
        <v>304</v>
      </c>
      <c r="D208" t="s">
        <v>331</v>
      </c>
      <c r="F208">
        <v>164</v>
      </c>
      <c r="G208">
        <v>181</v>
      </c>
      <c r="H208">
        <v>213</v>
      </c>
      <c r="I208">
        <v>219</v>
      </c>
      <c r="J208">
        <v>267</v>
      </c>
      <c r="K208">
        <v>288</v>
      </c>
      <c r="L208">
        <v>257</v>
      </c>
      <c r="M208">
        <v>239</v>
      </c>
      <c r="N208">
        <v>293</v>
      </c>
      <c r="O208">
        <v>364</v>
      </c>
      <c r="P208">
        <v>399</v>
      </c>
      <c r="Q208">
        <v>369</v>
      </c>
      <c r="R208">
        <v>344</v>
      </c>
      <c r="S208">
        <v>337</v>
      </c>
      <c r="U208">
        <v>297.072</v>
      </c>
      <c r="AB208">
        <v>49.67</v>
      </c>
      <c r="AC208">
        <v>134.65</v>
      </c>
    </row>
    <row r="209" spans="1:29" hidden="1" x14ac:dyDescent="0.25">
      <c r="A209" t="s">
        <v>196</v>
      </c>
      <c r="B209" t="s">
        <v>411</v>
      </c>
      <c r="C209" t="s">
        <v>304</v>
      </c>
      <c r="D209" t="s">
        <v>331</v>
      </c>
      <c r="F209">
        <v>0</v>
      </c>
      <c r="G209">
        <v>185</v>
      </c>
      <c r="H209">
        <v>142</v>
      </c>
      <c r="I209">
        <v>124</v>
      </c>
      <c r="J209">
        <v>129</v>
      </c>
      <c r="K209">
        <v>205</v>
      </c>
      <c r="L209">
        <v>90</v>
      </c>
      <c r="M209">
        <v>73</v>
      </c>
      <c r="N209">
        <v>52</v>
      </c>
      <c r="O209">
        <v>32</v>
      </c>
      <c r="P209">
        <v>40</v>
      </c>
      <c r="Q209">
        <v>34</v>
      </c>
      <c r="U209">
        <v>25</v>
      </c>
      <c r="V209">
        <v>13</v>
      </c>
      <c r="X209">
        <v>7.2</v>
      </c>
      <c r="Y209">
        <v>81.5</v>
      </c>
    </row>
    <row r="210" spans="1:29" hidden="1" x14ac:dyDescent="0.25">
      <c r="A210" t="s">
        <v>31</v>
      </c>
      <c r="B210" t="s">
        <v>499</v>
      </c>
      <c r="C210" t="s">
        <v>304</v>
      </c>
      <c r="D210" t="s">
        <v>331</v>
      </c>
      <c r="F210">
        <v>174</v>
      </c>
      <c r="G210">
        <v>103</v>
      </c>
      <c r="H210">
        <v>78</v>
      </c>
      <c r="I210">
        <v>63</v>
      </c>
      <c r="J210">
        <v>71</v>
      </c>
      <c r="K210">
        <v>138</v>
      </c>
      <c r="L210">
        <v>136</v>
      </c>
      <c r="M210">
        <v>136</v>
      </c>
      <c r="N210">
        <v>137</v>
      </c>
      <c r="O210">
        <v>138</v>
      </c>
      <c r="P210">
        <v>134</v>
      </c>
      <c r="Q210">
        <v>129</v>
      </c>
    </row>
    <row r="211" spans="1:29" hidden="1" x14ac:dyDescent="0.25">
      <c r="A211" t="s">
        <v>450</v>
      </c>
      <c r="B211" t="s">
        <v>72</v>
      </c>
      <c r="C211" t="s">
        <v>304</v>
      </c>
      <c r="D211" t="s">
        <v>331</v>
      </c>
    </row>
    <row r="212" spans="1:29" hidden="1" x14ac:dyDescent="0.25">
      <c r="A212" t="s">
        <v>91</v>
      </c>
      <c r="B212" t="s">
        <v>274</v>
      </c>
      <c r="C212" t="s">
        <v>304</v>
      </c>
      <c r="D212" t="s">
        <v>331</v>
      </c>
    </row>
    <row r="213" spans="1:29" hidden="1" x14ac:dyDescent="0.25">
      <c r="A213" t="s">
        <v>630</v>
      </c>
      <c r="B213" t="s">
        <v>577</v>
      </c>
      <c r="C213" t="s">
        <v>304</v>
      </c>
      <c r="D213" t="s">
        <v>331</v>
      </c>
    </row>
    <row r="214" spans="1:29" hidden="1" x14ac:dyDescent="0.25">
      <c r="A214" t="s">
        <v>511</v>
      </c>
      <c r="B214" t="s">
        <v>85</v>
      </c>
      <c r="C214" t="s">
        <v>304</v>
      </c>
      <c r="D214" t="s">
        <v>331</v>
      </c>
      <c r="F214">
        <v>4.5</v>
      </c>
      <c r="G214">
        <v>4.5</v>
      </c>
    </row>
    <row r="215" spans="1:29" hidden="1" x14ac:dyDescent="0.25">
      <c r="A215" t="s">
        <v>403</v>
      </c>
      <c r="B215" t="s">
        <v>460</v>
      </c>
      <c r="C215" t="s">
        <v>304</v>
      </c>
      <c r="D215" t="s">
        <v>331</v>
      </c>
    </row>
    <row r="216" spans="1:29" hidden="1" x14ac:dyDescent="0.25">
      <c r="A216" t="s">
        <v>480</v>
      </c>
      <c r="B216" t="s">
        <v>30</v>
      </c>
      <c r="C216" t="s">
        <v>304</v>
      </c>
      <c r="D216" t="s">
        <v>331</v>
      </c>
    </row>
    <row r="217" spans="1:29" hidden="1" x14ac:dyDescent="0.25">
      <c r="A217" t="s">
        <v>280</v>
      </c>
      <c r="B217" t="s">
        <v>393</v>
      </c>
      <c r="C217" t="s">
        <v>304</v>
      </c>
      <c r="D217" t="s">
        <v>331</v>
      </c>
      <c r="F217">
        <v>2326</v>
      </c>
      <c r="G217">
        <v>1415</v>
      </c>
      <c r="H217">
        <v>1304</v>
      </c>
      <c r="I217">
        <v>1368</v>
      </c>
      <c r="J217">
        <v>789</v>
      </c>
      <c r="K217">
        <v>1236</v>
      </c>
      <c r="L217">
        <v>1047</v>
      </c>
      <c r="M217">
        <v>954</v>
      </c>
      <c r="N217">
        <v>809</v>
      </c>
      <c r="O217">
        <v>821</v>
      </c>
      <c r="P217">
        <v>713</v>
      </c>
      <c r="Q217">
        <v>684</v>
      </c>
      <c r="R217">
        <v>687</v>
      </c>
      <c r="S217">
        <v>583</v>
      </c>
      <c r="T217">
        <v>522</v>
      </c>
      <c r="U217">
        <v>522</v>
      </c>
      <c r="V217">
        <v>541</v>
      </c>
      <c r="W217">
        <v>540</v>
      </c>
      <c r="X217">
        <v>612</v>
      </c>
      <c r="Y217">
        <v>453</v>
      </c>
      <c r="Z217">
        <v>509</v>
      </c>
      <c r="AA217">
        <v>438</v>
      </c>
      <c r="AB217">
        <v>377</v>
      </c>
    </row>
    <row r="218" spans="1:29" hidden="1" x14ac:dyDescent="0.25">
      <c r="A218" t="s">
        <v>53</v>
      </c>
      <c r="B218" t="s">
        <v>405</v>
      </c>
      <c r="C218" t="s">
        <v>304</v>
      </c>
      <c r="D218" t="s">
        <v>331</v>
      </c>
    </row>
    <row r="219" spans="1:29" hidden="1" x14ac:dyDescent="0.25">
      <c r="A219" t="s">
        <v>244</v>
      </c>
      <c r="B219" t="s">
        <v>55</v>
      </c>
      <c r="C219" t="s">
        <v>304</v>
      </c>
      <c r="D219" t="s">
        <v>331</v>
      </c>
    </row>
    <row r="220" spans="1:29" hidden="1" x14ac:dyDescent="0.25">
      <c r="A220" t="s">
        <v>271</v>
      </c>
      <c r="B220" t="s">
        <v>160</v>
      </c>
      <c r="C220" t="s">
        <v>304</v>
      </c>
      <c r="D220" t="s">
        <v>331</v>
      </c>
    </row>
    <row r="221" spans="1:29" hidden="1" x14ac:dyDescent="0.25">
      <c r="A221" t="s">
        <v>39</v>
      </c>
      <c r="B221" t="s">
        <v>167</v>
      </c>
      <c r="C221" t="s">
        <v>304</v>
      </c>
      <c r="D221" t="s">
        <v>331</v>
      </c>
    </row>
    <row r="222" spans="1:29" hidden="1" x14ac:dyDescent="0.25">
      <c r="A222" t="s">
        <v>217</v>
      </c>
      <c r="B222" t="s">
        <v>396</v>
      </c>
      <c r="C222" t="s">
        <v>304</v>
      </c>
      <c r="D222" t="s">
        <v>331</v>
      </c>
    </row>
    <row r="223" spans="1:29" hidden="1" x14ac:dyDescent="0.25">
      <c r="A223" t="s">
        <v>453</v>
      </c>
      <c r="B223" t="s">
        <v>58</v>
      </c>
      <c r="C223" t="s">
        <v>304</v>
      </c>
      <c r="D223" t="s">
        <v>331</v>
      </c>
    </row>
    <row r="224" spans="1:29" hidden="1" x14ac:dyDescent="0.25">
      <c r="A224" t="s">
        <v>342</v>
      </c>
      <c r="B224" t="s">
        <v>130</v>
      </c>
      <c r="C224" t="s">
        <v>304</v>
      </c>
      <c r="D224" t="s">
        <v>331</v>
      </c>
      <c r="F224">
        <v>4202</v>
      </c>
      <c r="G224">
        <v>3769</v>
      </c>
      <c r="H224">
        <v>3057</v>
      </c>
      <c r="I224">
        <v>3092</v>
      </c>
      <c r="J224">
        <v>2968</v>
      </c>
      <c r="K224">
        <v>2870</v>
      </c>
      <c r="L224">
        <v>2805</v>
      </c>
      <c r="M224">
        <v>2682</v>
      </c>
      <c r="N224">
        <v>2316</v>
      </c>
      <c r="O224">
        <v>2228</v>
      </c>
      <c r="P224">
        <v>2182</v>
      </c>
      <c r="Q224">
        <v>2213</v>
      </c>
      <c r="R224">
        <v>2165</v>
      </c>
      <c r="S224">
        <v>2296</v>
      </c>
      <c r="T224">
        <v>2264</v>
      </c>
      <c r="U224">
        <v>2309</v>
      </c>
      <c r="V224">
        <v>2431</v>
      </c>
      <c r="W224">
        <v>2459</v>
      </c>
      <c r="X224">
        <v>2485</v>
      </c>
      <c r="Y224">
        <v>2583</v>
      </c>
      <c r="Z224">
        <v>3411</v>
      </c>
      <c r="AA224">
        <v>3595</v>
      </c>
      <c r="AB224">
        <v>3873</v>
      </c>
      <c r="AC224">
        <v>3915</v>
      </c>
    </row>
    <row r="225" spans="1:29" hidden="1" x14ac:dyDescent="0.25">
      <c r="A225" t="s">
        <v>334</v>
      </c>
      <c r="B225" t="s">
        <v>291</v>
      </c>
      <c r="C225" t="s">
        <v>304</v>
      </c>
      <c r="D225" t="s">
        <v>331</v>
      </c>
      <c r="F225">
        <v>595</v>
      </c>
      <c r="G225">
        <v>613</v>
      </c>
      <c r="H225">
        <v>616</v>
      </c>
      <c r="I225">
        <v>645</v>
      </c>
      <c r="J225">
        <v>623</v>
      </c>
      <c r="K225">
        <v>705</v>
      </c>
      <c r="L225">
        <v>715</v>
      </c>
      <c r="M225">
        <v>749</v>
      </c>
      <c r="N225">
        <v>777</v>
      </c>
      <c r="O225">
        <v>764</v>
      </c>
      <c r="P225">
        <v>777</v>
      </c>
      <c r="Q225">
        <v>793</v>
      </c>
      <c r="R225">
        <v>812</v>
      </c>
      <c r="S225">
        <v>834</v>
      </c>
      <c r="T225">
        <v>840</v>
      </c>
      <c r="U225">
        <v>813</v>
      </c>
      <c r="V225">
        <v>773</v>
      </c>
      <c r="W225">
        <v>742</v>
      </c>
      <c r="X225">
        <v>760</v>
      </c>
      <c r="Y225">
        <v>697</v>
      </c>
      <c r="Z225">
        <v>709</v>
      </c>
      <c r="AA225">
        <v>680</v>
      </c>
      <c r="AB225">
        <v>650</v>
      </c>
    </row>
    <row r="226" spans="1:29" hidden="1" x14ac:dyDescent="0.25">
      <c r="A226" t="s">
        <v>63</v>
      </c>
      <c r="B226" t="s">
        <v>247</v>
      </c>
      <c r="C226" t="s">
        <v>304</v>
      </c>
      <c r="D226" t="s">
        <v>331</v>
      </c>
      <c r="F226">
        <v>6833</v>
      </c>
      <c r="G226">
        <v>6953</v>
      </c>
      <c r="H226">
        <v>7022</v>
      </c>
      <c r="I226">
        <v>7210</v>
      </c>
      <c r="J226">
        <v>7701</v>
      </c>
      <c r="K226">
        <v>8243</v>
      </c>
      <c r="L226">
        <v>8732</v>
      </c>
      <c r="M226">
        <v>8874</v>
      </c>
      <c r="N226">
        <v>8834</v>
      </c>
      <c r="O226">
        <v>8658</v>
      </c>
      <c r="P226">
        <v>8936</v>
      </c>
      <c r="Q226">
        <v>9617</v>
      </c>
      <c r="R226">
        <v>10261</v>
      </c>
      <c r="S226">
        <v>11146</v>
      </c>
      <c r="T226">
        <v>11321</v>
      </c>
      <c r="U226">
        <v>11155</v>
      </c>
      <c r="V226">
        <v>11378</v>
      </c>
      <c r="W226">
        <v>11792</v>
      </c>
      <c r="X226">
        <v>11842</v>
      </c>
      <c r="Y226">
        <v>12121</v>
      </c>
      <c r="Z226">
        <v>12650</v>
      </c>
      <c r="AA226">
        <v>12800</v>
      </c>
      <c r="AB226">
        <v>13331</v>
      </c>
      <c r="AC226">
        <v>13778</v>
      </c>
    </row>
    <row r="227" spans="1:29" hidden="1" x14ac:dyDescent="0.25">
      <c r="A227" t="s">
        <v>589</v>
      </c>
      <c r="B227" t="s">
        <v>120</v>
      </c>
      <c r="C227" t="s">
        <v>304</v>
      </c>
      <c r="D227" t="s">
        <v>331</v>
      </c>
      <c r="R227">
        <v>0.5</v>
      </c>
      <c r="S227">
        <v>0.4</v>
      </c>
      <c r="T227">
        <v>0.221</v>
      </c>
      <c r="U227">
        <v>0.128</v>
      </c>
      <c r="V227">
        <v>6.8000000000000005E-2</v>
      </c>
    </row>
    <row r="228" spans="1:29" hidden="1" x14ac:dyDescent="0.25">
      <c r="A228" t="s">
        <v>324</v>
      </c>
      <c r="B228" t="s">
        <v>368</v>
      </c>
      <c r="C228" t="s">
        <v>304</v>
      </c>
      <c r="D228" t="s">
        <v>331</v>
      </c>
    </row>
    <row r="229" spans="1:29" hidden="1" x14ac:dyDescent="0.25">
      <c r="A229" t="s">
        <v>446</v>
      </c>
      <c r="B229" t="s">
        <v>133</v>
      </c>
      <c r="C229" t="s">
        <v>304</v>
      </c>
      <c r="D229" t="s">
        <v>331</v>
      </c>
    </row>
    <row r="230" spans="1:29" hidden="1" x14ac:dyDescent="0.25">
      <c r="A230" t="s">
        <v>152</v>
      </c>
      <c r="B230" t="s">
        <v>188</v>
      </c>
      <c r="C230" t="s">
        <v>304</v>
      </c>
      <c r="D230" t="s">
        <v>331</v>
      </c>
      <c r="F230">
        <v>492</v>
      </c>
      <c r="G230">
        <v>452</v>
      </c>
      <c r="H230">
        <v>292</v>
      </c>
      <c r="I230">
        <v>182</v>
      </c>
      <c r="J230">
        <v>187</v>
      </c>
      <c r="K230">
        <v>196</v>
      </c>
      <c r="L230">
        <v>304</v>
      </c>
      <c r="M230">
        <v>364.6</v>
      </c>
      <c r="N230">
        <v>527.70000000000005</v>
      </c>
      <c r="O230">
        <v>527.23</v>
      </c>
      <c r="P230">
        <v>571.23</v>
      </c>
      <c r="Q230">
        <v>658</v>
      </c>
      <c r="R230">
        <v>744.17700000000002</v>
      </c>
      <c r="S230">
        <v>1120.021</v>
      </c>
      <c r="U230">
        <v>1857.4349999999999</v>
      </c>
      <c r="X230">
        <v>1223</v>
      </c>
    </row>
    <row r="231" spans="1:29" hidden="1" x14ac:dyDescent="0.25">
      <c r="A231" t="s">
        <v>109</v>
      </c>
      <c r="B231" t="s">
        <v>197</v>
      </c>
      <c r="C231" t="s">
        <v>304</v>
      </c>
      <c r="D231" t="s">
        <v>331</v>
      </c>
    </row>
    <row r="232" spans="1:29" hidden="1" x14ac:dyDescent="0.25">
      <c r="A232" t="s">
        <v>546</v>
      </c>
      <c r="B232" t="s">
        <v>521</v>
      </c>
      <c r="C232" t="s">
        <v>304</v>
      </c>
      <c r="D232" t="s">
        <v>331</v>
      </c>
    </row>
    <row r="233" spans="1:29" hidden="1" x14ac:dyDescent="0.25">
      <c r="A233" t="s">
        <v>635</v>
      </c>
      <c r="B233" t="s">
        <v>335</v>
      </c>
      <c r="C233" t="s">
        <v>304</v>
      </c>
      <c r="D233" t="s">
        <v>331</v>
      </c>
      <c r="F233">
        <v>1701.5</v>
      </c>
      <c r="G233">
        <v>1923</v>
      </c>
      <c r="H233">
        <v>1964.5</v>
      </c>
      <c r="I233">
        <v>1969.5</v>
      </c>
      <c r="J233">
        <v>2018.5</v>
      </c>
      <c r="K233">
        <v>3200</v>
      </c>
      <c r="L233">
        <v>3697</v>
      </c>
      <c r="M233">
        <v>4115</v>
      </c>
      <c r="N233">
        <v>4041</v>
      </c>
      <c r="O233">
        <v>4163</v>
      </c>
      <c r="P233">
        <v>6876.5</v>
      </c>
      <c r="R233">
        <v>6348</v>
      </c>
      <c r="U233">
        <v>6282.5</v>
      </c>
      <c r="V233">
        <v>6301.5</v>
      </c>
      <c r="Z233">
        <v>4233.88</v>
      </c>
      <c r="AB233">
        <v>4838.5</v>
      </c>
    </row>
    <row r="234" spans="1:29" hidden="1" x14ac:dyDescent="0.25">
      <c r="A234" t="s">
        <v>431</v>
      </c>
      <c r="B234" t="s">
        <v>454</v>
      </c>
      <c r="C234" t="s">
        <v>304</v>
      </c>
      <c r="D234" t="s">
        <v>331</v>
      </c>
      <c r="F234">
        <v>2101</v>
      </c>
      <c r="G234">
        <v>1722</v>
      </c>
      <c r="H234">
        <v>1158</v>
      </c>
      <c r="I234">
        <v>1092</v>
      </c>
      <c r="J234">
        <v>789</v>
      </c>
      <c r="K234">
        <v>1236</v>
      </c>
      <c r="L234">
        <v>1118</v>
      </c>
      <c r="M234">
        <v>1036</v>
      </c>
      <c r="N234">
        <v>809</v>
      </c>
      <c r="O234">
        <v>1213</v>
      </c>
      <c r="P234">
        <v>1639</v>
      </c>
      <c r="Q234">
        <v>1362</v>
      </c>
      <c r="R234">
        <v>1570</v>
      </c>
      <c r="S234">
        <v>1747.5</v>
      </c>
      <c r="T234">
        <v>1725</v>
      </c>
      <c r="U234">
        <v>1742</v>
      </c>
      <c r="V234">
        <v>1486</v>
      </c>
      <c r="W234">
        <v>1104</v>
      </c>
      <c r="X234">
        <v>948</v>
      </c>
      <c r="Y234">
        <v>1314.5</v>
      </c>
      <c r="Z234">
        <v>951</v>
      </c>
      <c r="AA234">
        <v>836</v>
      </c>
      <c r="AB234">
        <v>745</v>
      </c>
      <c r="AC234">
        <v>1479</v>
      </c>
    </row>
    <row r="235" spans="1:29" hidden="1" x14ac:dyDescent="0.25">
      <c r="A235" t="s">
        <v>223</v>
      </c>
      <c r="B235" t="s">
        <v>343</v>
      </c>
      <c r="C235" t="s">
        <v>304</v>
      </c>
      <c r="D235" t="s">
        <v>331</v>
      </c>
    </row>
    <row r="236" spans="1:29" hidden="1" x14ac:dyDescent="0.25">
      <c r="A236" t="s">
        <v>496</v>
      </c>
      <c r="B236" t="s">
        <v>397</v>
      </c>
      <c r="C236" t="s">
        <v>304</v>
      </c>
      <c r="D236" t="s">
        <v>331</v>
      </c>
      <c r="F236">
        <v>12975</v>
      </c>
      <c r="G236">
        <v>12205</v>
      </c>
      <c r="H236">
        <v>11804</v>
      </c>
      <c r="I236">
        <v>10947</v>
      </c>
      <c r="J236">
        <v>9894</v>
      </c>
      <c r="K236">
        <v>9935</v>
      </c>
      <c r="L236">
        <v>10321</v>
      </c>
      <c r="M236">
        <v>10378</v>
      </c>
      <c r="N236">
        <v>10251</v>
      </c>
      <c r="O236">
        <v>9195</v>
      </c>
      <c r="P236">
        <v>9195</v>
      </c>
      <c r="R236">
        <v>8037</v>
      </c>
      <c r="U236">
        <v>8187</v>
      </c>
      <c r="V236">
        <v>8032</v>
      </c>
      <c r="Z236">
        <v>6181</v>
      </c>
      <c r="AB236">
        <v>6020</v>
      </c>
    </row>
    <row r="237" spans="1:29" hidden="1" x14ac:dyDescent="0.25">
      <c r="A237" t="s">
        <v>41</v>
      </c>
      <c r="B237" t="s">
        <v>43</v>
      </c>
      <c r="C237" t="s">
        <v>304</v>
      </c>
      <c r="D237" t="s">
        <v>331</v>
      </c>
      <c r="F237">
        <v>122</v>
      </c>
      <c r="G237">
        <v>92</v>
      </c>
      <c r="H237">
        <v>150</v>
      </c>
      <c r="I237">
        <v>142</v>
      </c>
      <c r="J237">
        <v>82</v>
      </c>
      <c r="K237">
        <v>73</v>
      </c>
      <c r="L237">
        <v>33</v>
      </c>
      <c r="M237">
        <v>41.6</v>
      </c>
      <c r="N237">
        <v>50</v>
      </c>
      <c r="O237">
        <v>50</v>
      </c>
      <c r="Q237">
        <v>52.38</v>
      </c>
      <c r="R237">
        <v>53</v>
      </c>
      <c r="T237">
        <v>45</v>
      </c>
      <c r="U237">
        <v>32.799999999999997</v>
      </c>
      <c r="V237">
        <v>31.5</v>
      </c>
      <c r="W237">
        <v>24</v>
      </c>
      <c r="Y237">
        <v>18</v>
      </c>
      <c r="Z237">
        <v>16</v>
      </c>
      <c r="AA237">
        <v>18.399999999999999</v>
      </c>
      <c r="AB237">
        <v>28</v>
      </c>
      <c r="AC237">
        <v>33</v>
      </c>
    </row>
    <row r="238" spans="1:29" hidden="1" x14ac:dyDescent="0.25">
      <c r="A238" t="s">
        <v>466</v>
      </c>
      <c r="B238" t="s">
        <v>228</v>
      </c>
      <c r="C238" t="s">
        <v>304</v>
      </c>
      <c r="D238" t="s">
        <v>331</v>
      </c>
      <c r="F238">
        <v>1876</v>
      </c>
      <c r="G238">
        <v>2104</v>
      </c>
      <c r="H238">
        <v>958</v>
      </c>
      <c r="I238">
        <v>571</v>
      </c>
      <c r="J238">
        <v>701</v>
      </c>
      <c r="K238">
        <v>943</v>
      </c>
      <c r="L238">
        <v>1118</v>
      </c>
      <c r="M238">
        <v>1118</v>
      </c>
      <c r="O238">
        <v>1286</v>
      </c>
      <c r="Q238">
        <v>1435</v>
      </c>
      <c r="R238">
        <v>1570</v>
      </c>
      <c r="S238">
        <v>1685</v>
      </c>
      <c r="T238">
        <v>1725</v>
      </c>
      <c r="U238">
        <v>1811</v>
      </c>
      <c r="V238">
        <v>1811</v>
      </c>
      <c r="W238">
        <v>1811</v>
      </c>
      <c r="Y238">
        <v>1811</v>
      </c>
      <c r="Z238">
        <v>2326</v>
      </c>
      <c r="AA238">
        <v>2336</v>
      </c>
      <c r="AB238">
        <v>2340</v>
      </c>
    </row>
    <row r="239" spans="1:29" hidden="1" x14ac:dyDescent="0.25">
      <c r="A239" t="s">
        <v>128</v>
      </c>
      <c r="B239" t="s">
        <v>548</v>
      </c>
      <c r="C239" t="s">
        <v>304</v>
      </c>
      <c r="D239" t="s">
        <v>331</v>
      </c>
    </row>
    <row r="240" spans="1:29" hidden="1" x14ac:dyDescent="0.25">
      <c r="A240" t="s">
        <v>603</v>
      </c>
      <c r="B240" t="s">
        <v>245</v>
      </c>
      <c r="C240" t="s">
        <v>304</v>
      </c>
      <c r="D240" t="s">
        <v>331</v>
      </c>
    </row>
    <row r="241" spans="1:29" hidden="1" x14ac:dyDescent="0.25">
      <c r="A241" t="s">
        <v>114</v>
      </c>
      <c r="B241" t="s">
        <v>414</v>
      </c>
      <c r="C241" t="s">
        <v>304</v>
      </c>
      <c r="D241" t="s">
        <v>331</v>
      </c>
      <c r="F241">
        <v>1797</v>
      </c>
      <c r="G241">
        <v>1776</v>
      </c>
      <c r="H241">
        <v>1360</v>
      </c>
      <c r="I241">
        <v>1163</v>
      </c>
      <c r="J241">
        <v>1192</v>
      </c>
      <c r="K241">
        <v>1257</v>
      </c>
      <c r="L241">
        <v>1281</v>
      </c>
      <c r="M241">
        <v>1109.434</v>
      </c>
      <c r="N241">
        <v>1103</v>
      </c>
      <c r="O241">
        <v>1122</v>
      </c>
      <c r="P241">
        <v>1123</v>
      </c>
      <c r="Q241">
        <v>1407</v>
      </c>
      <c r="S241">
        <v>1306.5104999999999</v>
      </c>
      <c r="U241">
        <v>1534</v>
      </c>
    </row>
    <row r="242" spans="1:29" hidden="1" x14ac:dyDescent="0.25">
      <c r="A242" t="s">
        <v>579</v>
      </c>
      <c r="B242" t="s">
        <v>560</v>
      </c>
      <c r="C242" t="s">
        <v>304</v>
      </c>
      <c r="D242" t="s">
        <v>331</v>
      </c>
    </row>
    <row r="243" spans="1:29" hidden="1" x14ac:dyDescent="0.25">
      <c r="A243" t="s">
        <v>9</v>
      </c>
      <c r="B243" t="s">
        <v>80</v>
      </c>
      <c r="C243" t="s">
        <v>304</v>
      </c>
      <c r="D243" t="s">
        <v>331</v>
      </c>
      <c r="F243">
        <v>10796</v>
      </c>
      <c r="G243">
        <v>11329.5</v>
      </c>
      <c r="H243">
        <v>11433.8</v>
      </c>
      <c r="I243">
        <v>11314.75</v>
      </c>
      <c r="J243">
        <v>11329.15</v>
      </c>
      <c r="K243">
        <v>11217.85</v>
      </c>
      <c r="L243">
        <v>11899.1</v>
      </c>
      <c r="M243">
        <v>12430.5</v>
      </c>
      <c r="N243">
        <v>13282</v>
      </c>
      <c r="O243">
        <v>13863.5</v>
      </c>
      <c r="P243">
        <v>14297.8</v>
      </c>
      <c r="R243">
        <v>15606.5</v>
      </c>
      <c r="S243">
        <v>24731</v>
      </c>
      <c r="V243">
        <v>14335.5</v>
      </c>
      <c r="W243">
        <v>8787</v>
      </c>
      <c r="X243">
        <v>8253</v>
      </c>
      <c r="Y243">
        <v>19779</v>
      </c>
      <c r="Z243">
        <v>14499.5</v>
      </c>
      <c r="AA243">
        <v>21201</v>
      </c>
    </row>
    <row r="244" spans="1:29" hidden="1" x14ac:dyDescent="0.25">
      <c r="A244" t="s">
        <v>203</v>
      </c>
      <c r="B244" t="s">
        <v>447</v>
      </c>
      <c r="C244" t="s">
        <v>304</v>
      </c>
      <c r="D244" t="s">
        <v>331</v>
      </c>
    </row>
    <row r="245" spans="1:29" hidden="1" x14ac:dyDescent="0.25">
      <c r="A245" t="s">
        <v>595</v>
      </c>
      <c r="B245" t="s">
        <v>150</v>
      </c>
      <c r="C245" t="s">
        <v>304</v>
      </c>
      <c r="D245" t="s">
        <v>331</v>
      </c>
    </row>
    <row r="246" spans="1:29" hidden="1" x14ac:dyDescent="0.25">
      <c r="A246" t="s">
        <v>179</v>
      </c>
      <c r="B246" t="s">
        <v>21</v>
      </c>
      <c r="C246" t="s">
        <v>304</v>
      </c>
      <c r="D246" t="s">
        <v>331</v>
      </c>
      <c r="F246">
        <v>996</v>
      </c>
      <c r="G246">
        <v>988</v>
      </c>
      <c r="H246">
        <v>1096</v>
      </c>
      <c r="I246">
        <v>1136</v>
      </c>
      <c r="J246">
        <v>1192</v>
      </c>
      <c r="K246">
        <v>1257</v>
      </c>
      <c r="L246">
        <v>1281</v>
      </c>
      <c r="M246">
        <v>1264</v>
      </c>
      <c r="N246">
        <v>1242</v>
      </c>
      <c r="O246">
        <v>1294</v>
      </c>
      <c r="P246">
        <v>1317</v>
      </c>
      <c r="Q246">
        <v>1407</v>
      </c>
      <c r="R246">
        <v>1487</v>
      </c>
      <c r="S246">
        <v>1493</v>
      </c>
      <c r="U246">
        <v>1534</v>
      </c>
      <c r="V246">
        <v>1113.5999999999999</v>
      </c>
      <c r="Y246">
        <v>1298</v>
      </c>
      <c r="Z246">
        <v>1246</v>
      </c>
      <c r="AA246">
        <v>1235</v>
      </c>
      <c r="AB246">
        <v>1164</v>
      </c>
      <c r="AC246">
        <v>1109</v>
      </c>
    </row>
    <row r="247" spans="1:29" hidden="1" x14ac:dyDescent="0.25">
      <c r="A247" t="s">
        <v>327</v>
      </c>
      <c r="B247" t="s">
        <v>382</v>
      </c>
      <c r="C247" t="s">
        <v>304</v>
      </c>
      <c r="D247" t="s">
        <v>331</v>
      </c>
      <c r="F247">
        <v>5797</v>
      </c>
      <c r="G247">
        <v>5229</v>
      </c>
      <c r="H247">
        <v>5840</v>
      </c>
      <c r="I247">
        <v>6160</v>
      </c>
      <c r="J247">
        <v>6146</v>
      </c>
      <c r="K247">
        <v>5832</v>
      </c>
      <c r="L247">
        <v>5568</v>
      </c>
      <c r="M247">
        <v>5204</v>
      </c>
      <c r="N247">
        <v>5878</v>
      </c>
      <c r="O247">
        <v>5163</v>
      </c>
      <c r="P247">
        <v>5036</v>
      </c>
      <c r="Q247">
        <v>5277</v>
      </c>
      <c r="R247">
        <v>5553</v>
      </c>
      <c r="S247">
        <v>5097</v>
      </c>
      <c r="T247">
        <v>5374</v>
      </c>
      <c r="U247">
        <v>5584</v>
      </c>
      <c r="V247">
        <v>7122</v>
      </c>
      <c r="W247">
        <v>6361</v>
      </c>
      <c r="X247">
        <v>6225</v>
      </c>
      <c r="Y247">
        <v>7401</v>
      </c>
      <c r="Z247">
        <v>8326</v>
      </c>
      <c r="AA247">
        <v>7829</v>
      </c>
      <c r="AB247">
        <v>8465</v>
      </c>
      <c r="AC247">
        <v>8938</v>
      </c>
    </row>
    <row r="248" spans="1:29" hidden="1" x14ac:dyDescent="0.25">
      <c r="A248" t="s">
        <v>391</v>
      </c>
      <c r="B248" t="s">
        <v>87</v>
      </c>
      <c r="C248" t="s">
        <v>304</v>
      </c>
      <c r="D248" t="s">
        <v>331</v>
      </c>
    </row>
    <row r="249" spans="1:29" hidden="1" x14ac:dyDescent="0.25">
      <c r="A249" t="s">
        <v>507</v>
      </c>
      <c r="B249" t="s">
        <v>412</v>
      </c>
      <c r="C249" t="s">
        <v>304</v>
      </c>
      <c r="D249" t="s">
        <v>331</v>
      </c>
      <c r="F249">
        <v>1383</v>
      </c>
      <c r="G249">
        <v>1086</v>
      </c>
      <c r="H249">
        <v>883</v>
      </c>
      <c r="I249">
        <v>244</v>
      </c>
      <c r="J249">
        <v>853</v>
      </c>
      <c r="K249">
        <v>428</v>
      </c>
      <c r="L249">
        <v>911</v>
      </c>
      <c r="M249">
        <v>445</v>
      </c>
      <c r="N249">
        <v>444</v>
      </c>
      <c r="O249">
        <v>433</v>
      </c>
      <c r="P249">
        <v>433</v>
      </c>
      <c r="Q249">
        <v>475</v>
      </c>
    </row>
    <row r="250" spans="1:29" hidden="1" x14ac:dyDescent="0.25">
      <c r="A250" t="s">
        <v>622</v>
      </c>
      <c r="B250" t="s">
        <v>139</v>
      </c>
      <c r="C250" t="s">
        <v>304</v>
      </c>
      <c r="D250" t="s">
        <v>331</v>
      </c>
    </row>
    <row r="251" spans="1:29" hidden="1" x14ac:dyDescent="0.25">
      <c r="A251" t="s">
        <v>389</v>
      </c>
      <c r="B251" t="s">
        <v>452</v>
      </c>
      <c r="C251" t="s">
        <v>304</v>
      </c>
      <c r="D251" t="s">
        <v>331</v>
      </c>
      <c r="F251">
        <v>63752</v>
      </c>
      <c r="G251">
        <v>59080</v>
      </c>
      <c r="H251">
        <v>54433</v>
      </c>
      <c r="I251">
        <v>49938</v>
      </c>
      <c r="J251">
        <v>47600</v>
      </c>
      <c r="K251">
        <v>51767</v>
      </c>
      <c r="L251">
        <v>49661</v>
      </c>
      <c r="M251">
        <v>50544</v>
      </c>
      <c r="N251">
        <v>52558</v>
      </c>
      <c r="O251">
        <v>51726</v>
      </c>
      <c r="P251">
        <v>52655</v>
      </c>
      <c r="Q251">
        <v>53230</v>
      </c>
      <c r="R251">
        <v>53089</v>
      </c>
      <c r="S251">
        <v>53056</v>
      </c>
      <c r="T251">
        <v>48327</v>
      </c>
      <c r="U251">
        <v>50248</v>
      </c>
      <c r="V251">
        <v>50593</v>
      </c>
      <c r="W251">
        <v>49329</v>
      </c>
      <c r="X251">
        <v>48981</v>
      </c>
      <c r="Y251">
        <v>35865</v>
      </c>
      <c r="Z251">
        <v>35367</v>
      </c>
      <c r="AA251">
        <v>36839</v>
      </c>
      <c r="AB251">
        <v>28075</v>
      </c>
      <c r="AC251">
        <v>28685</v>
      </c>
    </row>
    <row r="252" spans="1:29" hidden="1" x14ac:dyDescent="0.25">
      <c r="A252" t="s">
        <v>142</v>
      </c>
      <c r="B252" t="s">
        <v>533</v>
      </c>
      <c r="C252" t="s">
        <v>304</v>
      </c>
      <c r="D252" t="s">
        <v>331</v>
      </c>
      <c r="F252">
        <v>2188.1999999999998</v>
      </c>
      <c r="G252">
        <v>1799</v>
      </c>
      <c r="H252">
        <v>1398</v>
      </c>
      <c r="I252">
        <v>1368</v>
      </c>
      <c r="J252">
        <v>789</v>
      </c>
      <c r="K252">
        <v>1228</v>
      </c>
      <c r="L252">
        <v>1118</v>
      </c>
      <c r="M252">
        <v>1118</v>
      </c>
      <c r="N252">
        <v>996</v>
      </c>
      <c r="O252">
        <v>1001</v>
      </c>
      <c r="P252">
        <v>991</v>
      </c>
      <c r="Q252">
        <v>1233.4000000000001</v>
      </c>
      <c r="R252">
        <v>2193</v>
      </c>
      <c r="S252">
        <v>1367</v>
      </c>
      <c r="T252">
        <v>1934.5</v>
      </c>
      <c r="U252">
        <v>1811</v>
      </c>
      <c r="V252">
        <v>2068</v>
      </c>
      <c r="Y252">
        <v>1811</v>
      </c>
      <c r="Z252">
        <v>2145.1650829999999</v>
      </c>
      <c r="AB252">
        <v>2404.0441065</v>
      </c>
    </row>
    <row r="253" spans="1:29" hidden="1" x14ac:dyDescent="0.25">
      <c r="A253" t="s">
        <v>474</v>
      </c>
      <c r="B253" t="s">
        <v>650</v>
      </c>
      <c r="C253" t="s">
        <v>304</v>
      </c>
      <c r="D253" t="s">
        <v>331</v>
      </c>
      <c r="J253">
        <v>10</v>
      </c>
      <c r="K253">
        <v>9</v>
      </c>
      <c r="L253">
        <v>9</v>
      </c>
      <c r="M253">
        <v>8</v>
      </c>
      <c r="N253">
        <v>11</v>
      </c>
      <c r="O253">
        <v>11</v>
      </c>
      <c r="P253">
        <v>12</v>
      </c>
      <c r="Q253">
        <v>17</v>
      </c>
      <c r="R253">
        <v>15</v>
      </c>
      <c r="Y253">
        <v>8</v>
      </c>
      <c r="Z253">
        <v>8</v>
      </c>
    </row>
    <row r="254" spans="1:29" hidden="1" x14ac:dyDescent="0.25">
      <c r="A254" t="s">
        <v>358</v>
      </c>
      <c r="B254" t="s">
        <v>553</v>
      </c>
      <c r="C254" t="s">
        <v>304</v>
      </c>
      <c r="D254" t="s">
        <v>331</v>
      </c>
      <c r="F254">
        <v>22079.197517351</v>
      </c>
      <c r="G254">
        <v>21865.609594934002</v>
      </c>
      <c r="H254">
        <v>22746.357703048001</v>
      </c>
      <c r="I254">
        <v>23490.391327033001</v>
      </c>
      <c r="J254">
        <v>23910.674990424999</v>
      </c>
      <c r="K254">
        <v>25977.281448919999</v>
      </c>
      <c r="L254">
        <v>25198.095303747999</v>
      </c>
      <c r="M254">
        <v>24409.622511444999</v>
      </c>
      <c r="N254">
        <v>25044.071809908</v>
      </c>
      <c r="O254">
        <v>24776.562008879999</v>
      </c>
      <c r="P254">
        <v>25393.591629482999</v>
      </c>
      <c r="Q254">
        <v>27296.432407703</v>
      </c>
      <c r="R254">
        <v>30357.906712861</v>
      </c>
      <c r="S254">
        <v>32143.406016433</v>
      </c>
      <c r="T254">
        <v>30906.931637514001</v>
      </c>
      <c r="U254">
        <v>31871.671919150998</v>
      </c>
      <c r="V254">
        <v>32579.510200833</v>
      </c>
      <c r="W254">
        <v>34125.700655109998</v>
      </c>
      <c r="X254">
        <v>36047.104941170997</v>
      </c>
      <c r="Y254">
        <v>36393.106488532998</v>
      </c>
      <c r="Z254">
        <v>36043.875681391</v>
      </c>
      <c r="AA254">
        <v>35892.157355568997</v>
      </c>
      <c r="AB254">
        <v>33255.542606659998</v>
      </c>
      <c r="AC254">
        <v>31962.706636735002</v>
      </c>
    </row>
    <row r="255" spans="1:29" hidden="1" x14ac:dyDescent="0.25">
      <c r="A255" t="s">
        <v>273</v>
      </c>
      <c r="B255" t="s">
        <v>135</v>
      </c>
      <c r="C255" t="s">
        <v>304</v>
      </c>
      <c r="D255" t="s">
        <v>331</v>
      </c>
      <c r="F255">
        <v>2498</v>
      </c>
      <c r="G255">
        <v>2029</v>
      </c>
      <c r="H255">
        <v>2186</v>
      </c>
      <c r="I255">
        <v>2189</v>
      </c>
      <c r="J255">
        <v>1898</v>
      </c>
      <c r="K255">
        <v>2163</v>
      </c>
      <c r="L255">
        <v>2163</v>
      </c>
      <c r="O255">
        <v>2012</v>
      </c>
      <c r="P255">
        <v>2012</v>
      </c>
      <c r="Q255">
        <v>2339.3000000000002</v>
      </c>
      <c r="R255">
        <v>2264</v>
      </c>
      <c r="S255">
        <v>2477</v>
      </c>
      <c r="T255">
        <v>2632</v>
      </c>
      <c r="U255">
        <v>2905</v>
      </c>
      <c r="V255">
        <v>3025</v>
      </c>
      <c r="W255">
        <v>3437.8</v>
      </c>
      <c r="Y255">
        <v>3760</v>
      </c>
      <c r="Z255">
        <v>3758</v>
      </c>
      <c r="AA255">
        <v>3934</v>
      </c>
      <c r="AB255">
        <v>4294</v>
      </c>
      <c r="AC255">
        <v>4329</v>
      </c>
    </row>
    <row r="256" spans="1:29" hidden="1" x14ac:dyDescent="0.25">
      <c r="A256" t="s">
        <v>48</v>
      </c>
      <c r="B256" t="s">
        <v>93</v>
      </c>
      <c r="C256" t="s">
        <v>304</v>
      </c>
      <c r="D256" t="s">
        <v>331</v>
      </c>
    </row>
    <row r="257" spans="1:29" hidden="1" x14ac:dyDescent="0.25">
      <c r="A257" t="s">
        <v>70</v>
      </c>
      <c r="B257" t="s">
        <v>282</v>
      </c>
      <c r="C257" t="s">
        <v>304</v>
      </c>
      <c r="D257" t="s">
        <v>331</v>
      </c>
      <c r="F257">
        <v>12</v>
      </c>
    </row>
    <row r="258" spans="1:29" hidden="1" x14ac:dyDescent="0.25">
      <c r="A258" t="s">
        <v>289</v>
      </c>
      <c r="B258" t="s">
        <v>534</v>
      </c>
      <c r="C258" t="s">
        <v>304</v>
      </c>
      <c r="D258" t="s">
        <v>331</v>
      </c>
    </row>
    <row r="259" spans="1:29" hidden="1" x14ac:dyDescent="0.25">
      <c r="A259" t="s">
        <v>386</v>
      </c>
      <c r="B259" t="s">
        <v>119</v>
      </c>
      <c r="C259" t="s">
        <v>304</v>
      </c>
      <c r="D259" t="s">
        <v>331</v>
      </c>
    </row>
    <row r="260" spans="1:29" hidden="1" x14ac:dyDescent="0.25">
      <c r="A260" t="s">
        <v>218</v>
      </c>
      <c r="B260" t="s">
        <v>569</v>
      </c>
      <c r="C260" t="s">
        <v>304</v>
      </c>
      <c r="D260" t="s">
        <v>331</v>
      </c>
      <c r="F260">
        <v>2133</v>
      </c>
      <c r="G260">
        <v>2476</v>
      </c>
      <c r="H260">
        <v>2437</v>
      </c>
      <c r="I260">
        <v>2542</v>
      </c>
      <c r="J260">
        <v>2721</v>
      </c>
      <c r="K260">
        <v>3200</v>
      </c>
      <c r="L260">
        <v>3697</v>
      </c>
      <c r="M260">
        <v>3426</v>
      </c>
      <c r="N260">
        <v>4041</v>
      </c>
      <c r="O260">
        <v>4376</v>
      </c>
      <c r="P260">
        <v>4558</v>
      </c>
      <c r="Q260">
        <v>4334.8999999999996</v>
      </c>
      <c r="R260">
        <v>4659</v>
      </c>
      <c r="S260">
        <v>4492</v>
      </c>
      <c r="T260">
        <v>4138</v>
      </c>
      <c r="U260">
        <v>4378</v>
      </c>
      <c r="V260">
        <v>4571</v>
      </c>
      <c r="W260">
        <v>4558</v>
      </c>
      <c r="X260">
        <v>4548</v>
      </c>
      <c r="Y260">
        <v>4252.58</v>
      </c>
      <c r="Z260">
        <v>4233.88</v>
      </c>
      <c r="AA260">
        <v>3416</v>
      </c>
      <c r="AB260">
        <v>3657</v>
      </c>
      <c r="AC260">
        <v>3542</v>
      </c>
    </row>
    <row r="261" spans="1:29" hidden="1" x14ac:dyDescent="0.25">
      <c r="A261" t="s">
        <v>567</v>
      </c>
      <c r="B261" t="s">
        <v>110</v>
      </c>
      <c r="C261" t="s">
        <v>304</v>
      </c>
      <c r="D261" t="s">
        <v>331</v>
      </c>
    </row>
    <row r="262" spans="1:29" hidden="1" x14ac:dyDescent="0.25">
      <c r="A262" t="s">
        <v>529</v>
      </c>
      <c r="B262" t="s">
        <v>638</v>
      </c>
      <c r="C262" t="s">
        <v>304</v>
      </c>
      <c r="D262" t="s">
        <v>331</v>
      </c>
      <c r="F262">
        <v>2016</v>
      </c>
      <c r="G262">
        <v>1787.5</v>
      </c>
      <c r="H262">
        <v>1492</v>
      </c>
      <c r="I262">
        <v>1469</v>
      </c>
      <c r="J262">
        <v>1498.4</v>
      </c>
      <c r="K262">
        <v>1740.5</v>
      </c>
      <c r="L262">
        <v>1908</v>
      </c>
      <c r="M262">
        <v>1681.4</v>
      </c>
      <c r="N262">
        <v>1931</v>
      </c>
      <c r="O262">
        <v>1931</v>
      </c>
      <c r="P262">
        <v>2285.5</v>
      </c>
      <c r="Q262">
        <v>2166.5</v>
      </c>
      <c r="R262">
        <v>2344</v>
      </c>
    </row>
    <row r="263" spans="1:29" hidden="1" x14ac:dyDescent="0.25">
      <c r="A263" t="s">
        <v>158</v>
      </c>
      <c r="B263" t="s">
        <v>433</v>
      </c>
      <c r="C263" t="s">
        <v>304</v>
      </c>
      <c r="D263" t="s">
        <v>331</v>
      </c>
    </row>
    <row r="264" spans="1:29" hidden="1" x14ac:dyDescent="0.25">
      <c r="A264" t="s">
        <v>390</v>
      </c>
      <c r="B264" t="s">
        <v>184</v>
      </c>
      <c r="C264" t="s">
        <v>304</v>
      </c>
      <c r="D264" t="s">
        <v>331</v>
      </c>
    </row>
    <row r="265" spans="1:29" hidden="1" x14ac:dyDescent="0.25">
      <c r="A265" t="s">
        <v>627</v>
      </c>
      <c r="B265" t="s">
        <v>16</v>
      </c>
      <c r="C265" t="s">
        <v>304</v>
      </c>
      <c r="D265" t="s">
        <v>331</v>
      </c>
    </row>
    <row r="266" spans="1:29" hidden="1" x14ac:dyDescent="0.25">
      <c r="A266" t="s">
        <v>435</v>
      </c>
      <c r="B266" t="s">
        <v>350</v>
      </c>
      <c r="C266" t="s">
        <v>304</v>
      </c>
      <c r="D266" t="s">
        <v>331</v>
      </c>
      <c r="F266">
        <v>10243</v>
      </c>
      <c r="G266">
        <v>10978</v>
      </c>
      <c r="H266">
        <v>12551</v>
      </c>
      <c r="I266">
        <v>12728</v>
      </c>
      <c r="J266">
        <v>11564</v>
      </c>
      <c r="K266">
        <v>11890</v>
      </c>
      <c r="L266">
        <v>13023</v>
      </c>
      <c r="M266">
        <v>1126</v>
      </c>
      <c r="N266">
        <v>996</v>
      </c>
      <c r="O266">
        <v>1001</v>
      </c>
      <c r="P266">
        <v>991</v>
      </c>
      <c r="R266">
        <v>13864.979578</v>
      </c>
    </row>
    <row r="267" spans="1:29" hidden="1" x14ac:dyDescent="0.25">
      <c r="A267" t="s">
        <v>10</v>
      </c>
      <c r="B267" t="s">
        <v>387</v>
      </c>
      <c r="C267" t="s">
        <v>304</v>
      </c>
      <c r="D267" t="s">
        <v>331</v>
      </c>
      <c r="G267">
        <v>280</v>
      </c>
      <c r="H267">
        <v>236</v>
      </c>
      <c r="I267">
        <v>183</v>
      </c>
      <c r="J267">
        <v>186</v>
      </c>
      <c r="AB267">
        <v>4.2679999999999998</v>
      </c>
      <c r="AC267">
        <v>4.1849999999999996</v>
      </c>
    </row>
    <row r="268" spans="1:29" hidden="1" x14ac:dyDescent="0.25">
      <c r="A268" t="s">
        <v>660</v>
      </c>
      <c r="B268" t="s">
        <v>306</v>
      </c>
      <c r="C268" t="s">
        <v>304</v>
      </c>
      <c r="D268" t="s">
        <v>331</v>
      </c>
    </row>
  </sheetData>
  <autoFilter ref="A4:AE268">
    <filterColumn colId="0">
      <filters>
        <filter val="China"/>
        <filter val="India"/>
        <filter val="Japan"/>
      </filters>
    </filterColumn>
  </autoFilter>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5" x14ac:dyDescent="0.25"/>
  <cols>
    <col min="1" max="5" width="17.5703125" customWidth="1"/>
  </cols>
  <sheetData>
    <row r="1" spans="1:5" x14ac:dyDescent="0.25">
      <c r="A1" t="s">
        <v>429</v>
      </c>
      <c r="B1" t="s">
        <v>566</v>
      </c>
      <c r="C1" t="s">
        <v>609</v>
      </c>
      <c r="D1" t="s">
        <v>600</v>
      </c>
      <c r="E1" t="s">
        <v>288</v>
      </c>
    </row>
    <row r="2" spans="1:5" x14ac:dyDescent="0.25">
      <c r="A2" t="s">
        <v>13</v>
      </c>
      <c r="B2" t="s">
        <v>542</v>
      </c>
      <c r="C2" t="s">
        <v>308</v>
      </c>
      <c r="E2" t="s">
        <v>471</v>
      </c>
    </row>
    <row r="3" spans="1:5" x14ac:dyDescent="0.25">
      <c r="A3" t="s">
        <v>563</v>
      </c>
      <c r="B3" t="s">
        <v>79</v>
      </c>
      <c r="C3" t="s">
        <v>582</v>
      </c>
      <c r="E3" t="s">
        <v>292</v>
      </c>
    </row>
    <row r="4" spans="1:5" x14ac:dyDescent="0.25">
      <c r="A4" t="s">
        <v>18</v>
      </c>
      <c r="B4" t="s">
        <v>271</v>
      </c>
      <c r="C4" t="s">
        <v>329</v>
      </c>
      <c r="E4" t="s">
        <v>283</v>
      </c>
    </row>
    <row r="5" spans="1:5" x14ac:dyDescent="0.25">
      <c r="A5" t="s">
        <v>407</v>
      </c>
      <c r="B5" t="s">
        <v>352</v>
      </c>
      <c r="C5" t="s">
        <v>142</v>
      </c>
      <c r="E5" t="s">
        <v>174</v>
      </c>
    </row>
    <row r="6" spans="1:5" x14ac:dyDescent="0.25">
      <c r="A6" t="s">
        <v>657</v>
      </c>
      <c r="B6" t="s">
        <v>352</v>
      </c>
      <c r="C6" t="s">
        <v>308</v>
      </c>
      <c r="E6" t="s">
        <v>307</v>
      </c>
    </row>
    <row r="7" spans="1:5" x14ac:dyDescent="0.25">
      <c r="A7" t="s">
        <v>554</v>
      </c>
      <c r="D7" t="s">
        <v>305</v>
      </c>
      <c r="E7" t="s">
        <v>102</v>
      </c>
    </row>
    <row r="8" spans="1:5" x14ac:dyDescent="0.25">
      <c r="A8" t="s">
        <v>183</v>
      </c>
      <c r="B8" t="s">
        <v>117</v>
      </c>
      <c r="C8" t="s">
        <v>308</v>
      </c>
      <c r="E8" t="s">
        <v>40</v>
      </c>
    </row>
    <row r="9" spans="1:5" x14ac:dyDescent="0.25">
      <c r="A9" t="s">
        <v>442</v>
      </c>
      <c r="B9" t="s">
        <v>542</v>
      </c>
      <c r="C9" t="s">
        <v>142</v>
      </c>
      <c r="E9" t="s">
        <v>276</v>
      </c>
    </row>
    <row r="10" spans="1:5" x14ac:dyDescent="0.25">
      <c r="A10" t="s">
        <v>249</v>
      </c>
      <c r="B10" t="s">
        <v>352</v>
      </c>
      <c r="C10" t="s">
        <v>142</v>
      </c>
      <c r="E10" t="s">
        <v>78</v>
      </c>
    </row>
    <row r="11" spans="1:5" x14ac:dyDescent="0.25">
      <c r="A11" t="s">
        <v>315</v>
      </c>
      <c r="B11" t="s">
        <v>432</v>
      </c>
      <c r="C11" t="s">
        <v>142</v>
      </c>
      <c r="E11" t="s">
        <v>100</v>
      </c>
    </row>
    <row r="12" spans="1:5" x14ac:dyDescent="0.25">
      <c r="A12" t="s">
        <v>441</v>
      </c>
      <c r="B12" t="s">
        <v>542</v>
      </c>
      <c r="C12" t="s">
        <v>308</v>
      </c>
      <c r="E12" t="s">
        <v>367</v>
      </c>
    </row>
    <row r="13" spans="1:5" x14ac:dyDescent="0.25">
      <c r="A13" t="s">
        <v>266</v>
      </c>
      <c r="B13" t="s">
        <v>432</v>
      </c>
      <c r="C13" t="s">
        <v>308</v>
      </c>
      <c r="D13" t="s">
        <v>544</v>
      </c>
      <c r="E13" t="s">
        <v>388</v>
      </c>
    </row>
    <row r="14" spans="1:5" x14ac:dyDescent="0.25">
      <c r="A14" t="s">
        <v>316</v>
      </c>
      <c r="B14" t="s">
        <v>352</v>
      </c>
      <c r="C14" t="s">
        <v>308</v>
      </c>
      <c r="D14" t="s">
        <v>583</v>
      </c>
      <c r="E14" t="s">
        <v>54</v>
      </c>
    </row>
    <row r="15" spans="1:5" x14ac:dyDescent="0.25">
      <c r="A15" t="s">
        <v>470</v>
      </c>
      <c r="B15" t="s">
        <v>352</v>
      </c>
      <c r="C15" t="s">
        <v>142</v>
      </c>
      <c r="E15" t="s">
        <v>479</v>
      </c>
    </row>
    <row r="16" spans="1:5" x14ac:dyDescent="0.25">
      <c r="A16" t="s">
        <v>489</v>
      </c>
      <c r="B16" t="s">
        <v>271</v>
      </c>
      <c r="C16" t="s">
        <v>582</v>
      </c>
      <c r="E16" t="s">
        <v>421</v>
      </c>
    </row>
    <row r="17" spans="1:5" x14ac:dyDescent="0.25">
      <c r="A17" t="s">
        <v>42</v>
      </c>
      <c r="B17" t="s">
        <v>352</v>
      </c>
      <c r="C17" t="s">
        <v>308</v>
      </c>
      <c r="D17" t="s">
        <v>419</v>
      </c>
      <c r="E17" t="s">
        <v>576</v>
      </c>
    </row>
    <row r="18" spans="1:5" x14ac:dyDescent="0.25">
      <c r="A18" t="s">
        <v>297</v>
      </c>
      <c r="B18" t="s">
        <v>271</v>
      </c>
      <c r="C18" t="s">
        <v>329</v>
      </c>
      <c r="E18" t="s">
        <v>564</v>
      </c>
    </row>
    <row r="19" spans="1:5" x14ac:dyDescent="0.25">
      <c r="A19" t="s">
        <v>408</v>
      </c>
      <c r="B19" t="s">
        <v>271</v>
      </c>
      <c r="C19" t="s">
        <v>582</v>
      </c>
      <c r="E19" t="s">
        <v>106</v>
      </c>
    </row>
    <row r="20" spans="1:5" x14ac:dyDescent="0.25">
      <c r="A20" t="s">
        <v>131</v>
      </c>
      <c r="B20" t="s">
        <v>79</v>
      </c>
      <c r="C20" t="s">
        <v>329</v>
      </c>
      <c r="D20" t="s">
        <v>544</v>
      </c>
      <c r="E20" t="s">
        <v>34</v>
      </c>
    </row>
    <row r="21" spans="1:5" x14ac:dyDescent="0.25">
      <c r="A21" t="s">
        <v>132</v>
      </c>
      <c r="B21" t="s">
        <v>352</v>
      </c>
      <c r="C21" t="s">
        <v>142</v>
      </c>
      <c r="E21" t="s">
        <v>545</v>
      </c>
    </row>
    <row r="22" spans="1:5" x14ac:dyDescent="0.25">
      <c r="A22" t="s">
        <v>61</v>
      </c>
      <c r="B22" t="s">
        <v>117</v>
      </c>
      <c r="C22" t="s">
        <v>308</v>
      </c>
      <c r="E22" t="s">
        <v>326</v>
      </c>
    </row>
    <row r="23" spans="1:5" x14ac:dyDescent="0.25">
      <c r="A23" t="s">
        <v>259</v>
      </c>
      <c r="B23" t="s">
        <v>542</v>
      </c>
      <c r="C23" t="s">
        <v>308</v>
      </c>
      <c r="E23" t="s">
        <v>145</v>
      </c>
    </row>
    <row r="24" spans="1:5" x14ac:dyDescent="0.25">
      <c r="A24" t="s">
        <v>495</v>
      </c>
      <c r="B24" t="s">
        <v>352</v>
      </c>
      <c r="C24" t="s">
        <v>142</v>
      </c>
      <c r="E24" t="s">
        <v>351</v>
      </c>
    </row>
    <row r="25" spans="1:5" x14ac:dyDescent="0.25">
      <c r="A25" t="s">
        <v>190</v>
      </c>
      <c r="B25" t="s">
        <v>352</v>
      </c>
      <c r="C25" t="s">
        <v>142</v>
      </c>
      <c r="D25" t="s">
        <v>449</v>
      </c>
      <c r="E25" t="s">
        <v>530</v>
      </c>
    </row>
    <row r="26" spans="1:5" x14ac:dyDescent="0.25">
      <c r="A26" t="s">
        <v>256</v>
      </c>
      <c r="B26" t="s">
        <v>542</v>
      </c>
      <c r="C26" t="s">
        <v>142</v>
      </c>
      <c r="E26" t="s">
        <v>281</v>
      </c>
    </row>
    <row r="27" spans="1:5" x14ac:dyDescent="0.25">
      <c r="A27" t="s">
        <v>573</v>
      </c>
      <c r="B27" t="s">
        <v>191</v>
      </c>
      <c r="C27" t="s">
        <v>308</v>
      </c>
      <c r="E27" t="s">
        <v>336</v>
      </c>
    </row>
    <row r="28" spans="1:5" x14ac:dyDescent="0.25">
      <c r="A28" t="s">
        <v>459</v>
      </c>
      <c r="B28" t="s">
        <v>542</v>
      </c>
      <c r="C28" t="s">
        <v>329</v>
      </c>
      <c r="E28" t="s">
        <v>49</v>
      </c>
    </row>
    <row r="29" spans="1:5" x14ac:dyDescent="0.25">
      <c r="A29" t="s">
        <v>295</v>
      </c>
      <c r="B29" t="s">
        <v>542</v>
      </c>
      <c r="C29" t="s">
        <v>142</v>
      </c>
      <c r="E29" t="s">
        <v>532</v>
      </c>
    </row>
    <row r="30" spans="1:5" x14ac:dyDescent="0.25">
      <c r="A30" t="s">
        <v>348</v>
      </c>
      <c r="B30" t="s">
        <v>542</v>
      </c>
      <c r="C30" t="s">
        <v>308</v>
      </c>
      <c r="E30" t="s">
        <v>501</v>
      </c>
    </row>
    <row r="31" spans="1:5" x14ac:dyDescent="0.25">
      <c r="A31" t="s">
        <v>113</v>
      </c>
      <c r="B31" t="s">
        <v>432</v>
      </c>
      <c r="C31" t="s">
        <v>308</v>
      </c>
      <c r="E31" t="s">
        <v>385</v>
      </c>
    </row>
    <row r="32" spans="1:5" x14ac:dyDescent="0.25">
      <c r="A32" t="s">
        <v>107</v>
      </c>
      <c r="B32" t="s">
        <v>79</v>
      </c>
      <c r="C32" t="s">
        <v>329</v>
      </c>
      <c r="E32" t="s">
        <v>510</v>
      </c>
    </row>
    <row r="33" spans="1:5" x14ac:dyDescent="0.25">
      <c r="A33" t="s">
        <v>353</v>
      </c>
      <c r="B33" t="s">
        <v>271</v>
      </c>
      <c r="C33" t="s">
        <v>142</v>
      </c>
      <c r="E33" t="s">
        <v>44</v>
      </c>
    </row>
    <row r="34" spans="1:5" x14ac:dyDescent="0.25">
      <c r="A34" t="s">
        <v>434</v>
      </c>
      <c r="B34" t="s">
        <v>271</v>
      </c>
      <c r="C34" t="s">
        <v>582</v>
      </c>
      <c r="E34" t="s">
        <v>162</v>
      </c>
    </row>
    <row r="35" spans="1:5" x14ac:dyDescent="0.25">
      <c r="A35" t="s">
        <v>502</v>
      </c>
      <c r="B35" t="s">
        <v>191</v>
      </c>
      <c r="C35" t="s">
        <v>308</v>
      </c>
      <c r="D35" t="s">
        <v>375</v>
      </c>
      <c r="E35" t="s">
        <v>172</v>
      </c>
    </row>
    <row r="36" spans="1:5" x14ac:dyDescent="0.25">
      <c r="A36" t="s">
        <v>202</v>
      </c>
      <c r="D36" t="s">
        <v>28</v>
      </c>
      <c r="E36" t="s">
        <v>392</v>
      </c>
    </row>
    <row r="37" spans="1:5" x14ac:dyDescent="0.25">
      <c r="A37" t="s">
        <v>581</v>
      </c>
      <c r="B37" t="s">
        <v>352</v>
      </c>
      <c r="C37" t="s">
        <v>308</v>
      </c>
      <c r="E37" t="s">
        <v>165</v>
      </c>
    </row>
    <row r="38" spans="1:5" x14ac:dyDescent="0.25">
      <c r="A38" t="s">
        <v>279</v>
      </c>
      <c r="B38" t="s">
        <v>352</v>
      </c>
      <c r="C38" t="s">
        <v>308</v>
      </c>
      <c r="E38" t="s">
        <v>349</v>
      </c>
    </row>
    <row r="39" spans="1:5" x14ac:dyDescent="0.25">
      <c r="A39" t="s">
        <v>588</v>
      </c>
      <c r="B39" t="s">
        <v>542</v>
      </c>
      <c r="C39" t="s">
        <v>308</v>
      </c>
      <c r="E39" t="s">
        <v>143</v>
      </c>
    </row>
    <row r="40" spans="1:5" x14ac:dyDescent="0.25">
      <c r="A40" t="s">
        <v>163</v>
      </c>
      <c r="B40" t="s">
        <v>432</v>
      </c>
      <c r="C40" t="s">
        <v>142</v>
      </c>
      <c r="D40" t="s">
        <v>647</v>
      </c>
      <c r="E40" t="s">
        <v>448</v>
      </c>
    </row>
    <row r="41" spans="1:5" x14ac:dyDescent="0.25">
      <c r="A41" t="s">
        <v>293</v>
      </c>
      <c r="B41" t="s">
        <v>271</v>
      </c>
      <c r="C41" t="s">
        <v>329</v>
      </c>
      <c r="E41" t="s">
        <v>124</v>
      </c>
    </row>
    <row r="42" spans="1:5" x14ac:dyDescent="0.25">
      <c r="A42" t="s">
        <v>68</v>
      </c>
      <c r="B42" t="s">
        <v>271</v>
      </c>
      <c r="C42" t="s">
        <v>329</v>
      </c>
      <c r="E42" t="s">
        <v>661</v>
      </c>
    </row>
    <row r="43" spans="1:5" x14ac:dyDescent="0.25">
      <c r="A43" t="s">
        <v>194</v>
      </c>
      <c r="B43" t="s">
        <v>271</v>
      </c>
      <c r="C43" t="s">
        <v>582</v>
      </c>
      <c r="E43" t="s">
        <v>440</v>
      </c>
    </row>
    <row r="44" spans="1:5" x14ac:dyDescent="0.25">
      <c r="A44" t="s">
        <v>361</v>
      </c>
      <c r="B44" t="s">
        <v>271</v>
      </c>
      <c r="C44" t="s">
        <v>329</v>
      </c>
      <c r="E44" t="s">
        <v>347</v>
      </c>
    </row>
    <row r="45" spans="1:5" x14ac:dyDescent="0.25">
      <c r="A45" t="s">
        <v>262</v>
      </c>
      <c r="B45" t="s">
        <v>542</v>
      </c>
      <c r="C45" t="s">
        <v>142</v>
      </c>
      <c r="E45" t="s">
        <v>497</v>
      </c>
    </row>
    <row r="46" spans="1:5" x14ac:dyDescent="0.25">
      <c r="A46" t="s">
        <v>312</v>
      </c>
      <c r="B46" t="s">
        <v>271</v>
      </c>
      <c r="C46" t="s">
        <v>329</v>
      </c>
      <c r="E46" t="s">
        <v>317</v>
      </c>
    </row>
    <row r="47" spans="1:5" x14ac:dyDescent="0.25">
      <c r="A47" t="s">
        <v>506</v>
      </c>
      <c r="B47" t="s">
        <v>271</v>
      </c>
      <c r="C47" t="s">
        <v>329</v>
      </c>
      <c r="E47" t="s">
        <v>438</v>
      </c>
    </row>
    <row r="48" spans="1:5" x14ac:dyDescent="0.25">
      <c r="A48" t="s">
        <v>12</v>
      </c>
      <c r="B48" t="s">
        <v>542</v>
      </c>
      <c r="C48" t="s">
        <v>142</v>
      </c>
      <c r="E48" t="s">
        <v>301</v>
      </c>
    </row>
    <row r="49" spans="1:5" x14ac:dyDescent="0.25">
      <c r="A49" t="s">
        <v>257</v>
      </c>
      <c r="E49" t="s">
        <v>302</v>
      </c>
    </row>
    <row r="50" spans="1:5" x14ac:dyDescent="0.25">
      <c r="A50" t="s">
        <v>220</v>
      </c>
      <c r="B50" t="s">
        <v>542</v>
      </c>
      <c r="C50" t="s">
        <v>142</v>
      </c>
      <c r="E50" t="s">
        <v>89</v>
      </c>
    </row>
    <row r="51" spans="1:5" x14ac:dyDescent="0.25">
      <c r="A51" t="s">
        <v>90</v>
      </c>
      <c r="B51" t="s">
        <v>542</v>
      </c>
      <c r="C51" t="s">
        <v>308</v>
      </c>
      <c r="E51" t="s">
        <v>359</v>
      </c>
    </row>
    <row r="52" spans="1:5" x14ac:dyDescent="0.25">
      <c r="A52" t="s">
        <v>584</v>
      </c>
      <c r="B52" t="s">
        <v>542</v>
      </c>
      <c r="C52" t="s">
        <v>308</v>
      </c>
      <c r="E52" t="s">
        <v>425</v>
      </c>
    </row>
    <row r="53" spans="1:5" x14ac:dyDescent="0.25">
      <c r="A53" t="s">
        <v>221</v>
      </c>
      <c r="B53" t="s">
        <v>352</v>
      </c>
      <c r="C53" t="s">
        <v>308</v>
      </c>
      <c r="D53" t="s">
        <v>402</v>
      </c>
      <c r="E53" t="s">
        <v>395</v>
      </c>
    </row>
    <row r="54" spans="1:5" x14ac:dyDescent="0.25">
      <c r="A54" t="s">
        <v>598</v>
      </c>
      <c r="B54" t="s">
        <v>352</v>
      </c>
      <c r="C54" t="s">
        <v>308</v>
      </c>
      <c r="E54" t="s">
        <v>153</v>
      </c>
    </row>
    <row r="55" spans="1:5" x14ac:dyDescent="0.25">
      <c r="A55" t="s">
        <v>430</v>
      </c>
      <c r="B55" t="s">
        <v>352</v>
      </c>
      <c r="C55" t="s">
        <v>308</v>
      </c>
      <c r="E55" t="s">
        <v>427</v>
      </c>
    </row>
    <row r="56" spans="1:5" x14ac:dyDescent="0.25">
      <c r="A56" t="s">
        <v>211</v>
      </c>
      <c r="B56" t="s">
        <v>117</v>
      </c>
      <c r="C56" t="s">
        <v>329</v>
      </c>
      <c r="E56" t="s">
        <v>22</v>
      </c>
    </row>
    <row r="57" spans="1:5" x14ac:dyDescent="0.25">
      <c r="A57" t="s">
        <v>227</v>
      </c>
      <c r="B57" t="s">
        <v>542</v>
      </c>
      <c r="C57" t="s">
        <v>142</v>
      </c>
      <c r="E57" t="s">
        <v>619</v>
      </c>
    </row>
    <row r="58" spans="1:5" x14ac:dyDescent="0.25">
      <c r="A58" t="s">
        <v>473</v>
      </c>
      <c r="B58" t="s">
        <v>352</v>
      </c>
      <c r="C58" t="s">
        <v>308</v>
      </c>
      <c r="E58" t="s">
        <v>270</v>
      </c>
    </row>
    <row r="59" spans="1:5" x14ac:dyDescent="0.25">
      <c r="A59" t="s">
        <v>636</v>
      </c>
      <c r="B59" t="s">
        <v>542</v>
      </c>
      <c r="C59" t="s">
        <v>142</v>
      </c>
      <c r="E59" t="s">
        <v>372</v>
      </c>
    </row>
    <row r="60" spans="1:5" x14ac:dyDescent="0.25">
      <c r="A60" t="s">
        <v>29</v>
      </c>
      <c r="B60" t="s">
        <v>117</v>
      </c>
      <c r="C60" t="s">
        <v>329</v>
      </c>
      <c r="E60" t="s">
        <v>618</v>
      </c>
    </row>
    <row r="61" spans="1:5" x14ac:dyDescent="0.25">
      <c r="A61" t="s">
        <v>204</v>
      </c>
      <c r="D61" t="s">
        <v>409</v>
      </c>
      <c r="E61" t="s">
        <v>178</v>
      </c>
    </row>
    <row r="62" spans="1:5" x14ac:dyDescent="0.25">
      <c r="A62" t="s">
        <v>318</v>
      </c>
      <c r="D62" t="s">
        <v>591</v>
      </c>
      <c r="E62" t="s">
        <v>621</v>
      </c>
    </row>
    <row r="63" spans="1:5" x14ac:dyDescent="0.25">
      <c r="A63" t="s">
        <v>524</v>
      </c>
      <c r="D63" t="s">
        <v>7</v>
      </c>
      <c r="E63" t="s">
        <v>432</v>
      </c>
    </row>
    <row r="64" spans="1:5" x14ac:dyDescent="0.25">
      <c r="A64" t="s">
        <v>285</v>
      </c>
      <c r="D64" t="s">
        <v>277</v>
      </c>
      <c r="E64" t="s">
        <v>236</v>
      </c>
    </row>
    <row r="65" spans="1:5" x14ac:dyDescent="0.25">
      <c r="A65" t="s">
        <v>523</v>
      </c>
      <c r="D65" t="s">
        <v>487</v>
      </c>
      <c r="E65" t="s">
        <v>352</v>
      </c>
    </row>
    <row r="66" spans="1:5" x14ac:dyDescent="0.25">
      <c r="A66" t="s">
        <v>99</v>
      </c>
      <c r="B66" t="s">
        <v>542</v>
      </c>
      <c r="C66" t="s">
        <v>142</v>
      </c>
      <c r="E66" t="s">
        <v>212</v>
      </c>
    </row>
    <row r="67" spans="1:5" x14ac:dyDescent="0.25">
      <c r="A67" t="s">
        <v>602</v>
      </c>
      <c r="B67" t="s">
        <v>117</v>
      </c>
      <c r="C67" t="s">
        <v>329</v>
      </c>
      <c r="E67" t="s">
        <v>225</v>
      </c>
    </row>
    <row r="68" spans="1:5" x14ac:dyDescent="0.25">
      <c r="A68" t="s">
        <v>360</v>
      </c>
      <c r="D68" t="s">
        <v>246</v>
      </c>
      <c r="E68" t="s">
        <v>125</v>
      </c>
    </row>
    <row r="69" spans="1:5" x14ac:dyDescent="0.25">
      <c r="A69" t="s">
        <v>147</v>
      </c>
      <c r="B69" t="s">
        <v>271</v>
      </c>
      <c r="C69" t="s">
        <v>582</v>
      </c>
      <c r="E69" t="s">
        <v>646</v>
      </c>
    </row>
    <row r="70" spans="1:5" x14ac:dyDescent="0.25">
      <c r="A70" t="s">
        <v>219</v>
      </c>
      <c r="B70" t="s">
        <v>352</v>
      </c>
      <c r="C70" t="s">
        <v>308</v>
      </c>
      <c r="D70" t="s">
        <v>323</v>
      </c>
      <c r="E70" t="s">
        <v>71</v>
      </c>
    </row>
    <row r="71" spans="1:5" x14ac:dyDescent="0.25">
      <c r="A71" t="s">
        <v>590</v>
      </c>
      <c r="B71" t="s">
        <v>352</v>
      </c>
      <c r="C71" t="s">
        <v>308</v>
      </c>
      <c r="D71" t="s">
        <v>455</v>
      </c>
      <c r="E71" t="s">
        <v>457</v>
      </c>
    </row>
    <row r="72" spans="1:5" x14ac:dyDescent="0.25">
      <c r="A72" t="s">
        <v>92</v>
      </c>
      <c r="B72" t="s">
        <v>271</v>
      </c>
      <c r="C72" t="s">
        <v>582</v>
      </c>
      <c r="D72" t="s">
        <v>558</v>
      </c>
      <c r="E72" t="s">
        <v>137</v>
      </c>
    </row>
    <row r="73" spans="1:5" x14ac:dyDescent="0.25">
      <c r="A73" t="s">
        <v>631</v>
      </c>
      <c r="D73" t="s">
        <v>255</v>
      </c>
      <c r="E73" t="s">
        <v>37</v>
      </c>
    </row>
    <row r="74" spans="1:5" ht="409.5" x14ac:dyDescent="0.25">
      <c r="A74" t="s">
        <v>314</v>
      </c>
      <c r="D74" s="2" t="s">
        <v>136</v>
      </c>
      <c r="E74" t="s">
        <v>187</v>
      </c>
    </row>
    <row r="75" spans="1:5" x14ac:dyDescent="0.25">
      <c r="A75" t="s">
        <v>26</v>
      </c>
      <c r="B75" t="s">
        <v>352</v>
      </c>
      <c r="C75" t="s">
        <v>308</v>
      </c>
      <c r="D75" t="s">
        <v>215</v>
      </c>
      <c r="E75" t="s">
        <v>47</v>
      </c>
    </row>
    <row r="76" spans="1:5" x14ac:dyDescent="0.25">
      <c r="A76" t="s">
        <v>345</v>
      </c>
      <c r="B76" t="s">
        <v>432</v>
      </c>
      <c r="C76" t="s">
        <v>142</v>
      </c>
      <c r="E76" t="s">
        <v>129</v>
      </c>
    </row>
    <row r="77" spans="1:5" x14ac:dyDescent="0.25">
      <c r="A77" t="s">
        <v>562</v>
      </c>
      <c r="B77" t="s">
        <v>352</v>
      </c>
      <c r="C77" t="s">
        <v>308</v>
      </c>
      <c r="D77" t="s">
        <v>556</v>
      </c>
      <c r="E77" t="s">
        <v>337</v>
      </c>
    </row>
    <row r="78" spans="1:5" x14ac:dyDescent="0.25">
      <c r="A78" t="s">
        <v>418</v>
      </c>
      <c r="B78" t="s">
        <v>352</v>
      </c>
      <c r="C78" t="s">
        <v>308</v>
      </c>
      <c r="E78" t="s">
        <v>300</v>
      </c>
    </row>
    <row r="79" spans="1:5" x14ac:dyDescent="0.25">
      <c r="A79" t="s">
        <v>242</v>
      </c>
      <c r="B79" t="s">
        <v>432</v>
      </c>
      <c r="C79" t="s">
        <v>329</v>
      </c>
      <c r="D79" t="s">
        <v>8</v>
      </c>
      <c r="E79" t="s">
        <v>344</v>
      </c>
    </row>
    <row r="80" spans="1:5" x14ac:dyDescent="0.25">
      <c r="A80" t="s">
        <v>328</v>
      </c>
      <c r="B80" t="s">
        <v>271</v>
      </c>
      <c r="C80" t="s">
        <v>142</v>
      </c>
      <c r="E80" t="s">
        <v>443</v>
      </c>
    </row>
    <row r="81" spans="1:5" x14ac:dyDescent="0.25">
      <c r="A81" t="s">
        <v>525</v>
      </c>
      <c r="B81" t="s">
        <v>352</v>
      </c>
      <c r="C81" t="s">
        <v>308</v>
      </c>
      <c r="E81" t="s">
        <v>599</v>
      </c>
    </row>
    <row r="82" spans="1:5" x14ac:dyDescent="0.25">
      <c r="A82" t="s">
        <v>413</v>
      </c>
      <c r="B82" t="s">
        <v>352</v>
      </c>
      <c r="C82" t="s">
        <v>142</v>
      </c>
      <c r="D82" t="s">
        <v>508</v>
      </c>
      <c r="E82" t="s">
        <v>555</v>
      </c>
    </row>
    <row r="83" spans="1:5" x14ac:dyDescent="0.25">
      <c r="A83" t="s">
        <v>490</v>
      </c>
      <c r="B83" t="s">
        <v>271</v>
      </c>
      <c r="C83" t="s">
        <v>329</v>
      </c>
      <c r="E83" t="s">
        <v>146</v>
      </c>
    </row>
    <row r="84" spans="1:5" x14ac:dyDescent="0.25">
      <c r="A84" t="s">
        <v>611</v>
      </c>
      <c r="B84" t="s">
        <v>352</v>
      </c>
      <c r="C84" t="s">
        <v>308</v>
      </c>
      <c r="E84" t="s">
        <v>116</v>
      </c>
    </row>
    <row r="85" spans="1:5" x14ac:dyDescent="0.25">
      <c r="A85" t="s">
        <v>509</v>
      </c>
      <c r="B85" t="s">
        <v>271</v>
      </c>
      <c r="C85" t="s">
        <v>582</v>
      </c>
      <c r="E85" t="s">
        <v>514</v>
      </c>
    </row>
    <row r="86" spans="1:5" x14ac:dyDescent="0.25">
      <c r="A86" t="s">
        <v>74</v>
      </c>
      <c r="B86" t="s">
        <v>271</v>
      </c>
      <c r="C86" t="s">
        <v>582</v>
      </c>
      <c r="E86" t="s">
        <v>25</v>
      </c>
    </row>
    <row r="87" spans="1:5" x14ac:dyDescent="0.25">
      <c r="A87" t="s">
        <v>140</v>
      </c>
      <c r="B87" t="s">
        <v>271</v>
      </c>
      <c r="C87" t="s">
        <v>582</v>
      </c>
      <c r="E87" t="s">
        <v>520</v>
      </c>
    </row>
    <row r="88" spans="1:5" x14ac:dyDescent="0.25">
      <c r="A88" t="s">
        <v>198</v>
      </c>
      <c r="B88" t="s">
        <v>271</v>
      </c>
      <c r="C88" t="s">
        <v>142</v>
      </c>
      <c r="E88" t="s">
        <v>578</v>
      </c>
    </row>
    <row r="89" spans="1:5" x14ac:dyDescent="0.25">
      <c r="A89" t="s">
        <v>485</v>
      </c>
      <c r="B89" t="s">
        <v>352</v>
      </c>
      <c r="C89" t="s">
        <v>308</v>
      </c>
      <c r="D89" t="s">
        <v>376</v>
      </c>
      <c r="E89" t="s">
        <v>620</v>
      </c>
    </row>
    <row r="90" spans="1:5" x14ac:dyDescent="0.25">
      <c r="A90" t="s">
        <v>538</v>
      </c>
      <c r="B90" t="s">
        <v>542</v>
      </c>
      <c r="C90" t="s">
        <v>142</v>
      </c>
      <c r="E90" t="s">
        <v>67</v>
      </c>
    </row>
    <row r="91" spans="1:5" x14ac:dyDescent="0.25">
      <c r="A91" t="s">
        <v>593</v>
      </c>
      <c r="B91" t="s">
        <v>352</v>
      </c>
      <c r="C91" t="s">
        <v>308</v>
      </c>
      <c r="E91" t="s">
        <v>468</v>
      </c>
    </row>
    <row r="92" spans="1:5" x14ac:dyDescent="0.25">
      <c r="A92" t="s">
        <v>121</v>
      </c>
      <c r="B92" t="s">
        <v>542</v>
      </c>
      <c r="C92" t="s">
        <v>142</v>
      </c>
      <c r="E92" t="s">
        <v>229</v>
      </c>
    </row>
    <row r="93" spans="1:5" x14ac:dyDescent="0.25">
      <c r="A93" t="s">
        <v>36</v>
      </c>
      <c r="B93" t="s">
        <v>432</v>
      </c>
      <c r="C93" t="s">
        <v>308</v>
      </c>
      <c r="E93" t="s">
        <v>655</v>
      </c>
    </row>
    <row r="94" spans="1:5" x14ac:dyDescent="0.25">
      <c r="A94" t="s">
        <v>475</v>
      </c>
      <c r="B94" t="s">
        <v>542</v>
      </c>
      <c r="C94" t="s">
        <v>142</v>
      </c>
      <c r="E94" t="s">
        <v>320</v>
      </c>
    </row>
    <row r="95" spans="1:5" x14ac:dyDescent="0.25">
      <c r="A95" t="s">
        <v>476</v>
      </c>
      <c r="D95" t="s">
        <v>161</v>
      </c>
      <c r="E95" t="s">
        <v>308</v>
      </c>
    </row>
    <row r="96" spans="1:5" x14ac:dyDescent="0.25">
      <c r="A96" t="s">
        <v>296</v>
      </c>
      <c r="B96" t="s">
        <v>432</v>
      </c>
      <c r="C96" t="s">
        <v>308</v>
      </c>
      <c r="D96" t="s">
        <v>653</v>
      </c>
      <c r="E96" t="s">
        <v>233</v>
      </c>
    </row>
    <row r="97" spans="1:5" x14ac:dyDescent="0.25">
      <c r="A97" t="s">
        <v>56</v>
      </c>
      <c r="B97" t="s">
        <v>542</v>
      </c>
      <c r="C97" t="s">
        <v>329</v>
      </c>
      <c r="E97" t="s">
        <v>491</v>
      </c>
    </row>
    <row r="98" spans="1:5" x14ac:dyDescent="0.25">
      <c r="A98" t="s">
        <v>138</v>
      </c>
      <c r="D98" t="s">
        <v>537</v>
      </c>
      <c r="E98" t="s">
        <v>613</v>
      </c>
    </row>
    <row r="99" spans="1:5" x14ac:dyDescent="0.25">
      <c r="A99" t="s">
        <v>561</v>
      </c>
      <c r="B99" t="s">
        <v>352</v>
      </c>
      <c r="C99" t="s">
        <v>308</v>
      </c>
      <c r="E99" t="s">
        <v>462</v>
      </c>
    </row>
    <row r="100" spans="1:5" x14ac:dyDescent="0.25">
      <c r="A100" t="s">
        <v>83</v>
      </c>
      <c r="B100" t="s">
        <v>542</v>
      </c>
      <c r="C100" t="s">
        <v>582</v>
      </c>
      <c r="D100" t="s">
        <v>82</v>
      </c>
      <c r="E100" t="s">
        <v>5</v>
      </c>
    </row>
    <row r="101" spans="1:5" x14ac:dyDescent="0.25">
      <c r="A101" t="s">
        <v>570</v>
      </c>
      <c r="B101" t="s">
        <v>352</v>
      </c>
      <c r="C101" t="s">
        <v>308</v>
      </c>
      <c r="E101" t="s">
        <v>46</v>
      </c>
    </row>
    <row r="102" spans="1:5" x14ac:dyDescent="0.25">
      <c r="A102" t="s">
        <v>126</v>
      </c>
      <c r="D102" t="s">
        <v>333</v>
      </c>
      <c r="E102" t="s">
        <v>637</v>
      </c>
    </row>
    <row r="103" spans="1:5" x14ac:dyDescent="0.25">
      <c r="A103" t="s">
        <v>235</v>
      </c>
      <c r="D103" t="s">
        <v>14</v>
      </c>
      <c r="E103" t="s">
        <v>69</v>
      </c>
    </row>
    <row r="104" spans="1:5" x14ac:dyDescent="0.25">
      <c r="A104" t="s">
        <v>488</v>
      </c>
      <c r="D104" t="s">
        <v>216</v>
      </c>
      <c r="E104" t="s">
        <v>656</v>
      </c>
    </row>
    <row r="105" spans="1:5" x14ac:dyDescent="0.25">
      <c r="A105" t="s">
        <v>1</v>
      </c>
      <c r="D105" t="s">
        <v>398</v>
      </c>
      <c r="E105" t="s">
        <v>445</v>
      </c>
    </row>
    <row r="106" spans="1:5" x14ac:dyDescent="0.25">
      <c r="A106" t="s">
        <v>422</v>
      </c>
      <c r="B106" t="s">
        <v>432</v>
      </c>
      <c r="C106" t="s">
        <v>142</v>
      </c>
      <c r="D106" t="s">
        <v>104</v>
      </c>
      <c r="E106" t="s">
        <v>417</v>
      </c>
    </row>
    <row r="107" spans="1:5" x14ac:dyDescent="0.25">
      <c r="A107" t="s">
        <v>605</v>
      </c>
      <c r="D107" t="s">
        <v>205</v>
      </c>
      <c r="E107" t="s">
        <v>652</v>
      </c>
    </row>
    <row r="108" spans="1:5" x14ac:dyDescent="0.25">
      <c r="A108" t="s">
        <v>103</v>
      </c>
      <c r="B108" t="s">
        <v>352</v>
      </c>
      <c r="C108" t="s">
        <v>308</v>
      </c>
      <c r="E108" t="s">
        <v>260</v>
      </c>
    </row>
    <row r="109" spans="1:5" x14ac:dyDescent="0.25">
      <c r="A109" t="s">
        <v>535</v>
      </c>
      <c r="B109" t="s">
        <v>79</v>
      </c>
      <c r="C109" t="s">
        <v>329</v>
      </c>
      <c r="D109" t="s">
        <v>313</v>
      </c>
      <c r="E109" t="s">
        <v>175</v>
      </c>
    </row>
    <row r="110" spans="1:5" x14ac:dyDescent="0.25">
      <c r="A110" t="s">
        <v>50</v>
      </c>
      <c r="B110" t="s">
        <v>352</v>
      </c>
      <c r="C110" t="s">
        <v>308</v>
      </c>
      <c r="D110" t="s">
        <v>81</v>
      </c>
      <c r="E110" t="s">
        <v>95</v>
      </c>
    </row>
    <row r="111" spans="1:5" x14ac:dyDescent="0.25">
      <c r="A111" t="s">
        <v>156</v>
      </c>
      <c r="B111" t="s">
        <v>117</v>
      </c>
      <c r="C111" t="s">
        <v>142</v>
      </c>
      <c r="D111" t="s">
        <v>527</v>
      </c>
      <c r="E111" t="s">
        <v>370</v>
      </c>
    </row>
    <row r="112" spans="1:5" x14ac:dyDescent="0.25">
      <c r="A112" t="s">
        <v>482</v>
      </c>
      <c r="B112" t="s">
        <v>117</v>
      </c>
      <c r="C112" t="s">
        <v>142</v>
      </c>
      <c r="E112" t="s">
        <v>0</v>
      </c>
    </row>
    <row r="113" spans="1:5" x14ac:dyDescent="0.25">
      <c r="A113" t="s">
        <v>127</v>
      </c>
      <c r="B113" t="s">
        <v>352</v>
      </c>
      <c r="C113" t="s">
        <v>308</v>
      </c>
      <c r="E113" t="s">
        <v>27</v>
      </c>
    </row>
    <row r="114" spans="1:5" x14ac:dyDescent="0.25">
      <c r="A114" t="s">
        <v>601</v>
      </c>
      <c r="B114" t="s">
        <v>117</v>
      </c>
      <c r="C114" t="s">
        <v>308</v>
      </c>
      <c r="E114" t="s">
        <v>428</v>
      </c>
    </row>
    <row r="115" spans="1:5" x14ac:dyDescent="0.25">
      <c r="A115" t="s">
        <v>503</v>
      </c>
      <c r="B115" t="s">
        <v>352</v>
      </c>
      <c r="C115" t="s">
        <v>308</v>
      </c>
      <c r="D115" t="s">
        <v>35</v>
      </c>
      <c r="E115" t="s">
        <v>149</v>
      </c>
    </row>
    <row r="116" spans="1:5" x14ac:dyDescent="0.25">
      <c r="A116" t="s">
        <v>629</v>
      </c>
      <c r="B116" t="s">
        <v>542</v>
      </c>
      <c r="C116" t="s">
        <v>142</v>
      </c>
      <c r="E116" t="s">
        <v>112</v>
      </c>
    </row>
    <row r="117" spans="1:5" x14ac:dyDescent="0.25">
      <c r="A117" t="s">
        <v>268</v>
      </c>
      <c r="B117" t="s">
        <v>117</v>
      </c>
      <c r="C117" t="s">
        <v>142</v>
      </c>
      <c r="E117" t="s">
        <v>513</v>
      </c>
    </row>
    <row r="118" spans="1:5" x14ac:dyDescent="0.25">
      <c r="A118" t="s">
        <v>504</v>
      </c>
      <c r="B118" t="s">
        <v>432</v>
      </c>
      <c r="C118" t="s">
        <v>308</v>
      </c>
      <c r="D118" t="s">
        <v>375</v>
      </c>
      <c r="E118" t="s">
        <v>654</v>
      </c>
    </row>
    <row r="119" spans="1:5" x14ac:dyDescent="0.25">
      <c r="A119" t="s">
        <v>248</v>
      </c>
      <c r="B119" t="s">
        <v>352</v>
      </c>
      <c r="C119" t="s">
        <v>142</v>
      </c>
      <c r="E119" t="s">
        <v>73</v>
      </c>
    </row>
    <row r="120" spans="1:5" x14ac:dyDescent="0.25">
      <c r="A120" t="s">
        <v>625</v>
      </c>
      <c r="B120" t="s">
        <v>271</v>
      </c>
      <c r="C120" t="s">
        <v>329</v>
      </c>
      <c r="D120" t="s">
        <v>610</v>
      </c>
      <c r="E120" t="s">
        <v>658</v>
      </c>
    </row>
    <row r="121" spans="1:5" x14ac:dyDescent="0.25">
      <c r="A121" t="s">
        <v>373</v>
      </c>
      <c r="B121" t="s">
        <v>352</v>
      </c>
      <c r="C121" t="s">
        <v>329</v>
      </c>
      <c r="E121" t="s">
        <v>415</v>
      </c>
    </row>
    <row r="122" spans="1:5" x14ac:dyDescent="0.25">
      <c r="A122" t="s">
        <v>634</v>
      </c>
      <c r="B122" t="s">
        <v>432</v>
      </c>
      <c r="C122" t="s">
        <v>329</v>
      </c>
      <c r="E122" t="s">
        <v>604</v>
      </c>
    </row>
    <row r="123" spans="1:5" x14ac:dyDescent="0.25">
      <c r="A123" t="s">
        <v>469</v>
      </c>
      <c r="B123" t="s">
        <v>432</v>
      </c>
      <c r="C123" t="s">
        <v>329</v>
      </c>
      <c r="E123" t="s">
        <v>568</v>
      </c>
    </row>
    <row r="124" spans="1:5" x14ac:dyDescent="0.25">
      <c r="A124" t="s">
        <v>346</v>
      </c>
      <c r="B124" t="s">
        <v>542</v>
      </c>
      <c r="C124" t="s">
        <v>308</v>
      </c>
      <c r="E124" t="s">
        <v>144</v>
      </c>
    </row>
    <row r="125" spans="1:5" x14ac:dyDescent="0.25">
      <c r="A125" t="s">
        <v>597</v>
      </c>
      <c r="B125" t="s">
        <v>432</v>
      </c>
      <c r="C125" t="s">
        <v>308</v>
      </c>
      <c r="E125" t="s">
        <v>168</v>
      </c>
    </row>
    <row r="126" spans="1:5" x14ac:dyDescent="0.25">
      <c r="A126" t="s">
        <v>451</v>
      </c>
      <c r="B126" t="s">
        <v>117</v>
      </c>
      <c r="C126" t="s">
        <v>308</v>
      </c>
      <c r="E126" t="s">
        <v>645</v>
      </c>
    </row>
    <row r="127" spans="1:5" x14ac:dyDescent="0.25">
      <c r="A127" t="s">
        <v>464</v>
      </c>
      <c r="E127" t="s">
        <v>243</v>
      </c>
    </row>
    <row r="128" spans="1:5" x14ac:dyDescent="0.25">
      <c r="A128" t="s">
        <v>206</v>
      </c>
      <c r="B128" t="s">
        <v>432</v>
      </c>
      <c r="C128" t="s">
        <v>329</v>
      </c>
      <c r="E128" t="s">
        <v>512</v>
      </c>
    </row>
    <row r="129" spans="1:5" x14ac:dyDescent="0.25">
      <c r="A129" t="s">
        <v>226</v>
      </c>
      <c r="B129" t="s">
        <v>117</v>
      </c>
      <c r="C129" t="s">
        <v>142</v>
      </c>
      <c r="E129" t="s">
        <v>394</v>
      </c>
    </row>
    <row r="130" spans="1:5" x14ac:dyDescent="0.25">
      <c r="A130" t="s">
        <v>592</v>
      </c>
      <c r="B130" t="s">
        <v>271</v>
      </c>
      <c r="C130" t="s">
        <v>582</v>
      </c>
      <c r="D130" t="s">
        <v>154</v>
      </c>
      <c r="E130" t="s">
        <v>209</v>
      </c>
    </row>
    <row r="131" spans="1:5" x14ac:dyDescent="0.25">
      <c r="A131" t="s">
        <v>596</v>
      </c>
      <c r="B131" t="s">
        <v>117</v>
      </c>
      <c r="C131" t="s">
        <v>142</v>
      </c>
      <c r="E131" t="s">
        <v>494</v>
      </c>
    </row>
    <row r="132" spans="1:5" x14ac:dyDescent="0.25">
      <c r="A132" t="s">
        <v>339</v>
      </c>
      <c r="B132" t="s">
        <v>542</v>
      </c>
      <c r="C132" t="s">
        <v>142</v>
      </c>
      <c r="E132" t="s">
        <v>456</v>
      </c>
    </row>
    <row r="133" spans="1:5" x14ac:dyDescent="0.25">
      <c r="A133" t="s">
        <v>151</v>
      </c>
      <c r="E133" t="s">
        <v>542</v>
      </c>
    </row>
    <row r="134" spans="1:5" x14ac:dyDescent="0.25">
      <c r="A134" t="s">
        <v>528</v>
      </c>
      <c r="E134" t="s">
        <v>240</v>
      </c>
    </row>
    <row r="135" spans="1:5" x14ac:dyDescent="0.25">
      <c r="A135" t="s">
        <v>60</v>
      </c>
      <c r="D135" t="s">
        <v>463</v>
      </c>
      <c r="E135" t="s">
        <v>582</v>
      </c>
    </row>
    <row r="136" spans="1:5" x14ac:dyDescent="0.25">
      <c r="A136" t="s">
        <v>310</v>
      </c>
      <c r="B136" t="s">
        <v>352</v>
      </c>
      <c r="C136" t="s">
        <v>308</v>
      </c>
      <c r="E136" t="s">
        <v>552</v>
      </c>
    </row>
    <row r="137" spans="1:5" x14ac:dyDescent="0.25">
      <c r="A137" t="s">
        <v>616</v>
      </c>
      <c r="B137" t="s">
        <v>79</v>
      </c>
      <c r="C137" t="s">
        <v>329</v>
      </c>
      <c r="E137" t="s">
        <v>3</v>
      </c>
    </row>
    <row r="138" spans="1:5" x14ac:dyDescent="0.25">
      <c r="A138" t="s">
        <v>189</v>
      </c>
      <c r="D138" t="s">
        <v>181</v>
      </c>
      <c r="E138" t="s">
        <v>329</v>
      </c>
    </row>
    <row r="139" spans="1:5" x14ac:dyDescent="0.25">
      <c r="A139" t="s">
        <v>263</v>
      </c>
      <c r="E139" t="s">
        <v>286</v>
      </c>
    </row>
    <row r="140" spans="1:5" x14ac:dyDescent="0.25">
      <c r="A140" t="s">
        <v>222</v>
      </c>
      <c r="B140" t="s">
        <v>271</v>
      </c>
      <c r="C140" t="s">
        <v>329</v>
      </c>
      <c r="D140" t="s">
        <v>375</v>
      </c>
      <c r="E140" t="s">
        <v>444</v>
      </c>
    </row>
    <row r="141" spans="1:5" x14ac:dyDescent="0.25">
      <c r="A141" t="s">
        <v>643</v>
      </c>
      <c r="E141" t="s">
        <v>366</v>
      </c>
    </row>
    <row r="142" spans="1:5" x14ac:dyDescent="0.25">
      <c r="A142" t="s">
        <v>101</v>
      </c>
      <c r="B142" t="s">
        <v>352</v>
      </c>
      <c r="C142" t="s">
        <v>308</v>
      </c>
      <c r="D142" t="s">
        <v>572</v>
      </c>
      <c r="E142" t="s">
        <v>374</v>
      </c>
    </row>
    <row r="143" spans="1:5" x14ac:dyDescent="0.25">
      <c r="A143" t="s">
        <v>486</v>
      </c>
      <c r="B143" t="s">
        <v>352</v>
      </c>
      <c r="C143" t="s">
        <v>308</v>
      </c>
      <c r="D143" t="s">
        <v>322</v>
      </c>
      <c r="E143" t="s">
        <v>258</v>
      </c>
    </row>
    <row r="144" spans="1:5" x14ac:dyDescent="0.25">
      <c r="A144" t="s">
        <v>416</v>
      </c>
      <c r="B144" t="s">
        <v>352</v>
      </c>
      <c r="C144" t="s">
        <v>308</v>
      </c>
      <c r="D144" t="s">
        <v>303</v>
      </c>
      <c r="E144" t="s">
        <v>234</v>
      </c>
    </row>
    <row r="145" spans="1:5" x14ac:dyDescent="0.25">
      <c r="A145" t="s">
        <v>264</v>
      </c>
      <c r="B145" t="s">
        <v>432</v>
      </c>
      <c r="C145" t="s">
        <v>308</v>
      </c>
      <c r="D145" t="s">
        <v>64</v>
      </c>
      <c r="E145" t="s">
        <v>517</v>
      </c>
    </row>
    <row r="146" spans="1:5" x14ac:dyDescent="0.25">
      <c r="A146" t="s">
        <v>420</v>
      </c>
      <c r="B146" t="s">
        <v>542</v>
      </c>
      <c r="C146" t="s">
        <v>308</v>
      </c>
      <c r="E146" t="s">
        <v>356</v>
      </c>
    </row>
    <row r="147" spans="1:5" x14ac:dyDescent="0.25">
      <c r="A147" t="s">
        <v>173</v>
      </c>
      <c r="B147" t="s">
        <v>117</v>
      </c>
      <c r="C147" t="s">
        <v>329</v>
      </c>
      <c r="E147" t="s">
        <v>32</v>
      </c>
    </row>
    <row r="148" spans="1:5" x14ac:dyDescent="0.25">
      <c r="A148" t="s">
        <v>6</v>
      </c>
      <c r="B148" t="s">
        <v>352</v>
      </c>
      <c r="C148" t="s">
        <v>308</v>
      </c>
      <c r="E148" t="s">
        <v>364</v>
      </c>
    </row>
    <row r="149" spans="1:5" x14ac:dyDescent="0.25">
      <c r="A149" t="s">
        <v>76</v>
      </c>
      <c r="B149" t="s">
        <v>352</v>
      </c>
      <c r="C149" t="s">
        <v>329</v>
      </c>
      <c r="D149" t="s">
        <v>341</v>
      </c>
      <c r="E149" t="s">
        <v>426</v>
      </c>
    </row>
    <row r="150" spans="1:5" x14ac:dyDescent="0.25">
      <c r="A150" t="s">
        <v>17</v>
      </c>
      <c r="B150" t="s">
        <v>271</v>
      </c>
      <c r="C150" t="s">
        <v>582</v>
      </c>
      <c r="E150" t="s">
        <v>377</v>
      </c>
    </row>
    <row r="151" spans="1:5" x14ac:dyDescent="0.25">
      <c r="A151" t="s">
        <v>86</v>
      </c>
      <c r="B151" t="s">
        <v>79</v>
      </c>
      <c r="C151" t="s">
        <v>142</v>
      </c>
      <c r="E151" t="s">
        <v>192</v>
      </c>
    </row>
    <row r="152" spans="1:5" x14ac:dyDescent="0.25">
      <c r="A152" t="s">
        <v>141</v>
      </c>
      <c r="D152" t="s">
        <v>250</v>
      </c>
      <c r="E152" t="s">
        <v>117</v>
      </c>
    </row>
    <row r="153" spans="1:5" x14ac:dyDescent="0.25">
      <c r="A153" t="s">
        <v>267</v>
      </c>
      <c r="B153" t="s">
        <v>542</v>
      </c>
      <c r="C153" t="s">
        <v>142</v>
      </c>
      <c r="E153" t="s">
        <v>207</v>
      </c>
    </row>
    <row r="154" spans="1:5" x14ac:dyDescent="0.25">
      <c r="A154" t="s">
        <v>574</v>
      </c>
      <c r="B154" t="s">
        <v>432</v>
      </c>
      <c r="C154" t="s">
        <v>142</v>
      </c>
      <c r="D154" t="s">
        <v>239</v>
      </c>
      <c r="E154" t="s">
        <v>633</v>
      </c>
    </row>
    <row r="155" spans="1:5" x14ac:dyDescent="0.25">
      <c r="A155" t="s">
        <v>539</v>
      </c>
      <c r="D155" t="s">
        <v>472</v>
      </c>
      <c r="E155" t="s">
        <v>404</v>
      </c>
    </row>
    <row r="156" spans="1:5" x14ac:dyDescent="0.25">
      <c r="A156" t="s">
        <v>587</v>
      </c>
      <c r="B156" t="s">
        <v>352</v>
      </c>
      <c r="C156" t="s">
        <v>142</v>
      </c>
      <c r="E156" t="s">
        <v>108</v>
      </c>
    </row>
    <row r="157" spans="1:5" x14ac:dyDescent="0.25">
      <c r="A157" t="s">
        <v>549</v>
      </c>
      <c r="B157" t="s">
        <v>271</v>
      </c>
      <c r="C157" t="s">
        <v>582</v>
      </c>
      <c r="E157" t="s">
        <v>311</v>
      </c>
    </row>
    <row r="158" spans="1:5" x14ac:dyDescent="0.25">
      <c r="A158" t="s">
        <v>105</v>
      </c>
      <c r="B158" t="s">
        <v>117</v>
      </c>
      <c r="C158" t="s">
        <v>308</v>
      </c>
      <c r="D158" t="s">
        <v>66</v>
      </c>
      <c r="E158" t="s">
        <v>357</v>
      </c>
    </row>
    <row r="159" spans="1:5" x14ac:dyDescent="0.25">
      <c r="A159" t="s">
        <v>59</v>
      </c>
      <c r="B159" t="s">
        <v>432</v>
      </c>
      <c r="C159" t="s">
        <v>329</v>
      </c>
      <c r="D159" t="s">
        <v>313</v>
      </c>
      <c r="E159" t="s">
        <v>383</v>
      </c>
    </row>
    <row r="160" spans="1:5" x14ac:dyDescent="0.25">
      <c r="A160" t="s">
        <v>492</v>
      </c>
      <c r="E160" t="s">
        <v>88</v>
      </c>
    </row>
    <row r="161" spans="1:5" x14ac:dyDescent="0.25">
      <c r="A161" t="s">
        <v>171</v>
      </c>
      <c r="B161" t="s">
        <v>352</v>
      </c>
      <c r="C161" t="s">
        <v>142</v>
      </c>
      <c r="D161" t="s">
        <v>180</v>
      </c>
      <c r="E161" t="s">
        <v>362</v>
      </c>
    </row>
    <row r="162" spans="1:5" x14ac:dyDescent="0.25">
      <c r="A162" t="s">
        <v>424</v>
      </c>
      <c r="B162" t="s">
        <v>432</v>
      </c>
      <c r="C162" t="s">
        <v>329</v>
      </c>
      <c r="E162" t="s">
        <v>355</v>
      </c>
    </row>
    <row r="163" spans="1:5" x14ac:dyDescent="0.25">
      <c r="A163" t="s">
        <v>550</v>
      </c>
      <c r="B163" t="s">
        <v>432</v>
      </c>
      <c r="C163" t="s">
        <v>308</v>
      </c>
      <c r="E163" t="s">
        <v>157</v>
      </c>
    </row>
    <row r="164" spans="1:5" x14ac:dyDescent="0.25">
      <c r="A164" t="s">
        <v>122</v>
      </c>
      <c r="B164" t="s">
        <v>271</v>
      </c>
      <c r="C164" t="s">
        <v>582</v>
      </c>
      <c r="E164" t="s">
        <v>543</v>
      </c>
    </row>
    <row r="165" spans="1:5" x14ac:dyDescent="0.25">
      <c r="A165" t="s">
        <v>369</v>
      </c>
      <c r="B165" t="s">
        <v>271</v>
      </c>
      <c r="C165" t="s">
        <v>329</v>
      </c>
      <c r="D165" t="s">
        <v>477</v>
      </c>
      <c r="E165" t="s">
        <v>51</v>
      </c>
    </row>
    <row r="166" spans="1:5" x14ac:dyDescent="0.25">
      <c r="A166" t="s">
        <v>379</v>
      </c>
      <c r="B166" t="s">
        <v>271</v>
      </c>
      <c r="C166" t="s">
        <v>308</v>
      </c>
      <c r="E166" t="s">
        <v>45</v>
      </c>
    </row>
    <row r="167" spans="1:5" x14ac:dyDescent="0.25">
      <c r="A167" t="s">
        <v>208</v>
      </c>
      <c r="B167" t="s">
        <v>271</v>
      </c>
      <c r="C167" t="s">
        <v>582</v>
      </c>
      <c r="E167" t="s">
        <v>484</v>
      </c>
    </row>
    <row r="168" spans="1:5" x14ac:dyDescent="0.25">
      <c r="A168" t="s">
        <v>526</v>
      </c>
      <c r="B168" t="s">
        <v>432</v>
      </c>
      <c r="C168" t="s">
        <v>142</v>
      </c>
      <c r="E168" t="s">
        <v>399</v>
      </c>
    </row>
    <row r="169" spans="1:5" x14ac:dyDescent="0.25">
      <c r="A169" t="s">
        <v>594</v>
      </c>
      <c r="D169" t="s">
        <v>214</v>
      </c>
      <c r="E169" t="s">
        <v>191</v>
      </c>
    </row>
    <row r="170" spans="1:5" x14ac:dyDescent="0.25">
      <c r="A170" t="s">
        <v>230</v>
      </c>
      <c r="B170" t="s">
        <v>271</v>
      </c>
      <c r="C170" t="s">
        <v>142</v>
      </c>
      <c r="D170" t="s">
        <v>375</v>
      </c>
      <c r="E170" t="s">
        <v>134</v>
      </c>
    </row>
    <row r="171" spans="1:5" x14ac:dyDescent="0.25">
      <c r="A171" t="s">
        <v>169</v>
      </c>
      <c r="B171" t="s">
        <v>432</v>
      </c>
      <c r="C171" t="s">
        <v>308</v>
      </c>
      <c r="E171" t="s">
        <v>644</v>
      </c>
    </row>
    <row r="172" spans="1:5" x14ac:dyDescent="0.25">
      <c r="A172" t="s">
        <v>123</v>
      </c>
      <c r="B172" t="s">
        <v>271</v>
      </c>
      <c r="C172" t="s">
        <v>582</v>
      </c>
      <c r="E172" t="s">
        <v>155</v>
      </c>
    </row>
    <row r="173" spans="1:5" x14ac:dyDescent="0.25">
      <c r="A173" t="s">
        <v>614</v>
      </c>
      <c r="B173" t="s">
        <v>271</v>
      </c>
      <c r="C173" t="s">
        <v>329</v>
      </c>
      <c r="E173" t="s">
        <v>261</v>
      </c>
    </row>
    <row r="174" spans="1:5" x14ac:dyDescent="0.25">
      <c r="A174" t="s">
        <v>186</v>
      </c>
      <c r="B174" t="s">
        <v>542</v>
      </c>
      <c r="C174" t="s">
        <v>329</v>
      </c>
      <c r="E174" t="s">
        <v>541</v>
      </c>
    </row>
    <row r="175" spans="1:5" x14ac:dyDescent="0.25">
      <c r="A175" t="s">
        <v>458</v>
      </c>
      <c r="B175" t="s">
        <v>352</v>
      </c>
      <c r="C175" t="s">
        <v>308</v>
      </c>
      <c r="D175" t="s">
        <v>478</v>
      </c>
      <c r="E175" t="s">
        <v>15</v>
      </c>
    </row>
    <row r="176" spans="1:5" x14ac:dyDescent="0.25">
      <c r="A176" t="s">
        <v>536</v>
      </c>
      <c r="B176" t="s">
        <v>352</v>
      </c>
      <c r="C176" t="s">
        <v>308</v>
      </c>
      <c r="E176" t="s">
        <v>608</v>
      </c>
    </row>
    <row r="177" spans="1:5" x14ac:dyDescent="0.25">
      <c r="A177" t="s">
        <v>642</v>
      </c>
      <c r="B177" t="s">
        <v>79</v>
      </c>
      <c r="C177" t="s">
        <v>329</v>
      </c>
      <c r="D177" t="s">
        <v>287</v>
      </c>
      <c r="E177" t="s">
        <v>182</v>
      </c>
    </row>
    <row r="178" spans="1:5" x14ac:dyDescent="0.25">
      <c r="A178" t="s">
        <v>231</v>
      </c>
      <c r="B178" t="s">
        <v>432</v>
      </c>
      <c r="C178" t="s">
        <v>308</v>
      </c>
      <c r="D178" t="s">
        <v>544</v>
      </c>
      <c r="E178" t="s">
        <v>94</v>
      </c>
    </row>
    <row r="179" spans="1:5" x14ac:dyDescent="0.25">
      <c r="A179" t="s">
        <v>252</v>
      </c>
      <c r="B179" t="s">
        <v>432</v>
      </c>
      <c r="C179" t="s">
        <v>308</v>
      </c>
      <c r="D179" t="s">
        <v>375</v>
      </c>
      <c r="E179" t="s">
        <v>500</v>
      </c>
    </row>
    <row r="180" spans="1:5" x14ac:dyDescent="0.25">
      <c r="A180" t="s">
        <v>586</v>
      </c>
      <c r="E180" t="s">
        <v>299</v>
      </c>
    </row>
    <row r="181" spans="1:5" x14ac:dyDescent="0.25">
      <c r="A181" t="s">
        <v>505</v>
      </c>
      <c r="B181" t="s">
        <v>117</v>
      </c>
      <c r="C181" t="s">
        <v>308</v>
      </c>
      <c r="E181" t="s">
        <v>626</v>
      </c>
    </row>
    <row r="182" spans="1:5" x14ac:dyDescent="0.25">
      <c r="A182" t="s">
        <v>371</v>
      </c>
      <c r="E182" t="s">
        <v>624</v>
      </c>
    </row>
    <row r="183" spans="1:5" x14ac:dyDescent="0.25">
      <c r="A183" t="s">
        <v>118</v>
      </c>
      <c r="B183" t="s">
        <v>79</v>
      </c>
      <c r="C183" t="s">
        <v>329</v>
      </c>
      <c r="D183" t="s">
        <v>544</v>
      </c>
      <c r="E183" t="s">
        <v>659</v>
      </c>
    </row>
    <row r="184" spans="1:5" x14ac:dyDescent="0.25">
      <c r="A184" t="s">
        <v>410</v>
      </c>
      <c r="B184" t="s">
        <v>542</v>
      </c>
      <c r="C184" t="s">
        <v>308</v>
      </c>
      <c r="E184" t="s">
        <v>483</v>
      </c>
    </row>
    <row r="185" spans="1:5" x14ac:dyDescent="0.25">
      <c r="A185" t="s">
        <v>253</v>
      </c>
      <c r="B185" t="s">
        <v>542</v>
      </c>
      <c r="C185" t="s">
        <v>142</v>
      </c>
      <c r="E185" t="s">
        <v>437</v>
      </c>
    </row>
    <row r="186" spans="1:5" x14ac:dyDescent="0.25">
      <c r="A186" t="s">
        <v>519</v>
      </c>
      <c r="B186" t="s">
        <v>432</v>
      </c>
      <c r="C186" t="s">
        <v>329</v>
      </c>
      <c r="E186" t="s">
        <v>241</v>
      </c>
    </row>
    <row r="187" spans="1:5" x14ac:dyDescent="0.25">
      <c r="A187" t="s">
        <v>340</v>
      </c>
      <c r="B187" t="s">
        <v>432</v>
      </c>
      <c r="C187" t="s">
        <v>308</v>
      </c>
      <c r="D187" t="s">
        <v>239</v>
      </c>
      <c r="E187" t="s">
        <v>607</v>
      </c>
    </row>
    <row r="188" spans="1:5" x14ac:dyDescent="0.25">
      <c r="A188" t="s">
        <v>224</v>
      </c>
      <c r="B188" t="s">
        <v>432</v>
      </c>
      <c r="C188" t="s">
        <v>329</v>
      </c>
      <c r="E188" t="s">
        <v>401</v>
      </c>
    </row>
    <row r="189" spans="1:5" x14ac:dyDescent="0.25">
      <c r="A189" t="s">
        <v>38</v>
      </c>
      <c r="B189" t="s">
        <v>352</v>
      </c>
      <c r="C189" t="s">
        <v>308</v>
      </c>
      <c r="E189" t="s">
        <v>65</v>
      </c>
    </row>
    <row r="190" spans="1:5" x14ac:dyDescent="0.25">
      <c r="A190" t="s">
        <v>251</v>
      </c>
      <c r="D190" t="s">
        <v>4</v>
      </c>
      <c r="E190" t="s">
        <v>200</v>
      </c>
    </row>
    <row r="191" spans="1:5" x14ac:dyDescent="0.25">
      <c r="A191" t="s">
        <v>615</v>
      </c>
      <c r="B191" t="s">
        <v>542</v>
      </c>
      <c r="C191" t="s">
        <v>308</v>
      </c>
      <c r="D191" t="s">
        <v>544</v>
      </c>
      <c r="E191" t="s">
        <v>498</v>
      </c>
    </row>
    <row r="192" spans="1:5" x14ac:dyDescent="0.25">
      <c r="A192" t="s">
        <v>52</v>
      </c>
      <c r="B192" t="s">
        <v>432</v>
      </c>
      <c r="C192" t="s">
        <v>582</v>
      </c>
      <c r="E192" t="s">
        <v>467</v>
      </c>
    </row>
    <row r="193" spans="1:5" x14ac:dyDescent="0.25">
      <c r="A193" t="s">
        <v>166</v>
      </c>
      <c r="B193" t="s">
        <v>352</v>
      </c>
      <c r="C193" t="s">
        <v>308</v>
      </c>
      <c r="D193" t="s">
        <v>400</v>
      </c>
      <c r="E193" t="s">
        <v>384</v>
      </c>
    </row>
    <row r="194" spans="1:5" x14ac:dyDescent="0.25">
      <c r="A194" t="s">
        <v>62</v>
      </c>
      <c r="B194" t="s">
        <v>542</v>
      </c>
      <c r="C194" t="s">
        <v>142</v>
      </c>
      <c r="E194" t="s">
        <v>436</v>
      </c>
    </row>
    <row r="195" spans="1:5" x14ac:dyDescent="0.25">
      <c r="A195" t="s">
        <v>170</v>
      </c>
      <c r="B195" t="s">
        <v>117</v>
      </c>
      <c r="C195" t="s">
        <v>329</v>
      </c>
      <c r="E195" t="s">
        <v>75</v>
      </c>
    </row>
    <row r="196" spans="1:5" x14ac:dyDescent="0.25">
      <c r="A196" t="s">
        <v>176</v>
      </c>
      <c r="D196" t="s">
        <v>97</v>
      </c>
      <c r="E196" t="s">
        <v>115</v>
      </c>
    </row>
    <row r="197" spans="1:5" x14ac:dyDescent="0.25">
      <c r="A197" t="s">
        <v>237</v>
      </c>
      <c r="D197" t="s">
        <v>254</v>
      </c>
      <c r="E197" t="s">
        <v>531</v>
      </c>
    </row>
    <row r="198" spans="1:5" x14ac:dyDescent="0.25">
      <c r="A198" t="s">
        <v>516</v>
      </c>
      <c r="B198" t="s">
        <v>432</v>
      </c>
      <c r="C198" t="s">
        <v>308</v>
      </c>
      <c r="E198" t="s">
        <v>319</v>
      </c>
    </row>
    <row r="199" spans="1:5" x14ac:dyDescent="0.25">
      <c r="A199" t="s">
        <v>24</v>
      </c>
      <c r="B199" t="s">
        <v>117</v>
      </c>
      <c r="C199" t="s">
        <v>308</v>
      </c>
      <c r="E199" t="s">
        <v>551</v>
      </c>
    </row>
    <row r="200" spans="1:5" x14ac:dyDescent="0.25">
      <c r="A200" t="s">
        <v>290</v>
      </c>
      <c r="B200" t="s">
        <v>352</v>
      </c>
      <c r="C200" t="s">
        <v>308</v>
      </c>
      <c r="E200" t="s">
        <v>493</v>
      </c>
    </row>
    <row r="201" spans="1:5" x14ac:dyDescent="0.25">
      <c r="A201" t="s">
        <v>309</v>
      </c>
      <c r="B201" t="s">
        <v>352</v>
      </c>
      <c r="C201" t="s">
        <v>142</v>
      </c>
      <c r="E201" t="s">
        <v>2</v>
      </c>
    </row>
    <row r="202" spans="1:5" x14ac:dyDescent="0.25">
      <c r="A202" t="s">
        <v>84</v>
      </c>
      <c r="B202" t="s">
        <v>271</v>
      </c>
      <c r="C202" t="s">
        <v>582</v>
      </c>
      <c r="E202" t="s">
        <v>232</v>
      </c>
    </row>
    <row r="203" spans="1:5" x14ac:dyDescent="0.25">
      <c r="A203" t="s">
        <v>111</v>
      </c>
      <c r="E203" t="s">
        <v>79</v>
      </c>
    </row>
    <row r="204" spans="1:5" x14ac:dyDescent="0.25">
      <c r="A204" t="s">
        <v>210</v>
      </c>
      <c r="B204" t="s">
        <v>117</v>
      </c>
      <c r="C204" t="s">
        <v>308</v>
      </c>
      <c r="E204" t="s">
        <v>423</v>
      </c>
    </row>
    <row r="205" spans="1:5" x14ac:dyDescent="0.25">
      <c r="A205" t="s">
        <v>411</v>
      </c>
      <c r="B205" t="s">
        <v>271</v>
      </c>
      <c r="C205" t="s">
        <v>582</v>
      </c>
      <c r="E205" t="s">
        <v>196</v>
      </c>
    </row>
    <row r="206" spans="1:5" x14ac:dyDescent="0.25">
      <c r="A206" t="s">
        <v>499</v>
      </c>
      <c r="B206" t="s">
        <v>271</v>
      </c>
      <c r="C206" t="s">
        <v>329</v>
      </c>
      <c r="E206" t="s">
        <v>31</v>
      </c>
    </row>
    <row r="207" spans="1:5" x14ac:dyDescent="0.25">
      <c r="A207" t="s">
        <v>72</v>
      </c>
      <c r="B207" t="s">
        <v>432</v>
      </c>
      <c r="C207" t="s">
        <v>308</v>
      </c>
      <c r="D207" t="s">
        <v>375</v>
      </c>
      <c r="E207" t="s">
        <v>450</v>
      </c>
    </row>
    <row r="208" spans="1:5" x14ac:dyDescent="0.25">
      <c r="A208" t="s">
        <v>274</v>
      </c>
      <c r="B208" t="s">
        <v>432</v>
      </c>
      <c r="C208" t="s">
        <v>329</v>
      </c>
      <c r="E208" t="s">
        <v>91</v>
      </c>
    </row>
    <row r="209" spans="1:5" x14ac:dyDescent="0.25">
      <c r="A209" t="s">
        <v>577</v>
      </c>
      <c r="B209" t="s">
        <v>271</v>
      </c>
      <c r="C209" t="s">
        <v>582</v>
      </c>
      <c r="E209" t="s">
        <v>630</v>
      </c>
    </row>
    <row r="210" spans="1:5" x14ac:dyDescent="0.25">
      <c r="A210" t="s">
        <v>85</v>
      </c>
      <c r="B210" t="s">
        <v>542</v>
      </c>
      <c r="C210" t="s">
        <v>329</v>
      </c>
      <c r="E210" t="s">
        <v>511</v>
      </c>
    </row>
    <row r="211" spans="1:5" x14ac:dyDescent="0.25">
      <c r="A211" t="s">
        <v>460</v>
      </c>
      <c r="B211" t="s">
        <v>352</v>
      </c>
      <c r="C211" t="s">
        <v>308</v>
      </c>
      <c r="E211" t="s">
        <v>403</v>
      </c>
    </row>
    <row r="212" spans="1:5" x14ac:dyDescent="0.25">
      <c r="A212" t="s">
        <v>30</v>
      </c>
      <c r="B212" t="s">
        <v>271</v>
      </c>
      <c r="C212" t="s">
        <v>582</v>
      </c>
      <c r="E212" t="s">
        <v>480</v>
      </c>
    </row>
    <row r="213" spans="1:5" x14ac:dyDescent="0.25">
      <c r="A213" t="s">
        <v>393</v>
      </c>
      <c r="B213" t="s">
        <v>352</v>
      </c>
      <c r="C213" t="s">
        <v>142</v>
      </c>
      <c r="D213" t="s">
        <v>481</v>
      </c>
      <c r="E213" t="s">
        <v>280</v>
      </c>
    </row>
    <row r="214" spans="1:5" x14ac:dyDescent="0.25">
      <c r="A214" t="s">
        <v>405</v>
      </c>
      <c r="D214" t="s">
        <v>77</v>
      </c>
      <c r="E214" t="s">
        <v>53</v>
      </c>
    </row>
    <row r="215" spans="1:5" x14ac:dyDescent="0.25">
      <c r="A215" t="s">
        <v>55</v>
      </c>
      <c r="B215" t="s">
        <v>271</v>
      </c>
      <c r="C215" t="s">
        <v>582</v>
      </c>
      <c r="E215" t="s">
        <v>244</v>
      </c>
    </row>
    <row r="216" spans="1:5" x14ac:dyDescent="0.25">
      <c r="A216" t="s">
        <v>160</v>
      </c>
      <c r="D216" t="s">
        <v>338</v>
      </c>
      <c r="E216" t="s">
        <v>271</v>
      </c>
    </row>
    <row r="217" spans="1:5" x14ac:dyDescent="0.25">
      <c r="A217" t="s">
        <v>167</v>
      </c>
      <c r="D217" t="s">
        <v>33</v>
      </c>
      <c r="E217" t="s">
        <v>39</v>
      </c>
    </row>
    <row r="218" spans="1:5" x14ac:dyDescent="0.25">
      <c r="A218" t="s">
        <v>396</v>
      </c>
      <c r="B218" t="s">
        <v>271</v>
      </c>
      <c r="C218" t="s">
        <v>329</v>
      </c>
      <c r="D218" t="s">
        <v>540</v>
      </c>
      <c r="E218" t="s">
        <v>381</v>
      </c>
    </row>
    <row r="219" spans="1:5" x14ac:dyDescent="0.25">
      <c r="A219" t="s">
        <v>58</v>
      </c>
      <c r="B219" t="s">
        <v>542</v>
      </c>
      <c r="C219" t="s">
        <v>142</v>
      </c>
      <c r="E219" t="s">
        <v>453</v>
      </c>
    </row>
    <row r="220" spans="1:5" x14ac:dyDescent="0.25">
      <c r="A220" t="s">
        <v>130</v>
      </c>
      <c r="B220" t="s">
        <v>352</v>
      </c>
      <c r="C220" t="s">
        <v>308</v>
      </c>
      <c r="D220" t="s">
        <v>559</v>
      </c>
      <c r="E220" t="s">
        <v>342</v>
      </c>
    </row>
    <row r="221" spans="1:5" x14ac:dyDescent="0.25">
      <c r="A221" t="s">
        <v>291</v>
      </c>
      <c r="B221" t="s">
        <v>352</v>
      </c>
      <c r="C221" t="s">
        <v>308</v>
      </c>
      <c r="D221" t="s">
        <v>380</v>
      </c>
      <c r="E221" t="s">
        <v>334</v>
      </c>
    </row>
    <row r="222" spans="1:5" x14ac:dyDescent="0.25">
      <c r="A222" t="s">
        <v>247</v>
      </c>
      <c r="B222" t="s">
        <v>352</v>
      </c>
      <c r="C222" t="s">
        <v>308</v>
      </c>
      <c r="D222" t="s">
        <v>610</v>
      </c>
      <c r="E222" t="s">
        <v>63</v>
      </c>
    </row>
    <row r="223" spans="1:5" x14ac:dyDescent="0.25">
      <c r="A223" t="s">
        <v>120</v>
      </c>
      <c r="B223" t="s">
        <v>271</v>
      </c>
      <c r="C223" t="s">
        <v>329</v>
      </c>
      <c r="D223" t="s">
        <v>294</v>
      </c>
      <c r="E223" t="s">
        <v>589</v>
      </c>
    </row>
    <row r="224" spans="1:5" x14ac:dyDescent="0.25">
      <c r="A224" t="s">
        <v>368</v>
      </c>
      <c r="B224" t="s">
        <v>542</v>
      </c>
      <c r="C224" t="s">
        <v>308</v>
      </c>
      <c r="E224" t="s">
        <v>324</v>
      </c>
    </row>
    <row r="225" spans="1:5" x14ac:dyDescent="0.25">
      <c r="A225" t="s">
        <v>133</v>
      </c>
      <c r="B225" t="s">
        <v>271</v>
      </c>
      <c r="C225" t="s">
        <v>308</v>
      </c>
      <c r="E225" t="s">
        <v>446</v>
      </c>
    </row>
    <row r="226" spans="1:5" x14ac:dyDescent="0.25">
      <c r="A226" t="s">
        <v>188</v>
      </c>
      <c r="B226" t="s">
        <v>117</v>
      </c>
      <c r="C226" t="s">
        <v>582</v>
      </c>
      <c r="E226" t="s">
        <v>152</v>
      </c>
    </row>
    <row r="227" spans="1:5" x14ac:dyDescent="0.25">
      <c r="A227" t="s">
        <v>197</v>
      </c>
      <c r="B227" t="s">
        <v>542</v>
      </c>
      <c r="C227" t="s">
        <v>308</v>
      </c>
      <c r="E227" t="s">
        <v>109</v>
      </c>
    </row>
    <row r="228" spans="1:5" x14ac:dyDescent="0.25">
      <c r="A228" t="s">
        <v>521</v>
      </c>
      <c r="B228" t="s">
        <v>271</v>
      </c>
      <c r="C228" t="s">
        <v>582</v>
      </c>
      <c r="E228" t="s">
        <v>546</v>
      </c>
    </row>
    <row r="229" spans="1:5" x14ac:dyDescent="0.25">
      <c r="A229" t="s">
        <v>335</v>
      </c>
      <c r="D229" t="s">
        <v>275</v>
      </c>
      <c r="E229" t="s">
        <v>11</v>
      </c>
    </row>
    <row r="230" spans="1:5" x14ac:dyDescent="0.25">
      <c r="A230" t="s">
        <v>454</v>
      </c>
      <c r="D230" t="s">
        <v>164</v>
      </c>
      <c r="E230" t="s">
        <v>185</v>
      </c>
    </row>
    <row r="231" spans="1:5" x14ac:dyDescent="0.25">
      <c r="A231" t="s">
        <v>343</v>
      </c>
      <c r="B231" t="s">
        <v>271</v>
      </c>
      <c r="C231" t="s">
        <v>582</v>
      </c>
      <c r="E231" t="s">
        <v>223</v>
      </c>
    </row>
    <row r="232" spans="1:5" x14ac:dyDescent="0.25">
      <c r="A232" t="s">
        <v>397</v>
      </c>
      <c r="B232" t="s">
        <v>432</v>
      </c>
      <c r="C232" t="s">
        <v>142</v>
      </c>
      <c r="D232" t="s">
        <v>284</v>
      </c>
      <c r="E232" t="s">
        <v>496</v>
      </c>
    </row>
    <row r="233" spans="1:5" x14ac:dyDescent="0.25">
      <c r="A233" t="s">
        <v>43</v>
      </c>
      <c r="B233" t="s">
        <v>352</v>
      </c>
      <c r="C233" t="s">
        <v>582</v>
      </c>
      <c r="E233" t="s">
        <v>41</v>
      </c>
    </row>
    <row r="234" spans="1:5" x14ac:dyDescent="0.25">
      <c r="A234" t="s">
        <v>228</v>
      </c>
      <c r="B234" t="s">
        <v>352</v>
      </c>
      <c r="C234" t="s">
        <v>142</v>
      </c>
      <c r="E234" t="s">
        <v>466</v>
      </c>
    </row>
    <row r="235" spans="1:5" x14ac:dyDescent="0.25">
      <c r="A235" t="s">
        <v>548</v>
      </c>
      <c r="D235" t="s">
        <v>406</v>
      </c>
      <c r="E235" t="s">
        <v>272</v>
      </c>
    </row>
    <row r="236" spans="1:5" x14ac:dyDescent="0.25">
      <c r="A236" t="s">
        <v>245</v>
      </c>
      <c r="B236" t="s">
        <v>432</v>
      </c>
      <c r="C236" t="s">
        <v>329</v>
      </c>
      <c r="E236" t="s">
        <v>603</v>
      </c>
    </row>
    <row r="237" spans="1:5" x14ac:dyDescent="0.25">
      <c r="A237" t="s">
        <v>414</v>
      </c>
      <c r="D237" t="s">
        <v>515</v>
      </c>
      <c r="E237" t="s">
        <v>651</v>
      </c>
    </row>
    <row r="238" spans="1:5" x14ac:dyDescent="0.25">
      <c r="A238" t="s">
        <v>560</v>
      </c>
      <c r="B238" t="s">
        <v>432</v>
      </c>
      <c r="C238" t="s">
        <v>142</v>
      </c>
      <c r="E238" t="s">
        <v>579</v>
      </c>
    </row>
    <row r="239" spans="1:5" x14ac:dyDescent="0.25">
      <c r="A239" t="s">
        <v>80</v>
      </c>
      <c r="D239" t="s">
        <v>321</v>
      </c>
      <c r="E239" t="s">
        <v>9</v>
      </c>
    </row>
    <row r="240" spans="1:5" x14ac:dyDescent="0.25">
      <c r="A240" t="s">
        <v>447</v>
      </c>
      <c r="D240" t="s">
        <v>365</v>
      </c>
      <c r="E240" t="s">
        <v>20</v>
      </c>
    </row>
    <row r="241" spans="1:5" x14ac:dyDescent="0.25">
      <c r="A241" t="s">
        <v>150</v>
      </c>
      <c r="B241" t="s">
        <v>542</v>
      </c>
      <c r="C241" t="s">
        <v>308</v>
      </c>
      <c r="E241" t="s">
        <v>595</v>
      </c>
    </row>
    <row r="242" spans="1:5" x14ac:dyDescent="0.25">
      <c r="A242" t="s">
        <v>21</v>
      </c>
      <c r="B242" t="s">
        <v>117</v>
      </c>
      <c r="C242" t="s">
        <v>329</v>
      </c>
      <c r="E242" t="s">
        <v>179</v>
      </c>
    </row>
    <row r="243" spans="1:5" x14ac:dyDescent="0.25">
      <c r="A243" t="s">
        <v>382</v>
      </c>
      <c r="B243" t="s">
        <v>352</v>
      </c>
      <c r="C243" t="s">
        <v>142</v>
      </c>
      <c r="E243" t="s">
        <v>327</v>
      </c>
    </row>
    <row r="244" spans="1:5" x14ac:dyDescent="0.25">
      <c r="A244" t="s">
        <v>87</v>
      </c>
      <c r="B244" t="s">
        <v>432</v>
      </c>
      <c r="C244" t="s">
        <v>142</v>
      </c>
      <c r="E244" t="s">
        <v>391</v>
      </c>
    </row>
    <row r="245" spans="1:5" x14ac:dyDescent="0.25">
      <c r="A245" t="s">
        <v>412</v>
      </c>
      <c r="B245" t="s">
        <v>271</v>
      </c>
      <c r="C245" t="s">
        <v>329</v>
      </c>
      <c r="E245" t="s">
        <v>507</v>
      </c>
    </row>
    <row r="246" spans="1:5" x14ac:dyDescent="0.25">
      <c r="A246" t="s">
        <v>139</v>
      </c>
      <c r="B246" t="s">
        <v>271</v>
      </c>
      <c r="C246" t="s">
        <v>582</v>
      </c>
      <c r="D246" t="s">
        <v>544</v>
      </c>
      <c r="E246" t="s">
        <v>622</v>
      </c>
    </row>
    <row r="247" spans="1:5" x14ac:dyDescent="0.25">
      <c r="A247" t="s">
        <v>452</v>
      </c>
      <c r="B247" t="s">
        <v>352</v>
      </c>
      <c r="C247" t="s">
        <v>329</v>
      </c>
      <c r="E247" t="s">
        <v>389</v>
      </c>
    </row>
    <row r="248" spans="1:5" x14ac:dyDescent="0.25">
      <c r="A248" t="s">
        <v>533</v>
      </c>
      <c r="D248" t="s">
        <v>639</v>
      </c>
      <c r="E248" t="s">
        <v>142</v>
      </c>
    </row>
    <row r="249" spans="1:5" x14ac:dyDescent="0.25">
      <c r="A249" t="s">
        <v>650</v>
      </c>
      <c r="B249" t="s">
        <v>542</v>
      </c>
      <c r="C249" t="s">
        <v>308</v>
      </c>
      <c r="E249" t="s">
        <v>474</v>
      </c>
    </row>
    <row r="250" spans="1:5" x14ac:dyDescent="0.25">
      <c r="A250" t="s">
        <v>553</v>
      </c>
      <c r="B250" t="s">
        <v>191</v>
      </c>
      <c r="C250" t="s">
        <v>308</v>
      </c>
      <c r="E250" t="s">
        <v>358</v>
      </c>
    </row>
    <row r="251" spans="1:5" x14ac:dyDescent="0.25">
      <c r="A251" t="s">
        <v>135</v>
      </c>
      <c r="B251" t="s">
        <v>352</v>
      </c>
      <c r="C251" t="s">
        <v>329</v>
      </c>
      <c r="E251" t="s">
        <v>273</v>
      </c>
    </row>
    <row r="252" spans="1:5" x14ac:dyDescent="0.25">
      <c r="A252" t="s">
        <v>93</v>
      </c>
      <c r="B252" t="s">
        <v>542</v>
      </c>
      <c r="C252" t="s">
        <v>142</v>
      </c>
      <c r="E252" t="s">
        <v>48</v>
      </c>
    </row>
    <row r="253" spans="1:5" x14ac:dyDescent="0.25">
      <c r="A253" t="s">
        <v>282</v>
      </c>
      <c r="B253" t="s">
        <v>542</v>
      </c>
      <c r="C253" t="s">
        <v>142</v>
      </c>
      <c r="E253" t="s">
        <v>70</v>
      </c>
    </row>
    <row r="254" spans="1:5" x14ac:dyDescent="0.25">
      <c r="A254" t="s">
        <v>534</v>
      </c>
      <c r="B254" t="s">
        <v>542</v>
      </c>
      <c r="C254" t="s">
        <v>308</v>
      </c>
      <c r="E254" t="s">
        <v>289</v>
      </c>
    </row>
    <row r="255" spans="1:5" x14ac:dyDescent="0.25">
      <c r="A255" t="s">
        <v>119</v>
      </c>
      <c r="B255" t="s">
        <v>542</v>
      </c>
      <c r="C255" t="s">
        <v>308</v>
      </c>
      <c r="E255" t="s">
        <v>386</v>
      </c>
    </row>
    <row r="256" spans="1:5" x14ac:dyDescent="0.25">
      <c r="A256" t="s">
        <v>569</v>
      </c>
      <c r="B256" t="s">
        <v>432</v>
      </c>
      <c r="C256" t="s">
        <v>329</v>
      </c>
      <c r="E256" t="s">
        <v>218</v>
      </c>
    </row>
    <row r="257" spans="1:5" x14ac:dyDescent="0.25">
      <c r="A257" t="s">
        <v>110</v>
      </c>
      <c r="B257" t="s">
        <v>432</v>
      </c>
      <c r="C257" t="s">
        <v>329</v>
      </c>
      <c r="E257" t="s">
        <v>567</v>
      </c>
    </row>
    <row r="258" spans="1:5" x14ac:dyDescent="0.25">
      <c r="A258" t="s">
        <v>638</v>
      </c>
      <c r="D258" t="s">
        <v>159</v>
      </c>
      <c r="E258" t="s">
        <v>529</v>
      </c>
    </row>
    <row r="259" spans="1:5" x14ac:dyDescent="0.25">
      <c r="A259" t="s">
        <v>433</v>
      </c>
      <c r="B259" t="s">
        <v>432</v>
      </c>
      <c r="C259" t="s">
        <v>142</v>
      </c>
      <c r="D259" t="s">
        <v>612</v>
      </c>
      <c r="E259" t="s">
        <v>158</v>
      </c>
    </row>
    <row r="260" spans="1:5" x14ac:dyDescent="0.25">
      <c r="A260" t="s">
        <v>184</v>
      </c>
      <c r="B260" t="s">
        <v>352</v>
      </c>
      <c r="C260" t="s">
        <v>142</v>
      </c>
      <c r="E260" t="s">
        <v>390</v>
      </c>
    </row>
    <row r="261" spans="1:5" x14ac:dyDescent="0.25">
      <c r="A261" t="s">
        <v>16</v>
      </c>
      <c r="B261" t="s">
        <v>117</v>
      </c>
      <c r="C261" t="s">
        <v>582</v>
      </c>
      <c r="E261" t="s">
        <v>627</v>
      </c>
    </row>
    <row r="262" spans="1:5" x14ac:dyDescent="0.25">
      <c r="A262" t="s">
        <v>350</v>
      </c>
      <c r="B262" t="s">
        <v>271</v>
      </c>
      <c r="C262" t="s">
        <v>142</v>
      </c>
      <c r="D262" t="s">
        <v>375</v>
      </c>
      <c r="E262" t="s">
        <v>435</v>
      </c>
    </row>
    <row r="263" spans="1:5" x14ac:dyDescent="0.25">
      <c r="A263" t="s">
        <v>387</v>
      </c>
      <c r="B263" t="s">
        <v>271</v>
      </c>
      <c r="C263" t="s">
        <v>329</v>
      </c>
      <c r="D263" t="s">
        <v>439</v>
      </c>
      <c r="E263" t="s">
        <v>10</v>
      </c>
    </row>
    <row r="264" spans="1:5" x14ac:dyDescent="0.25">
      <c r="A264" t="s">
        <v>306</v>
      </c>
      <c r="B264" t="s">
        <v>271</v>
      </c>
      <c r="C264" t="s">
        <v>329</v>
      </c>
      <c r="E264" t="s">
        <v>660</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5703125" bestFit="1" customWidth="1"/>
    <col min="2" max="2" width="42.5703125" bestFit="1" customWidth="1"/>
    <col min="3" max="3" width="85.7109375" bestFit="1" customWidth="1"/>
    <col min="4" max="4" width="42.28515625" bestFit="1" customWidth="1"/>
  </cols>
  <sheetData>
    <row r="1" spans="1:4" x14ac:dyDescent="0.25">
      <c r="A1" t="s">
        <v>193</v>
      </c>
      <c r="B1" t="s">
        <v>557</v>
      </c>
      <c r="C1" t="s">
        <v>354</v>
      </c>
      <c r="D1" t="s">
        <v>201</v>
      </c>
    </row>
    <row r="2" spans="1:4" x14ac:dyDescent="0.25">
      <c r="A2" t="s">
        <v>331</v>
      </c>
      <c r="B2" t="s">
        <v>304</v>
      </c>
      <c r="C2" t="s">
        <v>623</v>
      </c>
      <c r="D2" t="s">
        <v>298</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cp:lastModifiedBy>
  <dcterms:created xsi:type="dcterms:W3CDTF">2021-04-24T03:24:15Z</dcterms:created>
  <dcterms:modified xsi:type="dcterms:W3CDTF">2021-04-24T03:34:42Z</dcterms:modified>
</cp:coreProperties>
</file>