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felip\Box\PhD Public Policy - UT Austin\00 Courses\4th Global development PRP\Chapter 11\Figures\"/>
    </mc:Choice>
  </mc:AlternateContent>
  <xr:revisionPtr revIDLastSave="0" documentId="13_ncr:1_{9E5109E9-C779-425A-8F82-8C72A50C0E24}" xr6:coauthVersionLast="46" xr6:coauthVersionMax="46" xr10:uidLastSave="{00000000-0000-0000-0000-000000000000}"/>
  <bookViews>
    <workbookView xWindow="-120" yWindow="-120" windowWidth="20730" windowHeight="11160" xr2:uid="{00000000-000D-0000-FFFF-FFFF00000000}"/>
  </bookViews>
  <sheets>
    <sheet name="Data" sheetId="1" r:id="rId1"/>
    <sheet name="Metadata - Countries" sheetId="2" r:id="rId2"/>
    <sheet name="Metadata - Indicators" sheetId="3" r:id="rId3"/>
  </sheets>
  <definedNames>
    <definedName name="_xlnm._FilterDatabase" localSheetId="0" hidden="1">Data!$A$4:$Y$268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<sst xmlns="http://schemas.openxmlformats.org/spreadsheetml/2006/main" count="2151" uniqueCount="657">
  <si>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</si>
  <si>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</si>
  <si>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</si>
  <si>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</si>
  <si>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</si>
  <si>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</si>
  <si>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</si>
  <si>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</si>
  <si>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</si>
  <si>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</si>
  <si>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</si>
  <si>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</si>
  <si>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</si>
  <si>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</si>
  <si>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</si>
  <si>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</si>
  <si>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</si>
  <si>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</si>
  <si>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</si>
  <si>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</si>
  <si>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</si>
  <si>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</si>
  <si>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</si>
  <si>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</si>
  <si>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QAT</t>
  </si>
  <si>
    <t>Gambia, The</t>
  </si>
  <si>
    <t>FIN</t>
  </si>
  <si>
    <t>Iceland</t>
  </si>
  <si>
    <t>Central Europe and the Baltics aggregate.</t>
  </si>
  <si>
    <t>DZA</t>
  </si>
  <si>
    <t>SOM</t>
  </si>
  <si>
    <t>Senegal</t>
  </si>
  <si>
    <t>Morocco</t>
  </si>
  <si>
    <t>Small states (members of the Small States Forum) aggregate.</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</si>
  <si>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</si>
  <si>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</si>
  <si>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</si>
  <si>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</si>
  <si>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</si>
  <si>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</si>
  <si>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United Arab Emirates</t>
  </si>
  <si>
    <t>Tajikistan</t>
  </si>
  <si>
    <t>BEL</t>
  </si>
  <si>
    <t>TJK</t>
  </si>
  <si>
    <t>Botswana</t>
  </si>
  <si>
    <t>Mauritius</t>
  </si>
  <si>
    <t>Hungary</t>
  </si>
  <si>
    <t>Finland</t>
  </si>
  <si>
    <t>St. Vincent and the Grenadines</t>
  </si>
  <si>
    <t>Bolivia</t>
  </si>
  <si>
    <t>IRL</t>
  </si>
  <si>
    <t>Mauritania</t>
  </si>
  <si>
    <t>PRK</t>
  </si>
  <si>
    <t>Sub-Saharan Africa (excluding high income)</t>
  </si>
  <si>
    <t>Austria</t>
  </si>
  <si>
    <t>SSD</t>
  </si>
  <si>
    <t>HND</t>
  </si>
  <si>
    <t>Last Updated Date</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</si>
  <si>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</si>
  <si>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</si>
  <si>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</si>
  <si>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</si>
  <si>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</si>
  <si>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</si>
  <si>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</si>
  <si>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</si>
  <si>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</si>
  <si>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</si>
  <si>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</si>
  <si>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</si>
  <si>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</si>
  <si>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</si>
  <si>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</si>
  <si>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</si>
  <si>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</si>
  <si>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</si>
  <si>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</si>
  <si>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</si>
  <si>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</si>
  <si>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</si>
  <si>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</si>
  <si>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</si>
  <si>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</si>
  <si>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</si>
  <si>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</si>
  <si>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</si>
  <si>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</si>
  <si>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</si>
  <si>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</si>
  <si>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</si>
  <si>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</si>
  <si>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</si>
  <si>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</si>
  <si>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</si>
  <si>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Nauru</t>
  </si>
  <si>
    <t>Ireland</t>
  </si>
  <si>
    <t>2002</t>
  </si>
  <si>
    <t>Pacific island small states aggregate.</t>
  </si>
  <si>
    <t>2009</t>
  </si>
  <si>
    <t>ECU</t>
  </si>
  <si>
    <t>American Samoa</t>
  </si>
  <si>
    <t>LTU</t>
  </si>
  <si>
    <t>Arab World</t>
  </si>
  <si>
    <t>IMN</t>
  </si>
  <si>
    <t>Fiscal year end: March 31; reporting period for national accounts data: CY. Data for Indonesia include Timor-Leste through 1999 unless otherwise noted.</t>
  </si>
  <si>
    <t>MLT</t>
  </si>
  <si>
    <t>Burkina Faso</t>
  </si>
  <si>
    <t>BTN</t>
  </si>
  <si>
    <t>North Macedonia</t>
  </si>
  <si>
    <t>Turks and Caicos Islands</t>
  </si>
  <si>
    <t>VUT</t>
  </si>
  <si>
    <t>SAS</t>
  </si>
  <si>
    <t>Jamaica</t>
  </si>
  <si>
    <t>BRN</t>
  </si>
  <si>
    <t>Middle East &amp; North Africa (IDA &amp; IBRD countries)</t>
  </si>
  <si>
    <t>Pacific island small states</t>
  </si>
  <si>
    <t>Gibraltar</t>
  </si>
  <si>
    <t>Middle East &amp; North Africa</t>
  </si>
  <si>
    <t>PAK</t>
  </si>
  <si>
    <t>VIR</t>
  </si>
  <si>
    <t>SWZ</t>
  </si>
  <si>
    <t>GTM</t>
  </si>
  <si>
    <t>MOZ</t>
  </si>
  <si>
    <t>NER</t>
  </si>
  <si>
    <t>Côte d'Ivoire</t>
  </si>
  <si>
    <t>Euro area</t>
  </si>
  <si>
    <t>IBD</t>
  </si>
  <si>
    <t>ISL</t>
  </si>
  <si>
    <t>Latin America &amp; the Caribbean (IDA &amp; IBRD countries)</t>
  </si>
  <si>
    <t>Fiji</t>
  </si>
  <si>
    <t>SVK</t>
  </si>
  <si>
    <t>BGD</t>
  </si>
  <si>
    <t>BGR</t>
  </si>
  <si>
    <t>SYC</t>
  </si>
  <si>
    <t>Namibia</t>
  </si>
  <si>
    <t>UZB</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</si>
  <si>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</si>
  <si>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Ethiopia</t>
  </si>
  <si>
    <t>HPC</t>
  </si>
  <si>
    <t>UGA</t>
  </si>
  <si>
    <t>GNB</t>
  </si>
  <si>
    <t>MEA</t>
  </si>
  <si>
    <t>Upper middle income</t>
  </si>
  <si>
    <t>Chile</t>
  </si>
  <si>
    <t>St. Kitts and Nevis</t>
  </si>
  <si>
    <t>Bahamas, The</t>
  </si>
  <si>
    <t>Ghana</t>
  </si>
  <si>
    <t>ERI</t>
  </si>
  <si>
    <t>2003</t>
  </si>
  <si>
    <t>Italy</t>
  </si>
  <si>
    <t>TTO</t>
  </si>
  <si>
    <t>LCN</t>
  </si>
  <si>
    <t>Syrian Arab Republic</t>
  </si>
  <si>
    <t>Czech Republic</t>
  </si>
  <si>
    <t>Pre-2000 data will be revised further for consistency and quality purpose.</t>
  </si>
  <si>
    <t>Niger</t>
  </si>
  <si>
    <t>IRN</t>
  </si>
  <si>
    <t>Northern Mariana Islands</t>
  </si>
  <si>
    <t>Samoa</t>
  </si>
  <si>
    <t>World aggregate.</t>
  </si>
  <si>
    <t>SSF</t>
  </si>
  <si>
    <t>High income group aggregate. High-income economies are those in which 2019 GNI per capita was $12,536 or more.</t>
  </si>
  <si>
    <t>Central African Republic</t>
  </si>
  <si>
    <t>CHN</t>
  </si>
  <si>
    <t>Europe &amp; Central Asia (IDA &amp; IBRD countries) aggregate.</t>
  </si>
  <si>
    <t>Switzerland</t>
  </si>
  <si>
    <t>PRT</t>
  </si>
  <si>
    <t>SST</t>
  </si>
  <si>
    <t>Korea, Rep.</t>
  </si>
  <si>
    <t>NCL</t>
  </si>
  <si>
    <t>PSE</t>
  </si>
  <si>
    <t>MNE</t>
  </si>
  <si>
    <t>Canada</t>
  </si>
  <si>
    <t>MAR</t>
  </si>
  <si>
    <t>Albania</t>
  </si>
  <si>
    <t>India</t>
  </si>
  <si>
    <t>PSS</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</si>
  <si>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</si>
  <si>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</si>
  <si>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</si>
  <si>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Lower middle income group aggregate. Lower-middle-income economies are those in which 2019 GNI per capita was between $1,036 and $4,045.</t>
  </si>
  <si>
    <t>Nepal</t>
  </si>
  <si>
    <t>ARE</t>
  </si>
  <si>
    <t>XKX</t>
  </si>
  <si>
    <t>Europe &amp; Central Asia (IDA &amp; IBRD)</t>
  </si>
  <si>
    <t>NIC</t>
  </si>
  <si>
    <t>Fragile and conflict affected situations</t>
  </si>
  <si>
    <t>SYR</t>
  </si>
  <si>
    <t>LMC</t>
  </si>
  <si>
    <t>BLR</t>
  </si>
  <si>
    <t>North America</t>
  </si>
  <si>
    <t>Maldives</t>
  </si>
  <si>
    <t>INDICATOR_CODE</t>
  </si>
  <si>
    <t>COD</t>
  </si>
  <si>
    <t>Indicator Name</t>
  </si>
  <si>
    <t>Sudan</t>
  </si>
  <si>
    <t>TCA</t>
  </si>
  <si>
    <t>GNQ</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</si>
  <si>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</si>
  <si>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</si>
  <si>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</si>
  <si>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</si>
  <si>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</si>
  <si>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</si>
  <si>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</si>
  <si>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</si>
  <si>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</si>
  <si>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</si>
  <si>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</si>
  <si>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</si>
  <si>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</si>
  <si>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</si>
  <si>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</si>
  <si>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</si>
  <si>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</si>
  <si>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</si>
  <si>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</si>
  <si>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</si>
  <si>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</si>
  <si>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</si>
  <si>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</si>
  <si>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</si>
  <si>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</si>
  <si>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PNG</t>
  </si>
  <si>
    <t>Egypt, Arab Rep.</t>
  </si>
  <si>
    <t>LBN</t>
  </si>
  <si>
    <t>DMA</t>
  </si>
  <si>
    <t>TKM</t>
  </si>
  <si>
    <t>Guatemala</t>
  </si>
  <si>
    <t>NAM</t>
  </si>
  <si>
    <t>NRU</t>
  </si>
  <si>
    <t>Rwanda</t>
  </si>
  <si>
    <t>Hong Kong SAR, China</t>
  </si>
  <si>
    <t>Latvia</t>
  </si>
  <si>
    <t>IBT</t>
  </si>
  <si>
    <t>Europe &amp; Central Asia (excluding high income)</t>
  </si>
  <si>
    <t>PST</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</si>
  <si>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</si>
  <si>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</si>
  <si>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</si>
  <si>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</si>
  <si>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</si>
  <si>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</si>
  <si>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</si>
  <si>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</si>
  <si>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</si>
  <si>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</si>
  <si>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</si>
  <si>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</si>
  <si>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</si>
  <si>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</si>
  <si>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</si>
  <si>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</si>
  <si>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</si>
  <si>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</si>
  <si>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</si>
  <si>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</si>
  <si>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</si>
  <si>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</si>
  <si>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</si>
  <si>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</si>
  <si>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</si>
  <si>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</si>
  <si>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</si>
  <si>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</si>
  <si>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</si>
  <si>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</si>
  <si>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</si>
  <si>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</si>
  <si>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</si>
  <si>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</si>
  <si>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</si>
  <si>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</si>
  <si>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East Asia &amp; Pacific (IDA &amp; IBRD countries) aggregate.</t>
  </si>
  <si>
    <t>Argentina</t>
  </si>
  <si>
    <t>Europe and Central Asia regional aggregate (does not include high-income economies).</t>
  </si>
  <si>
    <t>2014</t>
  </si>
  <si>
    <t>CHI</t>
  </si>
  <si>
    <t>Serbia</t>
  </si>
  <si>
    <t>Belize</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</si>
  <si>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</si>
  <si>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</si>
  <si>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</si>
  <si>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</si>
  <si>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</si>
  <si>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</si>
  <si>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</si>
  <si>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</si>
  <si>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</si>
  <si>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SVN</t>
  </si>
  <si>
    <t>Afghanistan</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</si>
  <si>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</si>
  <si>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</si>
  <si>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</si>
  <si>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</si>
  <si>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</si>
  <si>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</si>
  <si>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</si>
  <si>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</si>
  <si>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</si>
  <si>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</si>
  <si>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</si>
  <si>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</si>
  <si>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</si>
  <si>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IT.NET.BBND.P2</t>
  </si>
  <si>
    <t>High income</t>
  </si>
  <si>
    <t>RUS</t>
  </si>
  <si>
    <t>LIE</t>
  </si>
  <si>
    <t>Mali</t>
  </si>
  <si>
    <t>COM</t>
  </si>
  <si>
    <t>Fiscal year end: March 31; reporting period for national accounts data: FY.</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</si>
  <si>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</si>
  <si>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</si>
  <si>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</si>
  <si>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</si>
  <si>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</si>
  <si>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</si>
  <si>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</si>
  <si>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</si>
  <si>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</si>
  <si>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</si>
  <si>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</si>
  <si>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</si>
  <si>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</si>
  <si>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</si>
  <si>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</si>
  <si>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</si>
  <si>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</si>
  <si>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INX</t>
  </si>
  <si>
    <t>IBRD only group aggregate.</t>
  </si>
  <si>
    <t>Slovenia</t>
  </si>
  <si>
    <t>TEA</t>
  </si>
  <si>
    <t>Bermuda</t>
  </si>
  <si>
    <t>France</t>
  </si>
  <si>
    <t>Sub-Saharan Africa regional aggregate (includes all income levels).</t>
  </si>
  <si>
    <t>LCA</t>
  </si>
  <si>
    <t>PLW</t>
  </si>
  <si>
    <t>Excluding Transnistria. For 1950-94, World Bank estimates using UN World Population Prospects' growth rates of whole Moldova.</t>
  </si>
  <si>
    <t>Slovak Republic</t>
  </si>
  <si>
    <t>TGO</t>
  </si>
  <si>
    <t>Micronesia, Fed. Sts.</t>
  </si>
  <si>
    <t>FJI</t>
  </si>
  <si>
    <t>KNA</t>
  </si>
  <si>
    <t>Congo, Rep.</t>
  </si>
  <si>
    <t>BRB</t>
  </si>
  <si>
    <t>Channel Islands</t>
  </si>
  <si>
    <t>ZAF</t>
  </si>
  <si>
    <t>Bosnia and Herzegovina</t>
  </si>
  <si>
    <t>Europe &amp; Central Asia</t>
  </si>
  <si>
    <t>BWA</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</si>
  <si>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</si>
  <si>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</si>
  <si>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</si>
  <si>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</si>
  <si>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</si>
  <si>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</si>
  <si>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</si>
  <si>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</si>
  <si>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</si>
  <si>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</si>
  <si>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</si>
  <si>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</si>
  <si>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</si>
  <si>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</si>
  <si>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</si>
  <si>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</si>
  <si>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</si>
  <si>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</si>
  <si>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</si>
  <si>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</si>
  <si>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</si>
  <si>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</si>
  <si>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</si>
  <si>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</si>
  <si>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</si>
  <si>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</si>
  <si>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</si>
  <si>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</si>
  <si>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</si>
  <si>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</si>
  <si>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</si>
  <si>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</si>
  <si>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Virgin Islands (U.S.)</t>
  </si>
  <si>
    <t>ZMB</t>
  </si>
  <si>
    <t>Australia</t>
  </si>
  <si>
    <t>Ukraine</t>
  </si>
  <si>
    <t>Kosovo</t>
  </si>
  <si>
    <t>Tuvalu</t>
  </si>
  <si>
    <t>Central Europe and the Baltics</t>
  </si>
  <si>
    <t>SRB</t>
  </si>
  <si>
    <t>Lebanon</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</si>
  <si>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</si>
  <si>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</si>
  <si>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</si>
  <si>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</si>
  <si>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</si>
  <si>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</si>
  <si>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</si>
  <si>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</si>
  <si>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</si>
  <si>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</si>
  <si>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</si>
  <si>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</si>
  <si>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</si>
  <si>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</si>
  <si>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</si>
  <si>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</si>
  <si>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</si>
  <si>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</si>
  <si>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</si>
  <si>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</si>
  <si>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</si>
  <si>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</si>
  <si>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</si>
  <si>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</si>
  <si>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</si>
  <si>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</si>
  <si>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</si>
  <si>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</si>
  <si>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</si>
  <si>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</si>
  <si>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</si>
  <si>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</si>
  <si>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</si>
  <si>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</si>
  <si>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</si>
  <si>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</si>
  <si>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</si>
  <si>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</si>
  <si>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</si>
  <si>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</si>
  <si>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</si>
  <si>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</si>
  <si>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</si>
  <si>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</si>
  <si>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</si>
  <si>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</si>
  <si>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</si>
  <si>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</si>
  <si>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</si>
  <si>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</si>
  <si>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</si>
  <si>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</si>
  <si>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</si>
  <si>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</si>
  <si>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</si>
  <si>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</si>
  <si>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</si>
  <si>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</si>
  <si>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</si>
  <si>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</si>
  <si>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</si>
  <si>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</si>
  <si>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</si>
  <si>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</si>
  <si>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</si>
  <si>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</si>
  <si>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</si>
  <si>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</si>
  <si>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Low income group aggregate. Low-income economies are those in which 2019 GNI per capita was $1,035 or less.</t>
  </si>
  <si>
    <t>LAC</t>
  </si>
  <si>
    <t>2006</t>
  </si>
  <si>
    <t>Turkmenistan</t>
  </si>
  <si>
    <t>Korea, Dem. People's Rep.</t>
  </si>
  <si>
    <t>Greenland</t>
  </si>
  <si>
    <t>KIR</t>
  </si>
  <si>
    <t>AZE</t>
  </si>
  <si>
    <t>Aruba</t>
  </si>
  <si>
    <t>Middle income group aggregate. Middle-income economies are those in which 2017 GNI per capita was between $996 and $12,055.</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</si>
  <si>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</si>
  <si>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</si>
  <si>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</si>
  <si>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</si>
  <si>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</si>
  <si>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</si>
  <si>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</si>
  <si>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</si>
  <si>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</si>
  <si>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</si>
  <si>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Panama</t>
  </si>
  <si>
    <t>Malawi</t>
  </si>
  <si>
    <t>GRC</t>
  </si>
  <si>
    <t>LUX</t>
  </si>
  <si>
    <t>Europe and Central Asia regional aggregate (includes all income levels).</t>
  </si>
  <si>
    <t>IDA</t>
  </si>
  <si>
    <t>BDI</t>
  </si>
  <si>
    <t>GHA</t>
  </si>
  <si>
    <t>Honduras</t>
  </si>
  <si>
    <t>MNA</t>
  </si>
  <si>
    <t>Romania</t>
  </si>
  <si>
    <t>Libya</t>
  </si>
  <si>
    <t>BIH</t>
  </si>
  <si>
    <t>Thailand</t>
  </si>
  <si>
    <t>Colombia</t>
  </si>
  <si>
    <t>Puerto Rico</t>
  </si>
  <si>
    <t>SEN</t>
  </si>
  <si>
    <t>New Zealand</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</si>
  <si>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</si>
  <si>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</si>
  <si>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</si>
  <si>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</si>
  <si>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</si>
  <si>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</si>
  <si>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</si>
  <si>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</si>
  <si>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</si>
  <si>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</si>
  <si>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</si>
  <si>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</si>
  <si>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</si>
  <si>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</si>
  <si>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</si>
  <si>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</si>
  <si>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</si>
  <si>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PHL</t>
  </si>
  <si>
    <t>Guinea-Bissau</t>
  </si>
  <si>
    <t>TCD</t>
  </si>
  <si>
    <t>2007</t>
  </si>
  <si>
    <t>ECS</t>
  </si>
  <si>
    <t>EAS</t>
  </si>
  <si>
    <t>GBR</t>
  </si>
  <si>
    <t>MYS</t>
  </si>
  <si>
    <t>Fiscal year end: March 20; reporting period for national accounts data: FY.</t>
  </si>
  <si>
    <t>LDC</t>
  </si>
  <si>
    <t>World</t>
  </si>
  <si>
    <t>Belarus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</si>
  <si>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</si>
  <si>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Post-demographic dividend</t>
  </si>
  <si>
    <t>Brazil</t>
  </si>
  <si>
    <t>UMC</t>
  </si>
  <si>
    <t>VGB</t>
  </si>
  <si>
    <t>IND</t>
  </si>
  <si>
    <t>NOR</t>
  </si>
  <si>
    <t>Heavily indebted poor countries aggregate.</t>
  </si>
  <si>
    <t>GRD</t>
  </si>
  <si>
    <t>MIC</t>
  </si>
  <si>
    <t>National account data were adjusted to reflect the new banknote (1 new Dobra STN = 1000 old Dobra STD)</t>
  </si>
  <si>
    <t>Nicaragua</t>
  </si>
  <si>
    <t>Latin America &amp; Caribbean</t>
  </si>
  <si>
    <t>Mozambique</t>
  </si>
  <si>
    <t>Fiscal year end: June 30; reporting period for national accounts data: FY.</t>
  </si>
  <si>
    <t>Bulgaria</t>
  </si>
  <si>
    <t>Chad</t>
  </si>
  <si>
    <t>TLA</t>
  </si>
  <si>
    <t>MLI</t>
  </si>
  <si>
    <t>MNP</t>
  </si>
  <si>
    <t>Qatar</t>
  </si>
  <si>
    <t>Liechtenstein</t>
  </si>
  <si>
    <t>USA</t>
  </si>
  <si>
    <t>ARB</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</si>
  <si>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</si>
  <si>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</si>
  <si>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</si>
  <si>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</si>
  <si>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</si>
  <si>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</si>
  <si>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</si>
  <si>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</si>
  <si>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</si>
  <si>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</si>
  <si>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</si>
  <si>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</si>
  <si>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</si>
  <si>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</si>
  <si>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</si>
  <si>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</si>
  <si>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</si>
  <si>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</si>
  <si>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</si>
  <si>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</si>
  <si>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</si>
  <si>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</si>
  <si>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</si>
  <si>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</si>
  <si>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</si>
  <si>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</si>
  <si>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</si>
  <si>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</si>
  <si>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</si>
  <si>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</si>
  <si>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</si>
  <si>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</si>
  <si>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</si>
  <si>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</si>
  <si>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</si>
  <si>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</si>
  <si>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Early-dividend countries are mostly lower-middle-income countries further along the fertility transition. Fertility rates have fallen below four births per woman and the working-age share of the population is likely rising considerably.</t>
  </si>
  <si>
    <t>LBR</t>
  </si>
  <si>
    <t>GRL</t>
  </si>
  <si>
    <t>NAC</t>
  </si>
  <si>
    <t>Trinidad and Tobago</t>
  </si>
  <si>
    <t>LBY</t>
  </si>
  <si>
    <t>KOR</t>
  </si>
  <si>
    <t>CZE</t>
  </si>
  <si>
    <t>United Kingdom</t>
  </si>
  <si>
    <t>SpecialNotes</t>
  </si>
  <si>
    <t>ISR</t>
  </si>
  <si>
    <t>EGY</t>
  </si>
  <si>
    <t>Timor-Leste</t>
  </si>
  <si>
    <t>Cambodia</t>
  </si>
  <si>
    <t>IDX</t>
  </si>
  <si>
    <t>Palau</t>
  </si>
  <si>
    <t>Norway</t>
  </si>
  <si>
    <t>International Telecommunication Union (ITU) World Telecommunication/ICT Indicators Database</t>
  </si>
  <si>
    <t>IncomeGroup</t>
  </si>
  <si>
    <t>Fiscal year end: June 30; reporting period for national accounts data: CY.</t>
  </si>
  <si>
    <t>GIB</t>
  </si>
  <si>
    <t>Fiscal year ends on June 30; reporting period for national accounts data: FY.</t>
  </si>
  <si>
    <t>Heavily indebted poor countries (HIPC)</t>
  </si>
  <si>
    <t>NGA</t>
  </si>
  <si>
    <t>PRI</t>
  </si>
  <si>
    <t>LKA</t>
  </si>
  <si>
    <t>Cote d'Ivoire</t>
  </si>
  <si>
    <t>Algeria</t>
  </si>
  <si>
    <t>Dominica</t>
  </si>
  <si>
    <t>Greece</t>
  </si>
  <si>
    <t>Early-demographic dividend</t>
  </si>
  <si>
    <t>Uganda</t>
  </si>
  <si>
    <t>Other small states</t>
  </si>
  <si>
    <t>KEN</t>
  </si>
  <si>
    <t>Oman</t>
  </si>
  <si>
    <t>Fixed broadband subscriptions (per 100 people)</t>
  </si>
  <si>
    <t>Yemen, Rep.</t>
  </si>
  <si>
    <t>2011</t>
  </si>
  <si>
    <t>JAM</t>
  </si>
  <si>
    <t>Sierra Leone</t>
  </si>
  <si>
    <t>EUU</t>
  </si>
  <si>
    <t>2018</t>
  </si>
  <si>
    <t>Marshall Islands</t>
  </si>
  <si>
    <t>KHM</t>
  </si>
  <si>
    <t>East Asia &amp; Pacific (IDA &amp; IBRD countries)</t>
  </si>
  <si>
    <t>DOM</t>
  </si>
  <si>
    <t>IBRD only</t>
  </si>
  <si>
    <t>WLD</t>
  </si>
  <si>
    <t>Upper middle income group aggregate. Upper-middle-income economies are those in which 2019 GNI per capita was between $4,046 and $12,535.</t>
  </si>
  <si>
    <t>2020</t>
  </si>
  <si>
    <t>Country Name</t>
  </si>
  <si>
    <t>NPL</t>
  </si>
  <si>
    <t>LTE</t>
  </si>
  <si>
    <t>New Caledonia</t>
  </si>
  <si>
    <t>Kuwait</t>
  </si>
  <si>
    <t>Eritrea</t>
  </si>
  <si>
    <t>On 1 July 1997 China resumed its exercise of sovereignty over Hong Kong; and on 20 December 1999 China resumed its exercise of sovereignty over Macao. Unless otherwise noted, data for China do not include data for Hong Kong SAR, China; Macao SAR, China; or Taiwan, China.</t>
  </si>
  <si>
    <t>Indicator Code</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</si>
  <si>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</si>
  <si>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</si>
  <si>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</si>
  <si>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</si>
  <si>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Japan</t>
  </si>
  <si>
    <t>Guam</t>
  </si>
  <si>
    <t>IDA total</t>
  </si>
  <si>
    <t>AND</t>
  </si>
  <si>
    <t>Kenya</t>
  </si>
  <si>
    <t>Pakistan</t>
  </si>
  <si>
    <t>Zimbabwe</t>
  </si>
  <si>
    <t>Cameroon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</si>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</sst>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Data!$E$11</c:f>
              <c:strCache>
                <c:ptCount val="1"/>
                <c:pt idx="0">
                  <c:v>0.062953445</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Data!$F$11:$X$11</c:f>
            </c:numRef>
          </c:val>
          <c:smooth val="0"/>
          <c:extLst>
            <c:ext xmlns:c16="http://schemas.microsoft.com/office/drawing/2014/chart" uri="{C3380CC4-5D6E-409C-BE32-E72D297353CC}">
              <c16:uniqueId val="{00000000-7879-49E3-9F28-0BB0C1EB3E06}"/>
            </c:ext>
          </c:extLst>
        </c:ser>
        <c:ser>
          <c:idx val="1"/>
          <c:order val="1"/>
          <c:tx>
            <c:strRef>
              <c:f>Data!$E$12</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Data!$F$12:$X$12</c:f>
            </c:numRef>
          </c:val>
          <c:smooth val="0"/>
          <c:extLst>
            <c:ext xmlns:c16="http://schemas.microsoft.com/office/drawing/2014/chart" uri="{C3380CC4-5D6E-409C-BE32-E72D297353CC}">
              <c16:uniqueId val="{00000001-7879-49E3-9F28-0BB0C1EB3E06}"/>
            </c:ext>
          </c:extLst>
        </c:ser>
        <c:ser>
          <c:idx val="2"/>
          <c:order val="2"/>
          <c:tx>
            <c:strRef>
              <c:f>Data!$E$13</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Data!$F$13:$X$13</c:f>
            </c:numRef>
          </c:val>
          <c:smooth val="0"/>
          <c:extLst>
            <c:ext xmlns:c16="http://schemas.microsoft.com/office/drawing/2014/chart" uri="{C3380CC4-5D6E-409C-BE32-E72D297353CC}">
              <c16:uniqueId val="{00000002-7879-49E3-9F28-0BB0C1EB3E06}"/>
            </c:ext>
          </c:extLst>
        </c:ser>
        <c:ser>
          <c:idx val="3"/>
          <c:order val="3"/>
          <c:tx>
            <c:strRef>
              <c:f>Data!$E$14</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Data!$F$14:$X$14</c:f>
            </c:numRef>
          </c:val>
          <c:smooth val="0"/>
          <c:extLst>
            <c:ext xmlns:c16="http://schemas.microsoft.com/office/drawing/2014/chart" uri="{C3380CC4-5D6E-409C-BE32-E72D297353CC}">
              <c16:uniqueId val="{00000003-7879-49E3-9F28-0BB0C1EB3E06}"/>
            </c:ext>
          </c:extLst>
        </c:ser>
        <c:ser>
          <c:idx val="4"/>
          <c:order val="4"/>
          <c:tx>
            <c:strRef>
              <c:f>Data!$E$15</c:f>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Data!$F$15:$X$15</c:f>
            </c:numRef>
          </c:val>
          <c:smooth val="0"/>
          <c:extLst>
            <c:ext xmlns:c16="http://schemas.microsoft.com/office/drawing/2014/chart" uri="{C3380CC4-5D6E-409C-BE32-E72D297353CC}">
              <c16:uniqueId val="{00000004-7879-49E3-9F28-0BB0C1EB3E06}"/>
            </c:ext>
          </c:extLst>
        </c:ser>
        <c:ser>
          <c:idx val="5"/>
          <c:order val="5"/>
          <c:tx>
            <c:strRef>
              <c:f>Data!$E$16</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Data!$F$16:$X$16</c:f>
            </c:numRef>
          </c:val>
          <c:smooth val="0"/>
          <c:extLst>
            <c:ext xmlns:c16="http://schemas.microsoft.com/office/drawing/2014/chart" uri="{C3380CC4-5D6E-409C-BE32-E72D297353CC}">
              <c16:uniqueId val="{00000005-7879-49E3-9F28-0BB0C1EB3E06}"/>
            </c:ext>
          </c:extLst>
        </c:ser>
        <c:ser>
          <c:idx val="6"/>
          <c:order val="6"/>
          <c:tx>
            <c:strRef>
              <c:f>Data!$E$17</c:f>
              <c:strCache>
                <c:ptCount val="1"/>
                <c:pt idx="0">
                  <c:v>2.360806595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Data!$F$17:$X$17</c:f>
            </c:numRef>
          </c:val>
          <c:smooth val="0"/>
          <c:extLst>
            <c:ext xmlns:c16="http://schemas.microsoft.com/office/drawing/2014/chart" uri="{C3380CC4-5D6E-409C-BE32-E72D297353CC}">
              <c16:uniqueId val="{00000006-7879-49E3-9F28-0BB0C1EB3E06}"/>
            </c:ext>
          </c:extLst>
        </c:ser>
        <c:ser>
          <c:idx val="7"/>
          <c:order val="7"/>
          <c:tx>
            <c:strRef>
              <c:f>Data!$E$18</c:f>
              <c:strCache>
                <c:ptCount val="1"/>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Data!$F$18:$X$18</c:f>
            </c:numRef>
          </c:val>
          <c:smooth val="0"/>
          <c:extLst>
            <c:ext xmlns:c16="http://schemas.microsoft.com/office/drawing/2014/chart" uri="{C3380CC4-5D6E-409C-BE32-E72D297353CC}">
              <c16:uniqueId val="{00000007-7879-49E3-9F28-0BB0C1EB3E06}"/>
            </c:ext>
          </c:extLst>
        </c:ser>
        <c:ser>
          <c:idx val="8"/>
          <c:order val="8"/>
          <c:tx>
            <c:strRef>
              <c:f>Data!$E$19</c:f>
              <c:strCache>
                <c:ptCount val="1"/>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Data!$F$19:$X$19</c:f>
            </c:numRef>
          </c:val>
          <c:smooth val="0"/>
          <c:extLst>
            <c:ext xmlns:c16="http://schemas.microsoft.com/office/drawing/2014/chart" uri="{C3380CC4-5D6E-409C-BE32-E72D297353CC}">
              <c16:uniqueId val="{00000008-7879-49E3-9F28-0BB0C1EB3E06}"/>
            </c:ext>
          </c:extLst>
        </c:ser>
        <c:ser>
          <c:idx val="9"/>
          <c:order val="9"/>
          <c:tx>
            <c:strRef>
              <c:f>Data!$E$20</c:f>
              <c:strCache>
                <c:ptCount val="1"/>
                <c:pt idx="0">
                  <c:v>1.402592269</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Data!$F$20:$X$20</c:f>
            </c:numRef>
          </c:val>
          <c:smooth val="0"/>
          <c:extLst>
            <c:ext xmlns:c16="http://schemas.microsoft.com/office/drawing/2014/chart" uri="{C3380CC4-5D6E-409C-BE32-E72D297353CC}">
              <c16:uniqueId val="{00000009-7879-49E3-9F28-0BB0C1EB3E06}"/>
            </c:ext>
          </c:extLst>
        </c:ser>
        <c:ser>
          <c:idx val="10"/>
          <c:order val="10"/>
          <c:tx>
            <c:strRef>
              <c:f>Data!$E$21</c:f>
              <c:strCache>
                <c:ptCount val="1"/>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Data!$F$21:$X$21</c:f>
            </c:numRef>
          </c:val>
          <c:smooth val="0"/>
          <c:extLst>
            <c:ext xmlns:c16="http://schemas.microsoft.com/office/drawing/2014/chart" uri="{C3380CC4-5D6E-409C-BE32-E72D297353CC}">
              <c16:uniqueId val="{0000000A-7879-49E3-9F28-0BB0C1EB3E06}"/>
            </c:ext>
          </c:extLst>
        </c:ser>
        <c:ser>
          <c:idx val="11"/>
          <c:order val="11"/>
          <c:tx>
            <c:strRef>
              <c:f>Data!$E$22</c:f>
              <c:strCache>
                <c:ptCount val="1"/>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Data!$F$22:$X$22</c:f>
            </c:numRef>
          </c:val>
          <c:smooth val="0"/>
          <c:extLst>
            <c:ext xmlns:c16="http://schemas.microsoft.com/office/drawing/2014/chart" uri="{C3380CC4-5D6E-409C-BE32-E72D297353CC}">
              <c16:uniqueId val="{0000000B-7879-49E3-9F28-0BB0C1EB3E06}"/>
            </c:ext>
          </c:extLst>
        </c:ser>
        <c:ser>
          <c:idx val="12"/>
          <c:order val="12"/>
          <c:tx>
            <c:strRef>
              <c:f>Data!$E$23</c:f>
              <c:strCache>
                <c:ptCount val="1"/>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Data!$F$23:$X$23</c:f>
            </c:numRef>
          </c:val>
          <c:smooth val="0"/>
          <c:extLst>
            <c:ext xmlns:c16="http://schemas.microsoft.com/office/drawing/2014/chart" uri="{C3380CC4-5D6E-409C-BE32-E72D297353CC}">
              <c16:uniqueId val="{0000000C-7879-49E3-9F28-0BB0C1EB3E06}"/>
            </c:ext>
          </c:extLst>
        </c:ser>
        <c:ser>
          <c:idx val="13"/>
          <c:order val="13"/>
          <c:tx>
            <c:strRef>
              <c:f>Data!$E$24</c:f>
              <c:strCache>
                <c:ptCount val="1"/>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Data!$F$24:$X$24</c:f>
            </c:numRef>
          </c:val>
          <c:smooth val="0"/>
          <c:extLst>
            <c:ext xmlns:c16="http://schemas.microsoft.com/office/drawing/2014/chart" uri="{C3380CC4-5D6E-409C-BE32-E72D297353CC}">
              <c16:uniqueId val="{0000000D-7879-49E3-9F28-0BB0C1EB3E06}"/>
            </c:ext>
          </c:extLst>
        </c:ser>
        <c:ser>
          <c:idx val="14"/>
          <c:order val="14"/>
          <c:tx>
            <c:strRef>
              <c:f>Data!$E$25</c:f>
              <c:strCache>
                <c:ptCount val="1"/>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Data!$F$25:$X$25</c:f>
            </c:numRef>
          </c:val>
          <c:smooth val="0"/>
          <c:extLst>
            <c:ext xmlns:c16="http://schemas.microsoft.com/office/drawing/2014/chart" uri="{C3380CC4-5D6E-409C-BE32-E72D297353CC}">
              <c16:uniqueId val="{0000000E-7879-49E3-9F28-0BB0C1EB3E06}"/>
            </c:ext>
          </c:extLst>
        </c:ser>
        <c:ser>
          <c:idx val="15"/>
          <c:order val="15"/>
          <c:tx>
            <c:strRef>
              <c:f>Data!$E$26</c:f>
              <c:strCache>
                <c:ptCount val="1"/>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Data!$F$26:$X$26</c:f>
            </c:numRef>
          </c:val>
          <c:smooth val="0"/>
          <c:extLst>
            <c:ext xmlns:c16="http://schemas.microsoft.com/office/drawing/2014/chart" uri="{C3380CC4-5D6E-409C-BE32-E72D297353CC}">
              <c16:uniqueId val="{0000000F-7879-49E3-9F28-0BB0C1EB3E06}"/>
            </c:ext>
          </c:extLst>
        </c:ser>
        <c:ser>
          <c:idx val="16"/>
          <c:order val="16"/>
          <c:tx>
            <c:strRef>
              <c:f>Data!$E$27</c:f>
              <c:strCache>
                <c:ptCount val="1"/>
                <c:pt idx="0">
                  <c:v>0.000719774</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Data!$F$27:$X$27</c:f>
            </c:numRef>
          </c:val>
          <c:smooth val="0"/>
          <c:extLst>
            <c:ext xmlns:c16="http://schemas.microsoft.com/office/drawing/2014/chart" uri="{C3380CC4-5D6E-409C-BE32-E72D297353CC}">
              <c16:uniqueId val="{00000010-7879-49E3-9F28-0BB0C1EB3E06}"/>
            </c:ext>
          </c:extLst>
        </c:ser>
        <c:ser>
          <c:idx val="17"/>
          <c:order val="17"/>
          <c:tx>
            <c:strRef>
              <c:f>Data!$E$28</c:f>
              <c:strCache>
                <c:ptCount val="1"/>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Data!$F$28:$X$28</c:f>
            </c:numRef>
          </c:val>
          <c:smooth val="0"/>
          <c:extLst>
            <c:ext xmlns:c16="http://schemas.microsoft.com/office/drawing/2014/chart" uri="{C3380CC4-5D6E-409C-BE32-E72D297353CC}">
              <c16:uniqueId val="{00000011-7879-49E3-9F28-0BB0C1EB3E06}"/>
            </c:ext>
          </c:extLst>
        </c:ser>
        <c:ser>
          <c:idx val="18"/>
          <c:order val="18"/>
          <c:tx>
            <c:strRef>
              <c:f>Data!$E$29</c:f>
              <c:strCache>
                <c:ptCount val="1"/>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Data!$F$29:$X$29</c:f>
            </c:numRef>
          </c:val>
          <c:smooth val="0"/>
          <c:extLst>
            <c:ext xmlns:c16="http://schemas.microsoft.com/office/drawing/2014/chart" uri="{C3380CC4-5D6E-409C-BE32-E72D297353CC}">
              <c16:uniqueId val="{00000012-7879-49E3-9F28-0BB0C1EB3E06}"/>
            </c:ext>
          </c:extLst>
        </c:ser>
        <c:ser>
          <c:idx val="19"/>
          <c:order val="19"/>
          <c:tx>
            <c:strRef>
              <c:f>Data!$E$30</c:f>
              <c:strCache>
                <c:ptCount val="1"/>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Data!$F$30:$X$30</c:f>
            </c:numRef>
          </c:val>
          <c:smooth val="0"/>
          <c:extLst>
            <c:ext xmlns:c16="http://schemas.microsoft.com/office/drawing/2014/chart" uri="{C3380CC4-5D6E-409C-BE32-E72D297353CC}">
              <c16:uniqueId val="{00000014-7879-49E3-9F28-0BB0C1EB3E06}"/>
            </c:ext>
          </c:extLst>
        </c:ser>
        <c:ser>
          <c:idx val="20"/>
          <c:order val="20"/>
          <c:tx>
            <c:strRef>
              <c:f>Data!$E$31</c:f>
              <c:strCache>
                <c:ptCount val="1"/>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Data!$F$31:$X$31</c:f>
            </c:numRef>
          </c:val>
          <c:smooth val="0"/>
          <c:extLst>
            <c:ext xmlns:c16="http://schemas.microsoft.com/office/drawing/2014/chart" uri="{C3380CC4-5D6E-409C-BE32-E72D297353CC}">
              <c16:uniqueId val="{00000015-7879-49E3-9F28-0BB0C1EB3E06}"/>
            </c:ext>
          </c:extLst>
        </c:ser>
        <c:ser>
          <c:idx val="21"/>
          <c:order val="21"/>
          <c:tx>
            <c:strRef>
              <c:f>Data!$E$32</c:f>
              <c:strCache>
                <c:ptCount val="1"/>
                <c:pt idx="0">
                  <c:v>0.0572114</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Data!$F$32:$X$32</c:f>
            </c:numRef>
          </c:val>
          <c:smooth val="0"/>
          <c:extLst>
            <c:ext xmlns:c16="http://schemas.microsoft.com/office/drawing/2014/chart" uri="{C3380CC4-5D6E-409C-BE32-E72D297353CC}">
              <c16:uniqueId val="{00000016-7879-49E3-9F28-0BB0C1EB3E06}"/>
            </c:ext>
          </c:extLst>
        </c:ser>
        <c:ser>
          <c:idx val="22"/>
          <c:order val="22"/>
          <c:tx>
            <c:strRef>
              <c:f>Data!$E$33</c:f>
              <c:strCache>
                <c:ptCount val="1"/>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Data!$F$33:$X$33</c:f>
            </c:numRef>
          </c:val>
          <c:smooth val="0"/>
          <c:extLst>
            <c:ext xmlns:c16="http://schemas.microsoft.com/office/drawing/2014/chart" uri="{C3380CC4-5D6E-409C-BE32-E72D297353CC}">
              <c16:uniqueId val="{00000017-7879-49E3-9F28-0BB0C1EB3E06}"/>
            </c:ext>
          </c:extLst>
        </c:ser>
        <c:ser>
          <c:idx val="23"/>
          <c:order val="23"/>
          <c:tx>
            <c:strRef>
              <c:f>Data!$E$34</c:f>
              <c:strCache>
                <c:ptCount val="1"/>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Data!$F$34:$X$34</c:f>
            </c:numRef>
          </c:val>
          <c:smooth val="0"/>
          <c:extLst>
            <c:ext xmlns:c16="http://schemas.microsoft.com/office/drawing/2014/chart" uri="{C3380CC4-5D6E-409C-BE32-E72D297353CC}">
              <c16:uniqueId val="{00000018-7879-49E3-9F28-0BB0C1EB3E06}"/>
            </c:ext>
          </c:extLst>
        </c:ser>
        <c:ser>
          <c:idx val="24"/>
          <c:order val="24"/>
          <c:tx>
            <c:strRef>
              <c:f>Data!$E$35</c:f>
              <c:strCache>
                <c:ptCount val="1"/>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Data!$F$35:$X$35</c:f>
            </c:numRef>
          </c:val>
          <c:smooth val="0"/>
          <c:extLst>
            <c:ext xmlns:c16="http://schemas.microsoft.com/office/drawing/2014/chart" uri="{C3380CC4-5D6E-409C-BE32-E72D297353CC}">
              <c16:uniqueId val="{00000019-7879-49E3-9F28-0BB0C1EB3E06}"/>
            </c:ext>
          </c:extLst>
        </c:ser>
        <c:ser>
          <c:idx val="25"/>
          <c:order val="25"/>
          <c:tx>
            <c:strRef>
              <c:f>Data!$E$36</c:f>
              <c:strCache>
                <c:ptCount val="1"/>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Data!$F$36:$X$36</c:f>
            </c:numRef>
          </c:val>
          <c:smooth val="0"/>
          <c:extLst>
            <c:ext xmlns:c16="http://schemas.microsoft.com/office/drawing/2014/chart" uri="{C3380CC4-5D6E-409C-BE32-E72D297353CC}">
              <c16:uniqueId val="{0000001A-7879-49E3-9F28-0BB0C1EB3E06}"/>
            </c:ext>
          </c:extLst>
        </c:ser>
        <c:ser>
          <c:idx val="26"/>
          <c:order val="26"/>
          <c:tx>
            <c:strRef>
              <c:f>Data!$E$37</c:f>
              <c:strCache>
                <c:ptCount val="1"/>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Data!$F$37:$X$37</c:f>
            </c:numRef>
          </c:val>
          <c:smooth val="0"/>
          <c:extLst>
            <c:ext xmlns:c16="http://schemas.microsoft.com/office/drawing/2014/chart" uri="{C3380CC4-5D6E-409C-BE32-E72D297353CC}">
              <c16:uniqueId val="{0000001B-7879-49E3-9F28-0BB0C1EB3E06}"/>
            </c:ext>
          </c:extLst>
        </c:ser>
        <c:ser>
          <c:idx val="27"/>
          <c:order val="27"/>
          <c:tx>
            <c:strRef>
              <c:f>Data!$E$38</c:f>
              <c:strCache>
                <c:ptCount val="1"/>
                <c:pt idx="0">
                  <c:v>4.612640034</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Data!$F$38:$X$38</c:f>
            </c:numRef>
          </c:val>
          <c:smooth val="0"/>
          <c:extLst>
            <c:ext xmlns:c16="http://schemas.microsoft.com/office/drawing/2014/chart" uri="{C3380CC4-5D6E-409C-BE32-E72D297353CC}">
              <c16:uniqueId val="{0000001C-7879-49E3-9F28-0BB0C1EB3E06}"/>
            </c:ext>
          </c:extLst>
        </c:ser>
        <c:ser>
          <c:idx val="28"/>
          <c:order val="28"/>
          <c:tx>
            <c:strRef>
              <c:f>Data!$E$39</c:f>
              <c:strCache>
                <c:ptCount val="1"/>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Data!$F$39:$X$39</c:f>
            </c:numRef>
          </c:val>
          <c:smooth val="0"/>
          <c:extLst>
            <c:ext xmlns:c16="http://schemas.microsoft.com/office/drawing/2014/chart" uri="{C3380CC4-5D6E-409C-BE32-E72D297353CC}">
              <c16:uniqueId val="{0000001D-7879-49E3-9F28-0BB0C1EB3E06}"/>
            </c:ext>
          </c:extLst>
        </c:ser>
        <c:ser>
          <c:idx val="29"/>
          <c:order val="29"/>
          <c:tx>
            <c:strRef>
              <c:f>Data!$E$40</c:f>
              <c:strCache>
                <c:ptCount val="1"/>
                <c:pt idx="0">
                  <c:v>0.789724068</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Data!$F$40:$X$40</c:f>
            </c:numRef>
          </c:val>
          <c:smooth val="0"/>
          <c:extLst>
            <c:ext xmlns:c16="http://schemas.microsoft.com/office/drawing/2014/chart" uri="{C3380CC4-5D6E-409C-BE32-E72D297353CC}">
              <c16:uniqueId val="{0000001E-7879-49E3-9F28-0BB0C1EB3E06}"/>
            </c:ext>
          </c:extLst>
        </c:ser>
        <c:ser>
          <c:idx val="30"/>
          <c:order val="30"/>
          <c:tx>
            <c:strRef>
              <c:f>Data!$E$41</c:f>
              <c:strCache>
                <c:ptCount val="1"/>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Data!$F$41:$X$41</c:f>
            </c:numRef>
          </c:val>
          <c:smooth val="0"/>
          <c:extLst>
            <c:ext xmlns:c16="http://schemas.microsoft.com/office/drawing/2014/chart" uri="{C3380CC4-5D6E-409C-BE32-E72D297353CC}">
              <c16:uniqueId val="{0000001F-7879-49E3-9F28-0BB0C1EB3E06}"/>
            </c:ext>
          </c:extLst>
        </c:ser>
        <c:ser>
          <c:idx val="31"/>
          <c:order val="31"/>
          <c:tx>
            <c:strRef>
              <c:f>Data!$E$42</c:f>
              <c:strCache>
                <c:ptCount val="1"/>
                <c:pt idx="0">
                  <c:v>0.050057511</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Data!$F$42:$X$42</c:f>
            </c:numRef>
          </c:val>
          <c:smooth val="0"/>
          <c:extLst>
            <c:ext xmlns:c16="http://schemas.microsoft.com/office/drawing/2014/chart" uri="{C3380CC4-5D6E-409C-BE32-E72D297353CC}">
              <c16:uniqueId val="{00000020-7879-49E3-9F28-0BB0C1EB3E06}"/>
            </c:ext>
          </c:extLst>
        </c:ser>
        <c:ser>
          <c:idx val="32"/>
          <c:order val="32"/>
          <c:tx>
            <c:strRef>
              <c:f>Data!$E$43</c:f>
              <c:strCache>
                <c:ptCount val="1"/>
                <c:pt idx="0">
                  <c:v>0.001755839</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Data!$F$43:$X$43</c:f>
            </c:numRef>
          </c:val>
          <c:smooth val="0"/>
          <c:extLst>
            <c:ext xmlns:c16="http://schemas.microsoft.com/office/drawing/2014/chart" uri="{C3380CC4-5D6E-409C-BE32-E72D297353CC}">
              <c16:uniqueId val="{00000021-7879-49E3-9F28-0BB0C1EB3E06}"/>
            </c:ext>
          </c:extLst>
        </c:ser>
        <c:ser>
          <c:idx val="33"/>
          <c:order val="33"/>
          <c:tx>
            <c:strRef>
              <c:f>Data!$E$44</c:f>
              <c:strCache>
                <c:ptCount val="1"/>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Data!$F$44:$X$44</c:f>
            </c:numRef>
          </c:val>
          <c:smooth val="0"/>
          <c:extLst>
            <c:ext xmlns:c16="http://schemas.microsoft.com/office/drawing/2014/chart" uri="{C3380CC4-5D6E-409C-BE32-E72D297353CC}">
              <c16:uniqueId val="{00000022-7879-49E3-9F28-0BB0C1EB3E06}"/>
            </c:ext>
          </c:extLst>
        </c:ser>
        <c:ser>
          <c:idx val="34"/>
          <c:order val="34"/>
          <c:tx>
            <c:strRef>
              <c:f>Data!$E$45</c:f>
              <c:strCache>
                <c:ptCount val="1"/>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Data!$F$45:$X$45</c:f>
            </c:numRef>
          </c:val>
          <c:smooth val="0"/>
          <c:extLst>
            <c:ext xmlns:c16="http://schemas.microsoft.com/office/drawing/2014/chart" uri="{C3380CC4-5D6E-409C-BE32-E72D297353CC}">
              <c16:uniqueId val="{00000023-7879-49E3-9F28-0BB0C1EB3E06}"/>
            </c:ext>
          </c:extLst>
        </c:ser>
        <c:ser>
          <c:idx val="35"/>
          <c:order val="35"/>
          <c:tx>
            <c:strRef>
              <c:f>Data!$E$46</c:f>
              <c:strCache>
                <c:ptCount val="1"/>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Data!$F$46:$X$46</c:f>
            </c:numRef>
          </c:val>
          <c:smooth val="0"/>
          <c:extLst>
            <c:ext xmlns:c16="http://schemas.microsoft.com/office/drawing/2014/chart" uri="{C3380CC4-5D6E-409C-BE32-E72D297353CC}">
              <c16:uniqueId val="{00000024-7879-49E3-9F28-0BB0C1EB3E06}"/>
            </c:ext>
          </c:extLst>
        </c:ser>
        <c:ser>
          <c:idx val="36"/>
          <c:order val="36"/>
          <c:tx>
            <c:strRef>
              <c:f>Data!$E$47</c:f>
              <c:strCache>
                <c:ptCount val="1"/>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Data!$F$47:$X$47</c:f>
            </c:numRef>
          </c:val>
          <c:smooth val="0"/>
          <c:extLst>
            <c:ext xmlns:c16="http://schemas.microsoft.com/office/drawing/2014/chart" uri="{C3380CC4-5D6E-409C-BE32-E72D297353CC}">
              <c16:uniqueId val="{00000025-7879-49E3-9F28-0BB0C1EB3E06}"/>
            </c:ext>
          </c:extLst>
        </c:ser>
        <c:ser>
          <c:idx val="37"/>
          <c:order val="37"/>
          <c:tx>
            <c:strRef>
              <c:f>Data!$E$48</c:f>
              <c:strCache>
                <c:ptCount val="1"/>
                <c:pt idx="0">
                  <c:v>0.022387099</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Data!$F$48:$X$48</c:f>
            </c:numRef>
          </c:val>
          <c:smooth val="0"/>
          <c:extLst>
            <c:ext xmlns:c16="http://schemas.microsoft.com/office/drawing/2014/chart" uri="{C3380CC4-5D6E-409C-BE32-E72D297353CC}">
              <c16:uniqueId val="{00000026-7879-49E3-9F28-0BB0C1EB3E06}"/>
            </c:ext>
          </c:extLst>
        </c:ser>
        <c:ser>
          <c:idx val="38"/>
          <c:order val="38"/>
          <c:tx>
            <c:strRef>
              <c:f>Data!$E$49</c:f>
              <c:strCache>
                <c:ptCount val="1"/>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Data!$F$49:$X$49</c:f>
            </c:numRef>
          </c:val>
          <c:smooth val="0"/>
          <c:extLst>
            <c:ext xmlns:c16="http://schemas.microsoft.com/office/drawing/2014/chart" uri="{C3380CC4-5D6E-409C-BE32-E72D297353CC}">
              <c16:uniqueId val="{00000027-7879-49E3-9F28-0BB0C1EB3E06}"/>
            </c:ext>
          </c:extLst>
        </c:ser>
        <c:ser>
          <c:idx val="39"/>
          <c:order val="39"/>
          <c:tx>
            <c:strRef>
              <c:f>Data!$E$50</c:f>
              <c:strCache>
                <c:ptCount val="1"/>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Data!$F$50:$X$50</c:f>
            </c:numRef>
          </c:val>
          <c:smooth val="0"/>
          <c:extLst>
            <c:ext xmlns:c16="http://schemas.microsoft.com/office/drawing/2014/chart" uri="{C3380CC4-5D6E-409C-BE32-E72D297353CC}">
              <c16:uniqueId val="{00000028-7879-49E3-9F28-0BB0C1EB3E06}"/>
            </c:ext>
          </c:extLst>
        </c:ser>
        <c:ser>
          <c:idx val="40"/>
          <c:order val="40"/>
          <c:tx>
            <c:strRef>
              <c:f>Data!$E$51</c:f>
              <c:strCache>
                <c:ptCount val="1"/>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Data!$F$51:$X$51</c:f>
            </c:numRef>
          </c:val>
          <c:smooth val="0"/>
          <c:extLst>
            <c:ext xmlns:c16="http://schemas.microsoft.com/office/drawing/2014/chart" uri="{C3380CC4-5D6E-409C-BE32-E72D297353CC}">
              <c16:uniqueId val="{00000029-7879-49E3-9F28-0BB0C1EB3E06}"/>
            </c:ext>
          </c:extLst>
        </c:ser>
        <c:ser>
          <c:idx val="41"/>
          <c:order val="41"/>
          <c:tx>
            <c:strRef>
              <c:f>Data!$E$52</c:f>
              <c:strCache>
                <c:ptCount val="1"/>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Data!$F$52:$X$52</c:f>
            </c:numRef>
          </c:val>
          <c:smooth val="0"/>
          <c:extLst>
            <c:ext xmlns:c16="http://schemas.microsoft.com/office/drawing/2014/chart" uri="{C3380CC4-5D6E-409C-BE32-E72D297353CC}">
              <c16:uniqueId val="{0000002A-7879-49E3-9F28-0BB0C1EB3E06}"/>
            </c:ext>
          </c:extLst>
        </c:ser>
        <c:ser>
          <c:idx val="42"/>
          <c:order val="42"/>
          <c:tx>
            <c:strRef>
              <c:f>Data!$E$53</c:f>
              <c:strCache>
                <c:ptCount val="1"/>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Data!$F$53:$X$53</c:f>
            </c:numRef>
          </c:val>
          <c:smooth val="0"/>
          <c:extLst>
            <c:ext xmlns:c16="http://schemas.microsoft.com/office/drawing/2014/chart" uri="{C3380CC4-5D6E-409C-BE32-E72D297353CC}">
              <c16:uniqueId val="{0000002B-7879-49E3-9F28-0BB0C1EB3E06}"/>
            </c:ext>
          </c:extLst>
        </c:ser>
        <c:ser>
          <c:idx val="43"/>
          <c:order val="43"/>
          <c:tx>
            <c:strRef>
              <c:f>Data!$E$54</c:f>
              <c:strCache>
                <c:ptCount val="1"/>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Data!$F$54:$X$54</c:f>
            </c:numRef>
          </c:val>
          <c:smooth val="0"/>
          <c:extLst>
            <c:ext xmlns:c16="http://schemas.microsoft.com/office/drawing/2014/chart" uri="{C3380CC4-5D6E-409C-BE32-E72D297353CC}">
              <c16:uniqueId val="{0000002C-7879-49E3-9F28-0BB0C1EB3E06}"/>
            </c:ext>
          </c:extLst>
        </c:ser>
        <c:ser>
          <c:idx val="44"/>
          <c:order val="44"/>
          <c:tx>
            <c:strRef>
              <c:f>Data!$E$55</c:f>
              <c:strCache>
                <c:ptCount val="1"/>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Data!$F$55:$X$55</c:f>
            </c:numRef>
          </c:val>
          <c:smooth val="0"/>
          <c:extLst>
            <c:ext xmlns:c16="http://schemas.microsoft.com/office/drawing/2014/chart" uri="{C3380CC4-5D6E-409C-BE32-E72D297353CC}">
              <c16:uniqueId val="{0000002D-7879-49E3-9F28-0BB0C1EB3E06}"/>
            </c:ext>
          </c:extLst>
        </c:ser>
        <c:ser>
          <c:idx val="45"/>
          <c:order val="45"/>
          <c:tx>
            <c:strRef>
              <c:f>Data!$E$56</c:f>
              <c:strCache>
                <c:ptCount val="1"/>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Data!$F$56:$X$56</c:f>
            </c:numRef>
          </c:val>
          <c:smooth val="0"/>
          <c:extLst>
            <c:ext xmlns:c16="http://schemas.microsoft.com/office/drawing/2014/chart" uri="{C3380CC4-5D6E-409C-BE32-E72D297353CC}">
              <c16:uniqueId val="{0000002E-7879-49E3-9F28-0BB0C1EB3E06}"/>
            </c:ext>
          </c:extLst>
        </c:ser>
        <c:ser>
          <c:idx val="46"/>
          <c:order val="46"/>
          <c:tx>
            <c:strRef>
              <c:f>Data!$E$57</c:f>
              <c:strCache>
                <c:ptCount val="1"/>
                <c:pt idx="0">
                  <c:v>0.024296913</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Data!$F$57:$X$57</c:f>
            </c:numRef>
          </c:val>
          <c:smooth val="0"/>
          <c:extLst>
            <c:ext xmlns:c16="http://schemas.microsoft.com/office/drawing/2014/chart" uri="{C3380CC4-5D6E-409C-BE32-E72D297353CC}">
              <c16:uniqueId val="{0000002F-7879-49E3-9F28-0BB0C1EB3E06}"/>
            </c:ext>
          </c:extLst>
        </c:ser>
        <c:ser>
          <c:idx val="47"/>
          <c:order val="47"/>
          <c:tx>
            <c:strRef>
              <c:f>Data!$E$58</c:f>
              <c:strCache>
                <c:ptCount val="1"/>
                <c:pt idx="0">
                  <c:v>0.325549298</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Data!$F$58:$X$58</c:f>
            </c:numRef>
          </c:val>
          <c:smooth val="0"/>
          <c:extLst>
            <c:ext xmlns:c16="http://schemas.microsoft.com/office/drawing/2014/chart" uri="{C3380CC4-5D6E-409C-BE32-E72D297353CC}">
              <c16:uniqueId val="{00000030-7879-49E3-9F28-0BB0C1EB3E06}"/>
            </c:ext>
          </c:extLst>
        </c:ser>
        <c:ser>
          <c:idx val="48"/>
          <c:order val="48"/>
          <c:tx>
            <c:strRef>
              <c:f>Data!$E$59</c:f>
              <c:strCache>
                <c:ptCount val="1"/>
                <c:pt idx="0">
                  <c:v>0.000557426</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Data!$F$59:$X$59</c:f>
            </c:numRef>
          </c:val>
          <c:smooth val="0"/>
          <c:extLst>
            <c:ext xmlns:c16="http://schemas.microsoft.com/office/drawing/2014/chart" uri="{C3380CC4-5D6E-409C-BE32-E72D297353CC}">
              <c16:uniqueId val="{00000031-7879-49E3-9F28-0BB0C1EB3E06}"/>
            </c:ext>
          </c:extLst>
        </c:ser>
        <c:ser>
          <c:idx val="49"/>
          <c:order val="49"/>
          <c:tx>
            <c:strRef>
              <c:f>Data!$E$60</c:f>
              <c:strCache>
                <c:ptCount val="1"/>
                <c:pt idx="0">
                  <c:v>0.114860014</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Data!$F$60:$X$60</c:f>
            </c:numRef>
          </c:val>
          <c:smooth val="0"/>
          <c:extLst>
            <c:ext xmlns:c16="http://schemas.microsoft.com/office/drawing/2014/chart" uri="{C3380CC4-5D6E-409C-BE32-E72D297353CC}">
              <c16:uniqueId val="{00000032-7879-49E3-9F28-0BB0C1EB3E06}"/>
            </c:ext>
          </c:extLst>
        </c:ser>
        <c:ser>
          <c:idx val="50"/>
          <c:order val="50"/>
          <c:tx>
            <c:strRef>
              <c:f>Data!$E$61</c:f>
              <c:strCache>
                <c:ptCount val="1"/>
                <c:pt idx="0">
                  <c:v>1.254401169</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Data!$F$61:$X$61</c:f>
            </c:numRef>
          </c:val>
          <c:smooth val="0"/>
          <c:extLst>
            <c:ext xmlns:c16="http://schemas.microsoft.com/office/drawing/2014/chart" uri="{C3380CC4-5D6E-409C-BE32-E72D297353CC}">
              <c16:uniqueId val="{00000033-7879-49E3-9F28-0BB0C1EB3E06}"/>
            </c:ext>
          </c:extLst>
        </c:ser>
        <c:ser>
          <c:idx val="51"/>
          <c:order val="51"/>
          <c:tx>
            <c:strRef>
              <c:f>Data!$E$62</c:f>
              <c:strCache>
                <c:ptCount val="1"/>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Data!$F$62:$X$62</c:f>
            </c:numRef>
          </c:val>
          <c:smooth val="0"/>
          <c:extLst>
            <c:ext xmlns:c16="http://schemas.microsoft.com/office/drawing/2014/chart" uri="{C3380CC4-5D6E-409C-BE32-E72D297353CC}">
              <c16:uniqueId val="{00000034-7879-49E3-9F28-0BB0C1EB3E06}"/>
            </c:ext>
          </c:extLst>
        </c:ser>
        <c:ser>
          <c:idx val="52"/>
          <c:order val="52"/>
          <c:tx>
            <c:strRef>
              <c:f>Data!$E$63</c:f>
              <c:strCache>
                <c:ptCount val="1"/>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Data!$F$63:$X$63</c:f>
            </c:numRef>
          </c:val>
          <c:smooth val="0"/>
          <c:extLst>
            <c:ext xmlns:c16="http://schemas.microsoft.com/office/drawing/2014/chart" uri="{C3380CC4-5D6E-409C-BE32-E72D297353CC}">
              <c16:uniqueId val="{00000035-7879-49E3-9F28-0BB0C1EB3E06}"/>
            </c:ext>
          </c:extLst>
        </c:ser>
        <c:ser>
          <c:idx val="53"/>
          <c:order val="53"/>
          <c:tx>
            <c:strRef>
              <c:f>Data!$E$64</c:f>
              <c:strCache>
                <c:ptCount val="1"/>
                <c:pt idx="0">
                  <c:v>0.00177489</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Data!$F$64:$X$64</c:f>
            </c:numRef>
          </c:val>
          <c:smooth val="0"/>
          <c:extLst>
            <c:ext xmlns:c16="http://schemas.microsoft.com/office/drawing/2014/chart" uri="{C3380CC4-5D6E-409C-BE32-E72D297353CC}">
              <c16:uniqueId val="{00000036-7879-49E3-9F28-0BB0C1EB3E06}"/>
            </c:ext>
          </c:extLst>
        </c:ser>
        <c:ser>
          <c:idx val="54"/>
          <c:order val="54"/>
          <c:tx>
            <c:strRef>
              <c:f>Data!$E$65</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Data!$F$65:$X$65</c:f>
            </c:numRef>
          </c:val>
          <c:smooth val="0"/>
          <c:extLst>
            <c:ext xmlns:c16="http://schemas.microsoft.com/office/drawing/2014/chart" uri="{C3380CC4-5D6E-409C-BE32-E72D297353CC}">
              <c16:uniqueId val="{00000037-7879-49E3-9F28-0BB0C1EB3E06}"/>
            </c:ext>
          </c:extLst>
        </c:ser>
        <c:ser>
          <c:idx val="55"/>
          <c:order val="55"/>
          <c:tx>
            <c:strRef>
              <c:f>Data!$E$66</c:f>
              <c:strCache>
                <c:ptCount val="1"/>
                <c:pt idx="0">
                  <c:v>0.321039361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Data!$F$66:$X$66</c:f>
            </c:numRef>
          </c:val>
          <c:smooth val="0"/>
          <c:extLst>
            <c:ext xmlns:c16="http://schemas.microsoft.com/office/drawing/2014/chart" uri="{C3380CC4-5D6E-409C-BE32-E72D297353CC}">
              <c16:uniqueId val="{00000038-7879-49E3-9F28-0BB0C1EB3E06}"/>
            </c:ext>
          </c:extLst>
        </c:ser>
        <c:ser>
          <c:idx val="56"/>
          <c:order val="56"/>
          <c:tx>
            <c:strRef>
              <c:f>Data!$E$67</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Data!$F$67:$X$67</c:f>
            </c:numRef>
          </c:val>
          <c:smooth val="0"/>
          <c:extLst>
            <c:ext xmlns:c16="http://schemas.microsoft.com/office/drawing/2014/chart" uri="{C3380CC4-5D6E-409C-BE32-E72D297353CC}">
              <c16:uniqueId val="{00000039-7879-49E3-9F28-0BB0C1EB3E06}"/>
            </c:ext>
          </c:extLst>
        </c:ser>
        <c:ser>
          <c:idx val="57"/>
          <c:order val="57"/>
          <c:tx>
            <c:strRef>
              <c:f>Data!$E$68</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Data!$F$68:$X$68</c:f>
            </c:numRef>
          </c:val>
          <c:smooth val="0"/>
          <c:extLst>
            <c:ext xmlns:c16="http://schemas.microsoft.com/office/drawing/2014/chart" uri="{C3380CC4-5D6E-409C-BE32-E72D297353CC}">
              <c16:uniqueId val="{0000003A-7879-49E3-9F28-0BB0C1EB3E06}"/>
            </c:ext>
          </c:extLst>
        </c:ser>
        <c:ser>
          <c:idx val="58"/>
          <c:order val="58"/>
          <c:tx>
            <c:strRef>
              <c:f>Data!$E$69</c:f>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Data!$F$69:$X$69</c:f>
            </c:numRef>
          </c:val>
          <c:smooth val="0"/>
          <c:extLst>
            <c:ext xmlns:c16="http://schemas.microsoft.com/office/drawing/2014/chart" uri="{C3380CC4-5D6E-409C-BE32-E72D297353CC}">
              <c16:uniqueId val="{0000003B-7879-49E3-9F28-0BB0C1EB3E06}"/>
            </c:ext>
          </c:extLst>
        </c:ser>
        <c:ser>
          <c:idx val="59"/>
          <c:order val="59"/>
          <c:tx>
            <c:strRef>
              <c:f>Data!$E$70</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Data!$F$70:$X$70</c:f>
            </c:numRef>
          </c:val>
          <c:smooth val="0"/>
          <c:extLst>
            <c:ext xmlns:c16="http://schemas.microsoft.com/office/drawing/2014/chart" uri="{C3380CC4-5D6E-409C-BE32-E72D297353CC}">
              <c16:uniqueId val="{0000003C-7879-49E3-9F28-0BB0C1EB3E06}"/>
            </c:ext>
          </c:extLst>
        </c:ser>
        <c:ser>
          <c:idx val="60"/>
          <c:order val="60"/>
          <c:tx>
            <c:strRef>
              <c:f>Data!$E$71</c:f>
              <c:strCache>
                <c:ptCount val="1"/>
                <c:pt idx="0">
                  <c:v>0.450908252</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Data!$F$71:$X$71</c:f>
            </c:numRef>
          </c:val>
          <c:smooth val="0"/>
          <c:extLst>
            <c:ext xmlns:c16="http://schemas.microsoft.com/office/drawing/2014/chart" uri="{C3380CC4-5D6E-409C-BE32-E72D297353CC}">
              <c16:uniqueId val="{0000003D-7879-49E3-9F28-0BB0C1EB3E06}"/>
            </c:ext>
          </c:extLst>
        </c:ser>
        <c:ser>
          <c:idx val="61"/>
          <c:order val="61"/>
          <c:tx>
            <c:strRef>
              <c:f>Data!$E$72</c:f>
              <c:strCache>
                <c:ptCount val="1"/>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Data!$F$72:$X$72</c:f>
            </c:numRef>
          </c:val>
          <c:smooth val="0"/>
          <c:extLst>
            <c:ext xmlns:c16="http://schemas.microsoft.com/office/drawing/2014/chart" uri="{C3380CC4-5D6E-409C-BE32-E72D297353CC}">
              <c16:uniqueId val="{0000003E-7879-49E3-9F28-0BB0C1EB3E06}"/>
            </c:ext>
          </c:extLst>
        </c:ser>
        <c:ser>
          <c:idx val="62"/>
          <c:order val="62"/>
          <c:tx>
            <c:strRef>
              <c:f>Data!$E$73</c:f>
              <c:strCache>
                <c:ptCount val="1"/>
                <c:pt idx="0">
                  <c:v>0.187038482</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Data!$F$73:$X$73</c:f>
            </c:numRef>
          </c:val>
          <c:smooth val="0"/>
          <c:extLst>
            <c:ext xmlns:c16="http://schemas.microsoft.com/office/drawing/2014/chart" uri="{C3380CC4-5D6E-409C-BE32-E72D297353CC}">
              <c16:uniqueId val="{0000003F-7879-49E3-9F28-0BB0C1EB3E06}"/>
            </c:ext>
          </c:extLst>
        </c:ser>
        <c:ser>
          <c:idx val="63"/>
          <c:order val="63"/>
          <c:tx>
            <c:strRef>
              <c:f>Data!$E$74</c:f>
              <c:strCache>
                <c:ptCount val="1"/>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Data!$F$74:$X$74</c:f>
            </c:numRef>
          </c:val>
          <c:smooth val="0"/>
          <c:extLst>
            <c:ext xmlns:c16="http://schemas.microsoft.com/office/drawing/2014/chart" uri="{C3380CC4-5D6E-409C-BE32-E72D297353CC}">
              <c16:uniqueId val="{00000040-7879-49E3-9F28-0BB0C1EB3E06}"/>
            </c:ext>
          </c:extLst>
        </c:ser>
        <c:ser>
          <c:idx val="64"/>
          <c:order val="64"/>
          <c:tx>
            <c:strRef>
              <c:f>Data!$E$75</c:f>
              <c:strCache>
                <c:ptCount val="1"/>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Data!$F$75:$X$75</c:f>
            </c:numRef>
          </c:val>
          <c:smooth val="0"/>
          <c:extLst>
            <c:ext xmlns:c16="http://schemas.microsoft.com/office/drawing/2014/chart" uri="{C3380CC4-5D6E-409C-BE32-E72D297353CC}">
              <c16:uniqueId val="{00000041-7879-49E3-9F28-0BB0C1EB3E06}"/>
            </c:ext>
          </c:extLst>
        </c:ser>
        <c:ser>
          <c:idx val="65"/>
          <c:order val="65"/>
          <c:tx>
            <c:strRef>
              <c:f>Data!$E$76</c:f>
              <c:strCache>
                <c:ptCount val="1"/>
                <c:pt idx="0">
                  <c:v>0.501733676</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Data!$F$76:$X$76</c:f>
            </c:numRef>
          </c:val>
          <c:smooth val="0"/>
          <c:extLst>
            <c:ext xmlns:c16="http://schemas.microsoft.com/office/drawing/2014/chart" uri="{C3380CC4-5D6E-409C-BE32-E72D297353CC}">
              <c16:uniqueId val="{00000042-7879-49E3-9F28-0BB0C1EB3E06}"/>
            </c:ext>
          </c:extLst>
        </c:ser>
        <c:ser>
          <c:idx val="66"/>
          <c:order val="66"/>
          <c:tx>
            <c:strRef>
              <c:f>Data!$E$77</c:f>
              <c:strCache>
                <c:ptCount val="1"/>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Data!$F$77:$X$77</c:f>
            </c:numRef>
          </c:val>
          <c:smooth val="0"/>
          <c:extLst>
            <c:ext xmlns:c16="http://schemas.microsoft.com/office/drawing/2014/chart" uri="{C3380CC4-5D6E-409C-BE32-E72D297353CC}">
              <c16:uniqueId val="{00000043-7879-49E3-9F28-0BB0C1EB3E06}"/>
            </c:ext>
          </c:extLst>
        </c:ser>
        <c:ser>
          <c:idx val="67"/>
          <c:order val="67"/>
          <c:tx>
            <c:strRef>
              <c:f>Data!$E$78</c:f>
              <c:strCache>
                <c:ptCount val="1"/>
                <c:pt idx="0">
                  <c:v>0.674639752</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Data!$F$78:$X$78</c:f>
            </c:numRef>
          </c:val>
          <c:smooth val="0"/>
          <c:extLst>
            <c:ext xmlns:c16="http://schemas.microsoft.com/office/drawing/2014/chart" uri="{C3380CC4-5D6E-409C-BE32-E72D297353CC}">
              <c16:uniqueId val="{00000044-7879-49E3-9F28-0BB0C1EB3E06}"/>
            </c:ext>
          </c:extLst>
        </c:ser>
        <c:ser>
          <c:idx val="68"/>
          <c:order val="68"/>
          <c:tx>
            <c:strRef>
              <c:f>Data!$E$79</c:f>
              <c:strCache>
                <c:ptCount val="1"/>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Data!$F$79:$X$79</c:f>
            </c:numRef>
          </c:val>
          <c:smooth val="0"/>
          <c:extLst>
            <c:ext xmlns:c16="http://schemas.microsoft.com/office/drawing/2014/chart" uri="{C3380CC4-5D6E-409C-BE32-E72D297353CC}">
              <c16:uniqueId val="{00000045-7879-49E3-9F28-0BB0C1EB3E06}"/>
            </c:ext>
          </c:extLst>
        </c:ser>
        <c:ser>
          <c:idx val="69"/>
          <c:order val="69"/>
          <c:tx>
            <c:strRef>
              <c:f>Data!$E$80</c:f>
              <c:strCache>
                <c:ptCount val="1"/>
                <c:pt idx="0">
                  <c:v>0.333136796</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Data!$F$80:$X$80</c:f>
            </c:numRef>
          </c:val>
          <c:smooth val="0"/>
          <c:extLst>
            <c:ext xmlns:c16="http://schemas.microsoft.com/office/drawing/2014/chart" uri="{C3380CC4-5D6E-409C-BE32-E72D297353CC}">
              <c16:uniqueId val="{00000046-7879-49E3-9F28-0BB0C1EB3E06}"/>
            </c:ext>
          </c:extLst>
        </c:ser>
        <c:ser>
          <c:idx val="70"/>
          <c:order val="70"/>
          <c:tx>
            <c:strRef>
              <c:f>Data!$E$81</c:f>
              <c:strCache>
                <c:ptCount val="1"/>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Data!$F$81:$X$81</c:f>
            </c:numRef>
          </c:val>
          <c:smooth val="0"/>
          <c:extLst>
            <c:ext xmlns:c16="http://schemas.microsoft.com/office/drawing/2014/chart" uri="{C3380CC4-5D6E-409C-BE32-E72D297353CC}">
              <c16:uniqueId val="{00000047-7879-49E3-9F28-0BB0C1EB3E06}"/>
            </c:ext>
          </c:extLst>
        </c:ser>
        <c:ser>
          <c:idx val="71"/>
          <c:order val="71"/>
          <c:tx>
            <c:strRef>
              <c:f>Data!$E$82</c:f>
              <c:strCache>
                <c:ptCount val="1"/>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Data!$F$82:$X$82</c:f>
            </c:numRef>
          </c:val>
          <c:smooth val="0"/>
          <c:extLst>
            <c:ext xmlns:c16="http://schemas.microsoft.com/office/drawing/2014/chart" uri="{C3380CC4-5D6E-409C-BE32-E72D297353CC}">
              <c16:uniqueId val="{00000048-7879-49E3-9F28-0BB0C1EB3E06}"/>
            </c:ext>
          </c:extLst>
        </c:ser>
        <c:ser>
          <c:idx val="72"/>
          <c:order val="72"/>
          <c:tx>
            <c:strRef>
              <c:f>Data!$E$83</c:f>
              <c:strCache>
                <c:ptCount val="1"/>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Data!$F$83:$X$83</c:f>
            </c:numRef>
          </c:val>
          <c:smooth val="0"/>
          <c:extLst>
            <c:ext xmlns:c16="http://schemas.microsoft.com/office/drawing/2014/chart" uri="{C3380CC4-5D6E-409C-BE32-E72D297353CC}">
              <c16:uniqueId val="{00000049-7879-49E3-9F28-0BB0C1EB3E06}"/>
            </c:ext>
          </c:extLst>
        </c:ser>
        <c:ser>
          <c:idx val="73"/>
          <c:order val="73"/>
          <c:tx>
            <c:strRef>
              <c:f>Data!$E$84</c:f>
              <c:strCache>
                <c:ptCount val="1"/>
                <c:pt idx="0">
                  <c:v>0.089760743</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Data!$F$84:$X$84</c:f>
            </c:numRef>
          </c:val>
          <c:smooth val="0"/>
          <c:extLst>
            <c:ext xmlns:c16="http://schemas.microsoft.com/office/drawing/2014/chart" uri="{C3380CC4-5D6E-409C-BE32-E72D297353CC}">
              <c16:uniqueId val="{0000004A-7879-49E3-9F28-0BB0C1EB3E06}"/>
            </c:ext>
          </c:extLst>
        </c:ser>
        <c:ser>
          <c:idx val="74"/>
          <c:order val="74"/>
          <c:tx>
            <c:strRef>
              <c:f>Data!$E$85</c:f>
              <c:strCache>
                <c:ptCount val="1"/>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Data!$F$85:$X$85</c:f>
            </c:numRef>
          </c:val>
          <c:smooth val="0"/>
          <c:extLst>
            <c:ext xmlns:c16="http://schemas.microsoft.com/office/drawing/2014/chart" uri="{C3380CC4-5D6E-409C-BE32-E72D297353CC}">
              <c16:uniqueId val="{0000004B-7879-49E3-9F28-0BB0C1EB3E06}"/>
            </c:ext>
          </c:extLst>
        </c:ser>
        <c:ser>
          <c:idx val="75"/>
          <c:order val="75"/>
          <c:tx>
            <c:strRef>
              <c:f>Data!$E$86</c:f>
              <c:strCache>
                <c:ptCount val="1"/>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Data!$F$86:$X$86</c:f>
            </c:numRef>
          </c:val>
          <c:smooth val="0"/>
          <c:extLst>
            <c:ext xmlns:c16="http://schemas.microsoft.com/office/drawing/2014/chart" uri="{C3380CC4-5D6E-409C-BE32-E72D297353CC}">
              <c16:uniqueId val="{0000004C-7879-49E3-9F28-0BB0C1EB3E06}"/>
            </c:ext>
          </c:extLst>
        </c:ser>
        <c:ser>
          <c:idx val="76"/>
          <c:order val="76"/>
          <c:tx>
            <c:strRef>
              <c:f>Data!$E$87</c:f>
              <c:strCache>
                <c:ptCount val="1"/>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Data!$F$87:$X$87</c:f>
            </c:numRef>
          </c:val>
          <c:smooth val="0"/>
          <c:extLst>
            <c:ext xmlns:c16="http://schemas.microsoft.com/office/drawing/2014/chart" uri="{C3380CC4-5D6E-409C-BE32-E72D297353CC}">
              <c16:uniqueId val="{0000004D-7879-49E3-9F28-0BB0C1EB3E06}"/>
            </c:ext>
          </c:extLst>
        </c:ser>
        <c:ser>
          <c:idx val="77"/>
          <c:order val="77"/>
          <c:tx>
            <c:strRef>
              <c:f>Data!$E$88</c:f>
              <c:strCache>
                <c:ptCount val="1"/>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Data!$F$88:$X$88</c:f>
            </c:numRef>
          </c:val>
          <c:smooth val="0"/>
          <c:extLst>
            <c:ext xmlns:c16="http://schemas.microsoft.com/office/drawing/2014/chart" uri="{C3380CC4-5D6E-409C-BE32-E72D297353CC}">
              <c16:uniqueId val="{0000004E-7879-49E3-9F28-0BB0C1EB3E06}"/>
            </c:ext>
          </c:extLst>
        </c:ser>
        <c:ser>
          <c:idx val="78"/>
          <c:order val="78"/>
          <c:tx>
            <c:strRef>
              <c:f>Data!$E$89</c:f>
              <c:strCache>
                <c:ptCount val="1"/>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Data!$F$89:$X$89</c:f>
            </c:numRef>
          </c:val>
          <c:smooth val="0"/>
          <c:extLst>
            <c:ext xmlns:c16="http://schemas.microsoft.com/office/drawing/2014/chart" uri="{C3380CC4-5D6E-409C-BE32-E72D297353CC}">
              <c16:uniqueId val="{0000004F-7879-49E3-9F28-0BB0C1EB3E06}"/>
            </c:ext>
          </c:extLst>
        </c:ser>
        <c:ser>
          <c:idx val="79"/>
          <c:order val="79"/>
          <c:tx>
            <c:strRef>
              <c:f>Data!$E$90</c:f>
              <c:strCache>
                <c:ptCount val="1"/>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Data!$F$90:$X$90</c:f>
            </c:numRef>
          </c:val>
          <c:smooth val="0"/>
          <c:extLst>
            <c:ext xmlns:c16="http://schemas.microsoft.com/office/drawing/2014/chart" uri="{C3380CC4-5D6E-409C-BE32-E72D297353CC}">
              <c16:uniqueId val="{00000050-7879-49E3-9F28-0BB0C1EB3E06}"/>
            </c:ext>
          </c:extLst>
        </c:ser>
        <c:ser>
          <c:idx val="80"/>
          <c:order val="80"/>
          <c:tx>
            <c:strRef>
              <c:f>Data!$E$91</c:f>
              <c:strCache>
                <c:ptCount val="1"/>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Data!$F$91:$X$91</c:f>
            </c:numRef>
          </c:val>
          <c:smooth val="0"/>
          <c:extLst>
            <c:ext xmlns:c16="http://schemas.microsoft.com/office/drawing/2014/chart" uri="{C3380CC4-5D6E-409C-BE32-E72D297353CC}">
              <c16:uniqueId val="{00000051-7879-49E3-9F28-0BB0C1EB3E06}"/>
            </c:ext>
          </c:extLst>
        </c:ser>
        <c:ser>
          <c:idx val="81"/>
          <c:order val="81"/>
          <c:tx>
            <c:strRef>
              <c:f>Data!$E$92</c:f>
              <c:strCache>
                <c:ptCount val="1"/>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Data!$F$92:$X$92</c:f>
            </c:numRef>
          </c:val>
          <c:smooth val="0"/>
          <c:extLst>
            <c:ext xmlns:c16="http://schemas.microsoft.com/office/drawing/2014/chart" uri="{C3380CC4-5D6E-409C-BE32-E72D297353CC}">
              <c16:uniqueId val="{00000052-7879-49E3-9F28-0BB0C1EB3E06}"/>
            </c:ext>
          </c:extLst>
        </c:ser>
        <c:ser>
          <c:idx val="82"/>
          <c:order val="82"/>
          <c:tx>
            <c:strRef>
              <c:f>Data!$E$93</c:f>
              <c:strCache>
                <c:ptCount val="1"/>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Data!$F$93:$X$93</c:f>
            </c:numRef>
          </c:val>
          <c:smooth val="0"/>
          <c:extLst>
            <c:ext xmlns:c16="http://schemas.microsoft.com/office/drawing/2014/chart" uri="{C3380CC4-5D6E-409C-BE32-E72D297353CC}">
              <c16:uniqueId val="{00000053-7879-49E3-9F28-0BB0C1EB3E06}"/>
            </c:ext>
          </c:extLst>
        </c:ser>
        <c:ser>
          <c:idx val="83"/>
          <c:order val="83"/>
          <c:tx>
            <c:strRef>
              <c:f>Data!$E$94</c:f>
              <c:strCache>
                <c:ptCount val="1"/>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Data!$F$94:$X$94</c:f>
            </c:numRef>
          </c:val>
          <c:smooth val="0"/>
          <c:extLst>
            <c:ext xmlns:c16="http://schemas.microsoft.com/office/drawing/2014/chart" uri="{C3380CC4-5D6E-409C-BE32-E72D297353CC}">
              <c16:uniqueId val="{00000054-7879-49E3-9F28-0BB0C1EB3E06}"/>
            </c:ext>
          </c:extLst>
        </c:ser>
        <c:ser>
          <c:idx val="84"/>
          <c:order val="84"/>
          <c:tx>
            <c:strRef>
              <c:f>Data!$E$95</c:f>
              <c:strCache>
                <c:ptCount val="1"/>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Data!$F$95:$X$95</c:f>
            </c:numRef>
          </c:val>
          <c:smooth val="0"/>
          <c:extLst>
            <c:ext xmlns:c16="http://schemas.microsoft.com/office/drawing/2014/chart" uri="{C3380CC4-5D6E-409C-BE32-E72D297353CC}">
              <c16:uniqueId val="{00000055-7879-49E3-9F28-0BB0C1EB3E06}"/>
            </c:ext>
          </c:extLst>
        </c:ser>
        <c:ser>
          <c:idx val="85"/>
          <c:order val="85"/>
          <c:tx>
            <c:strRef>
              <c:f>Data!$E$96</c:f>
              <c:strCache>
                <c:ptCount val="1"/>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Data!$F$96:$X$96</c:f>
            </c:numRef>
          </c:val>
          <c:smooth val="0"/>
          <c:extLst>
            <c:ext xmlns:c16="http://schemas.microsoft.com/office/drawing/2014/chart" uri="{C3380CC4-5D6E-409C-BE32-E72D297353CC}">
              <c16:uniqueId val="{00000056-7879-49E3-9F28-0BB0C1EB3E06}"/>
            </c:ext>
          </c:extLst>
        </c:ser>
        <c:ser>
          <c:idx val="86"/>
          <c:order val="86"/>
          <c:tx>
            <c:strRef>
              <c:f>Data!$E$97</c:f>
              <c:strCache>
                <c:ptCount val="1"/>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Data!$F$97:$X$97</c:f>
            </c:numRef>
          </c:val>
          <c:smooth val="0"/>
          <c:extLst>
            <c:ext xmlns:c16="http://schemas.microsoft.com/office/drawing/2014/chart" uri="{C3380CC4-5D6E-409C-BE32-E72D297353CC}">
              <c16:uniqueId val="{00000057-7879-49E3-9F28-0BB0C1EB3E06}"/>
            </c:ext>
          </c:extLst>
        </c:ser>
        <c:ser>
          <c:idx val="87"/>
          <c:order val="87"/>
          <c:tx>
            <c:strRef>
              <c:f>Data!$E$98</c:f>
              <c:strCache>
                <c:ptCount val="1"/>
                <c:pt idx="0">
                  <c:v>1.67616659</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Data!$F$98:$X$98</c:f>
            </c:numRef>
          </c:val>
          <c:smooth val="0"/>
          <c:extLst>
            <c:ext xmlns:c16="http://schemas.microsoft.com/office/drawing/2014/chart" uri="{C3380CC4-5D6E-409C-BE32-E72D297353CC}">
              <c16:uniqueId val="{00000058-7879-49E3-9F28-0BB0C1EB3E06}"/>
            </c:ext>
          </c:extLst>
        </c:ser>
        <c:ser>
          <c:idx val="88"/>
          <c:order val="88"/>
          <c:tx>
            <c:strRef>
              <c:f>Data!$E$99</c:f>
              <c:strCache>
                <c:ptCount val="1"/>
                <c:pt idx="0">
                  <c:v>6.727641547</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Data!$F$99:$X$99</c:f>
            </c:numRef>
          </c:val>
          <c:smooth val="0"/>
          <c:extLst>
            <c:ext xmlns:c16="http://schemas.microsoft.com/office/drawing/2014/chart" uri="{C3380CC4-5D6E-409C-BE32-E72D297353CC}">
              <c16:uniqueId val="{00000059-7879-49E3-9F28-0BB0C1EB3E06}"/>
            </c:ext>
          </c:extLst>
        </c:ser>
        <c:ser>
          <c:idx val="89"/>
          <c:order val="89"/>
          <c:tx>
            <c:strRef>
              <c:f>Data!$E$100</c:f>
              <c:strCache>
                <c:ptCount val="1"/>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Data!$F$100:$X$100</c:f>
            </c:numRef>
          </c:val>
          <c:smooth val="0"/>
          <c:extLst>
            <c:ext xmlns:c16="http://schemas.microsoft.com/office/drawing/2014/chart" uri="{C3380CC4-5D6E-409C-BE32-E72D297353CC}">
              <c16:uniqueId val="{0000005A-7879-49E3-9F28-0BB0C1EB3E06}"/>
            </c:ext>
          </c:extLst>
        </c:ser>
        <c:ser>
          <c:idx val="90"/>
          <c:order val="90"/>
          <c:tx>
            <c:strRef>
              <c:f>Data!$E$101</c:f>
              <c:strCache>
                <c:ptCount val="1"/>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Data!$F$101:$X$101</c:f>
            </c:numRef>
          </c:val>
          <c:smooth val="0"/>
          <c:extLst>
            <c:ext xmlns:c16="http://schemas.microsoft.com/office/drawing/2014/chart" uri="{C3380CC4-5D6E-409C-BE32-E72D297353CC}">
              <c16:uniqueId val="{0000005B-7879-49E3-9F28-0BB0C1EB3E06}"/>
            </c:ext>
          </c:extLst>
        </c:ser>
        <c:ser>
          <c:idx val="91"/>
          <c:order val="91"/>
          <c:tx>
            <c:strRef>
              <c:f>Data!$E$102</c:f>
              <c:strCache>
                <c:ptCount val="1"/>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Data!$F$102:$X$102</c:f>
            </c:numRef>
          </c:val>
          <c:smooth val="0"/>
          <c:extLst>
            <c:ext xmlns:c16="http://schemas.microsoft.com/office/drawing/2014/chart" uri="{C3380CC4-5D6E-409C-BE32-E72D297353CC}">
              <c16:uniqueId val="{0000005C-7879-49E3-9F28-0BB0C1EB3E06}"/>
            </c:ext>
          </c:extLst>
        </c:ser>
        <c:ser>
          <c:idx val="92"/>
          <c:order val="92"/>
          <c:tx>
            <c:strRef>
              <c:f>Data!$E$103</c:f>
              <c:strCache>
                <c:ptCount val="1"/>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Data!$F$103:$X$103</c:f>
            </c:numRef>
          </c:val>
          <c:smooth val="0"/>
          <c:extLst>
            <c:ext xmlns:c16="http://schemas.microsoft.com/office/drawing/2014/chart" uri="{C3380CC4-5D6E-409C-BE32-E72D297353CC}">
              <c16:uniqueId val="{0000005D-7879-49E3-9F28-0BB0C1EB3E06}"/>
            </c:ext>
          </c:extLst>
        </c:ser>
        <c:ser>
          <c:idx val="93"/>
          <c:order val="93"/>
          <c:tx>
            <c:strRef>
              <c:f>Data!$E$104</c:f>
              <c:strCache>
                <c:ptCount val="1"/>
                <c:pt idx="0">
                  <c:v>0.033266451</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Data!$F$104:$X$104</c:f>
            </c:numRef>
          </c:val>
          <c:smooth val="0"/>
          <c:extLst>
            <c:ext xmlns:c16="http://schemas.microsoft.com/office/drawing/2014/chart" uri="{C3380CC4-5D6E-409C-BE32-E72D297353CC}">
              <c16:uniqueId val="{0000005E-7879-49E3-9F28-0BB0C1EB3E06}"/>
            </c:ext>
          </c:extLst>
        </c:ser>
        <c:ser>
          <c:idx val="94"/>
          <c:order val="94"/>
          <c:tx>
            <c:strRef>
              <c:f>Data!$E$105</c:f>
              <c:strCache>
                <c:ptCount val="1"/>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Data!$F$105:$X$105</c:f>
            </c:numRef>
          </c:val>
          <c:smooth val="0"/>
          <c:extLst>
            <c:ext xmlns:c16="http://schemas.microsoft.com/office/drawing/2014/chart" uri="{C3380CC4-5D6E-409C-BE32-E72D297353CC}">
              <c16:uniqueId val="{0000005F-7879-49E3-9F28-0BB0C1EB3E06}"/>
            </c:ext>
          </c:extLst>
        </c:ser>
        <c:ser>
          <c:idx val="95"/>
          <c:order val="95"/>
          <c:tx>
            <c:strRef>
              <c:f>Data!$E$106</c:f>
              <c:strCache>
                <c:ptCount val="1"/>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Data!$F$106:$X$106</c:f>
            </c:numRef>
          </c:val>
          <c:smooth val="0"/>
          <c:extLst>
            <c:ext xmlns:c16="http://schemas.microsoft.com/office/drawing/2014/chart" uri="{C3380CC4-5D6E-409C-BE32-E72D297353CC}">
              <c16:uniqueId val="{00000060-7879-49E3-9F28-0BB0C1EB3E06}"/>
            </c:ext>
          </c:extLst>
        </c:ser>
        <c:ser>
          <c:idx val="96"/>
          <c:order val="96"/>
          <c:tx>
            <c:strRef>
              <c:f>Data!$E$107</c:f>
              <c:strCache>
                <c:ptCount val="1"/>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Data!$F$107:$X$107</c:f>
            </c:numRef>
          </c:val>
          <c:smooth val="0"/>
          <c:extLst>
            <c:ext xmlns:c16="http://schemas.microsoft.com/office/drawing/2014/chart" uri="{C3380CC4-5D6E-409C-BE32-E72D297353CC}">
              <c16:uniqueId val="{00000061-7879-49E3-9F28-0BB0C1EB3E06}"/>
            </c:ext>
          </c:extLst>
        </c:ser>
        <c:ser>
          <c:idx val="97"/>
          <c:order val="97"/>
          <c:tx>
            <c:strRef>
              <c:f>Data!$E$108</c:f>
              <c:strCache>
                <c:ptCount val="1"/>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Data!$F$108:$X$108</c:f>
            </c:numRef>
          </c:val>
          <c:smooth val="0"/>
          <c:extLst>
            <c:ext xmlns:c16="http://schemas.microsoft.com/office/drawing/2014/chart" uri="{C3380CC4-5D6E-409C-BE32-E72D297353CC}">
              <c16:uniqueId val="{00000062-7879-49E3-9F28-0BB0C1EB3E06}"/>
            </c:ext>
          </c:extLst>
        </c:ser>
        <c:ser>
          <c:idx val="98"/>
          <c:order val="98"/>
          <c:tx>
            <c:strRef>
              <c:f>Data!$E$109</c:f>
              <c:strCache>
                <c:ptCount val="1"/>
                <c:pt idx="0">
                  <c:v>0.001891129</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Data!$F$109:$X$109</c:f>
            </c:numRef>
          </c:val>
          <c:smooth val="0"/>
          <c:extLst>
            <c:ext xmlns:c16="http://schemas.microsoft.com/office/drawing/2014/chart" uri="{C3380CC4-5D6E-409C-BE32-E72D297353CC}">
              <c16:uniqueId val="{00000063-7879-49E3-9F28-0BB0C1EB3E06}"/>
            </c:ext>
          </c:extLst>
        </c:ser>
        <c:ser>
          <c:idx val="99"/>
          <c:order val="99"/>
          <c:tx>
            <c:strRef>
              <c:f>Data!$E$110</c:f>
              <c:strCache>
                <c:ptCount val="1"/>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Data!$F$110:$X$110</c:f>
            </c:numRef>
          </c:val>
          <c:smooth val="0"/>
          <c:extLst>
            <c:ext xmlns:c16="http://schemas.microsoft.com/office/drawing/2014/chart" uri="{C3380CC4-5D6E-409C-BE32-E72D297353CC}">
              <c16:uniqueId val="{00000064-7879-49E3-9F28-0BB0C1EB3E06}"/>
            </c:ext>
          </c:extLst>
        </c:ser>
        <c:ser>
          <c:idx val="100"/>
          <c:order val="100"/>
          <c:tx>
            <c:strRef>
              <c:f>Data!$E$111</c:f>
              <c:strCache>
                <c:ptCount val="1"/>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Data!$F$111:$X$111</c:f>
            </c:numRef>
          </c:val>
          <c:smooth val="0"/>
          <c:extLst>
            <c:ext xmlns:c16="http://schemas.microsoft.com/office/drawing/2014/chart" uri="{C3380CC4-5D6E-409C-BE32-E72D297353CC}">
              <c16:uniqueId val="{00000065-7879-49E3-9F28-0BB0C1EB3E06}"/>
            </c:ext>
          </c:extLst>
        </c:ser>
        <c:ser>
          <c:idx val="101"/>
          <c:order val="101"/>
          <c:tx>
            <c:strRef>
              <c:f>Data!$E$112</c:f>
              <c:strCache>
                <c:ptCount val="1"/>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Data!$F$112:$X$112</c:f>
            </c:numRef>
          </c:val>
          <c:smooth val="0"/>
          <c:extLst>
            <c:ext xmlns:c16="http://schemas.microsoft.com/office/drawing/2014/chart" uri="{C3380CC4-5D6E-409C-BE32-E72D297353CC}">
              <c16:uniqueId val="{00000066-7879-49E3-9F28-0BB0C1EB3E06}"/>
            </c:ext>
          </c:extLst>
        </c:ser>
        <c:ser>
          <c:idx val="102"/>
          <c:order val="102"/>
          <c:tx>
            <c:strRef>
              <c:f>Data!$E$113</c:f>
              <c:strCache>
                <c:ptCount val="1"/>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Data!$F$113:$X$113</c:f>
            </c:numRef>
          </c:val>
          <c:smooth val="0"/>
          <c:extLst>
            <c:ext xmlns:c16="http://schemas.microsoft.com/office/drawing/2014/chart" uri="{C3380CC4-5D6E-409C-BE32-E72D297353CC}">
              <c16:uniqueId val="{00000067-7879-49E3-9F28-0BB0C1EB3E06}"/>
            </c:ext>
          </c:extLst>
        </c:ser>
        <c:ser>
          <c:idx val="103"/>
          <c:order val="103"/>
          <c:tx>
            <c:strRef>
              <c:f>Data!$E$114</c:f>
              <c:strCache>
                <c:ptCount val="1"/>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Data!$F$114:$X$114</c:f>
            </c:numRef>
          </c:val>
          <c:smooth val="0"/>
          <c:extLst>
            <c:ext xmlns:c16="http://schemas.microsoft.com/office/drawing/2014/chart" uri="{C3380CC4-5D6E-409C-BE32-E72D297353CC}">
              <c16:uniqueId val="{00000068-7879-49E3-9F28-0BB0C1EB3E06}"/>
            </c:ext>
          </c:extLst>
        </c:ser>
        <c:ser>
          <c:idx val="104"/>
          <c:order val="104"/>
          <c:tx>
            <c:strRef>
              <c:f>Data!$E$115</c:f>
              <c:strCache>
                <c:ptCount val="1"/>
                <c:pt idx="0">
                  <c:v>0.000268197</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Data!$F$115:$X$115</c:f>
            </c:numRef>
          </c:val>
          <c:smooth val="0"/>
          <c:extLst>
            <c:ext xmlns:c16="http://schemas.microsoft.com/office/drawing/2014/chart" uri="{C3380CC4-5D6E-409C-BE32-E72D297353CC}">
              <c16:uniqueId val="{00000069-7879-49E3-9F28-0BB0C1EB3E06}"/>
            </c:ext>
          </c:extLst>
        </c:ser>
        <c:ser>
          <c:idx val="105"/>
          <c:order val="105"/>
          <c:tx>
            <c:strRef>
              <c:f>Data!$E$116</c:f>
              <c:strCache>
                <c:ptCount val="1"/>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Data!$F$116:$X$116</c:f>
            </c:numRef>
          </c:val>
          <c:smooth val="0"/>
          <c:extLst>
            <c:ext xmlns:c16="http://schemas.microsoft.com/office/drawing/2014/chart" uri="{C3380CC4-5D6E-409C-BE32-E72D297353CC}">
              <c16:uniqueId val="{0000006A-7879-49E3-9F28-0BB0C1EB3E06}"/>
            </c:ext>
          </c:extLst>
        </c:ser>
        <c:ser>
          <c:idx val="106"/>
          <c:order val="106"/>
          <c:tx>
            <c:strRef>
              <c:f>Data!$E$117</c:f>
              <c:strCache>
                <c:ptCount val="1"/>
                <c:pt idx="0">
                  <c:v>0.840836557</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Data!$F$117:$X$117</c:f>
            </c:numRef>
          </c:val>
          <c:smooth val="0"/>
          <c:extLst>
            <c:ext xmlns:c16="http://schemas.microsoft.com/office/drawing/2014/chart" uri="{C3380CC4-5D6E-409C-BE32-E72D297353CC}">
              <c16:uniqueId val="{0000006B-7879-49E3-9F28-0BB0C1EB3E06}"/>
            </c:ext>
          </c:extLst>
        </c:ser>
        <c:ser>
          <c:idx val="107"/>
          <c:order val="107"/>
          <c:tx>
            <c:strRef>
              <c:f>Data!$E$118</c:f>
              <c:strCache>
                <c:ptCount val="1"/>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Data!$F$118:$X$118</c:f>
            </c:numRef>
          </c:val>
          <c:smooth val="0"/>
          <c:extLst>
            <c:ext xmlns:c16="http://schemas.microsoft.com/office/drawing/2014/chart" uri="{C3380CC4-5D6E-409C-BE32-E72D297353CC}">
              <c16:uniqueId val="{0000006C-7879-49E3-9F28-0BB0C1EB3E06}"/>
            </c:ext>
          </c:extLst>
        </c:ser>
        <c:ser>
          <c:idx val="108"/>
          <c:order val="108"/>
          <c:tx>
            <c:strRef>
              <c:f>Data!$E$119</c:f>
              <c:strCache>
                <c:ptCount val="1"/>
                <c:pt idx="0">
                  <c:v>0.202849853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Data!$F$119:$X$119</c:f>
            </c:numRef>
          </c:val>
          <c:smooth val="0"/>
          <c:extLst>
            <c:ext xmlns:c16="http://schemas.microsoft.com/office/drawing/2014/chart" uri="{C3380CC4-5D6E-409C-BE32-E72D297353CC}">
              <c16:uniqueId val="{0000006D-7879-49E3-9F28-0BB0C1EB3E06}"/>
            </c:ext>
          </c:extLst>
        </c:ser>
        <c:ser>
          <c:idx val="109"/>
          <c:order val="109"/>
          <c:tx>
            <c:strRef>
              <c:f>Data!$E$120</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Data!$F$120:$X$120</c:f>
            </c:numRef>
          </c:val>
          <c:smooth val="0"/>
          <c:extLst>
            <c:ext xmlns:c16="http://schemas.microsoft.com/office/drawing/2014/chart" uri="{C3380CC4-5D6E-409C-BE32-E72D297353CC}">
              <c16:uniqueId val="{0000006E-7879-49E3-9F28-0BB0C1EB3E06}"/>
            </c:ext>
          </c:extLst>
        </c:ser>
        <c:ser>
          <c:idx val="110"/>
          <c:order val="110"/>
          <c:tx>
            <c:strRef>
              <c:f>Data!$E$121</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Data!$F$121:$X$121</c:f>
            </c:numRef>
          </c:val>
          <c:smooth val="0"/>
          <c:extLst>
            <c:ext xmlns:c16="http://schemas.microsoft.com/office/drawing/2014/chart" uri="{C3380CC4-5D6E-409C-BE32-E72D297353CC}">
              <c16:uniqueId val="{0000006F-7879-49E3-9F28-0BB0C1EB3E06}"/>
            </c:ext>
          </c:extLst>
        </c:ser>
        <c:ser>
          <c:idx val="111"/>
          <c:order val="111"/>
          <c:tx>
            <c:strRef>
              <c:f>Data!$E$122</c:f>
              <c:strCache>
                <c:ptCount val="1"/>
                <c:pt idx="0">
                  <c:v>0.670190579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Data!$F$122:$X$122</c:f>
            </c:numRef>
          </c:val>
          <c:smooth val="0"/>
          <c:extLst>
            <c:ext xmlns:c16="http://schemas.microsoft.com/office/drawing/2014/chart" uri="{C3380CC4-5D6E-409C-BE32-E72D297353CC}">
              <c16:uniqueId val="{00000070-7879-49E3-9F28-0BB0C1EB3E06}"/>
            </c:ext>
          </c:extLst>
        </c:ser>
        <c:ser>
          <c:idx val="112"/>
          <c:order val="112"/>
          <c:tx>
            <c:strRef>
              <c:f>Data!$E$123</c:f>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Data!$F$123:$X$123</c:f>
            </c:numRef>
          </c:val>
          <c:smooth val="0"/>
          <c:extLst>
            <c:ext xmlns:c16="http://schemas.microsoft.com/office/drawing/2014/chart" uri="{C3380CC4-5D6E-409C-BE32-E72D297353CC}">
              <c16:uniqueId val="{00000071-7879-49E3-9F28-0BB0C1EB3E06}"/>
            </c:ext>
          </c:extLst>
        </c:ser>
        <c:ser>
          <c:idx val="113"/>
          <c:order val="113"/>
          <c:tx>
            <c:strRef>
              <c:f>Data!$E$124</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Data!$F$124:$X$124</c:f>
            </c:numRef>
          </c:val>
          <c:smooth val="0"/>
          <c:extLst>
            <c:ext xmlns:c16="http://schemas.microsoft.com/office/drawing/2014/chart" uri="{C3380CC4-5D6E-409C-BE32-E72D297353CC}">
              <c16:uniqueId val="{00000072-7879-49E3-9F28-0BB0C1EB3E06}"/>
            </c:ext>
          </c:extLst>
        </c:ser>
        <c:ser>
          <c:idx val="114"/>
          <c:order val="114"/>
          <c:tx>
            <c:strRef>
              <c:f>Data!$E$125</c:f>
              <c:strCache>
                <c:ptCount val="1"/>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Data!$F$125:$X$125</c:f>
            </c:numRef>
          </c:val>
          <c:smooth val="0"/>
          <c:extLst>
            <c:ext xmlns:c16="http://schemas.microsoft.com/office/drawing/2014/chart" uri="{C3380CC4-5D6E-409C-BE32-E72D297353CC}">
              <c16:uniqueId val="{00000073-7879-49E3-9F28-0BB0C1EB3E06}"/>
            </c:ext>
          </c:extLst>
        </c:ser>
        <c:ser>
          <c:idx val="115"/>
          <c:order val="115"/>
          <c:tx>
            <c:strRef>
              <c:f>Data!$E$126</c:f>
              <c:strCache>
                <c:ptCount val="1"/>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Data!$F$126:$X$126</c:f>
            </c:numRef>
          </c:val>
          <c:smooth val="0"/>
          <c:extLst>
            <c:ext xmlns:c16="http://schemas.microsoft.com/office/drawing/2014/chart" uri="{C3380CC4-5D6E-409C-BE32-E72D297353CC}">
              <c16:uniqueId val="{00000074-7879-49E3-9F28-0BB0C1EB3E06}"/>
            </c:ext>
          </c:extLst>
        </c:ser>
        <c:ser>
          <c:idx val="116"/>
          <c:order val="116"/>
          <c:tx>
            <c:strRef>
              <c:f>Data!$E$127</c:f>
              <c:strCache>
                <c:ptCount val="1"/>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Data!$F$127:$X$127</c:f>
            </c:numRef>
          </c:val>
          <c:smooth val="0"/>
          <c:extLst>
            <c:ext xmlns:c16="http://schemas.microsoft.com/office/drawing/2014/chart" uri="{C3380CC4-5D6E-409C-BE32-E72D297353CC}">
              <c16:uniqueId val="{00000075-7879-49E3-9F28-0BB0C1EB3E06}"/>
            </c:ext>
          </c:extLst>
        </c:ser>
        <c:ser>
          <c:idx val="117"/>
          <c:order val="117"/>
          <c:tx>
            <c:strRef>
              <c:f>Data!$E$128</c:f>
              <c:strCache>
                <c:ptCount val="1"/>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Data!$F$128:$X$128</c:f>
            </c:numRef>
          </c:val>
          <c:smooth val="0"/>
          <c:extLst>
            <c:ext xmlns:c16="http://schemas.microsoft.com/office/drawing/2014/chart" uri="{C3380CC4-5D6E-409C-BE32-E72D297353CC}">
              <c16:uniqueId val="{00000076-7879-49E3-9F28-0BB0C1EB3E06}"/>
            </c:ext>
          </c:extLst>
        </c:ser>
        <c:ser>
          <c:idx val="118"/>
          <c:order val="118"/>
          <c:tx>
            <c:strRef>
              <c:f>Data!$E$129</c:f>
              <c:strCache>
                <c:ptCount val="1"/>
                <c:pt idx="0">
                  <c:v>8.168134226</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Data!$F$129:$X$129</c:f>
            </c:numRef>
          </c:val>
          <c:smooth val="0"/>
          <c:extLst>
            <c:ext xmlns:c16="http://schemas.microsoft.com/office/drawing/2014/chart" uri="{C3380CC4-5D6E-409C-BE32-E72D297353CC}">
              <c16:uniqueId val="{00000077-7879-49E3-9F28-0BB0C1EB3E06}"/>
            </c:ext>
          </c:extLst>
        </c:ser>
        <c:ser>
          <c:idx val="119"/>
          <c:order val="119"/>
          <c:tx>
            <c:strRef>
              <c:f>Data!$E$130</c:f>
              <c:strCache>
                <c:ptCount val="1"/>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Data!$F$130:$X$130</c:f>
            </c:numRef>
          </c:val>
          <c:smooth val="0"/>
          <c:extLst>
            <c:ext xmlns:c16="http://schemas.microsoft.com/office/drawing/2014/chart" uri="{C3380CC4-5D6E-409C-BE32-E72D297353CC}">
              <c16:uniqueId val="{00000078-7879-49E3-9F28-0BB0C1EB3E06}"/>
            </c:ext>
          </c:extLst>
        </c:ser>
        <c:ser>
          <c:idx val="120"/>
          <c:order val="120"/>
          <c:tx>
            <c:strRef>
              <c:f>Data!$E$131</c:f>
              <c:strCache>
                <c:ptCount val="1"/>
                <c:pt idx="0">
                  <c:v>0.03481328</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Data!$F$131:$X$131</c:f>
            </c:numRef>
          </c:val>
          <c:smooth val="0"/>
          <c:extLst>
            <c:ext xmlns:c16="http://schemas.microsoft.com/office/drawing/2014/chart" uri="{C3380CC4-5D6E-409C-BE32-E72D297353CC}">
              <c16:uniqueId val="{00000079-7879-49E3-9F28-0BB0C1EB3E06}"/>
            </c:ext>
          </c:extLst>
        </c:ser>
        <c:ser>
          <c:idx val="121"/>
          <c:order val="121"/>
          <c:tx>
            <c:strRef>
              <c:f>Data!$E$132</c:f>
              <c:strCache>
                <c:ptCount val="1"/>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Data!$F$132:$X$132</c:f>
            </c:numRef>
          </c:val>
          <c:smooth val="0"/>
          <c:extLst>
            <c:ext xmlns:c16="http://schemas.microsoft.com/office/drawing/2014/chart" uri="{C3380CC4-5D6E-409C-BE32-E72D297353CC}">
              <c16:uniqueId val="{0000007A-7879-49E3-9F28-0BB0C1EB3E06}"/>
            </c:ext>
          </c:extLst>
        </c:ser>
        <c:ser>
          <c:idx val="122"/>
          <c:order val="122"/>
          <c:tx>
            <c:strRef>
              <c:f>Data!$E$133</c:f>
              <c:strCache>
                <c:ptCount val="1"/>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Data!$F$133:$X$133</c:f>
            </c:numRef>
          </c:val>
          <c:smooth val="0"/>
          <c:extLst>
            <c:ext xmlns:c16="http://schemas.microsoft.com/office/drawing/2014/chart" uri="{C3380CC4-5D6E-409C-BE32-E72D297353CC}">
              <c16:uniqueId val="{0000007B-7879-49E3-9F28-0BB0C1EB3E06}"/>
            </c:ext>
          </c:extLst>
        </c:ser>
        <c:ser>
          <c:idx val="123"/>
          <c:order val="123"/>
          <c:tx>
            <c:strRef>
              <c:f>Data!$E$134</c:f>
              <c:strCache>
                <c:ptCount val="1"/>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Data!$F$134:$X$134</c:f>
            </c:numRef>
          </c:val>
          <c:smooth val="0"/>
          <c:extLst>
            <c:ext xmlns:c16="http://schemas.microsoft.com/office/drawing/2014/chart" uri="{C3380CC4-5D6E-409C-BE32-E72D297353CC}">
              <c16:uniqueId val="{0000007C-7879-49E3-9F28-0BB0C1EB3E06}"/>
            </c:ext>
          </c:extLst>
        </c:ser>
        <c:ser>
          <c:idx val="124"/>
          <c:order val="124"/>
          <c:tx>
            <c:strRef>
              <c:f>Data!$E$135</c:f>
              <c:strCache>
                <c:ptCount val="1"/>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Data!$F$135:$X$135</c:f>
            </c:numRef>
          </c:val>
          <c:smooth val="0"/>
          <c:extLst>
            <c:ext xmlns:c16="http://schemas.microsoft.com/office/drawing/2014/chart" uri="{C3380CC4-5D6E-409C-BE32-E72D297353CC}">
              <c16:uniqueId val="{0000007D-7879-49E3-9F28-0BB0C1EB3E06}"/>
            </c:ext>
          </c:extLst>
        </c:ser>
        <c:ser>
          <c:idx val="125"/>
          <c:order val="125"/>
          <c:tx>
            <c:strRef>
              <c:f>Data!$E$136</c:f>
              <c:strCache>
                <c:ptCount val="1"/>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Data!$F$136:$X$136</c:f>
            </c:numRef>
          </c:val>
          <c:smooth val="0"/>
          <c:extLst>
            <c:ext xmlns:c16="http://schemas.microsoft.com/office/drawing/2014/chart" uri="{C3380CC4-5D6E-409C-BE32-E72D297353CC}">
              <c16:uniqueId val="{0000007E-7879-49E3-9F28-0BB0C1EB3E06}"/>
            </c:ext>
          </c:extLst>
        </c:ser>
        <c:ser>
          <c:idx val="126"/>
          <c:order val="126"/>
          <c:tx>
            <c:strRef>
              <c:f>Data!$E$137</c:f>
              <c:strCache>
                <c:ptCount val="1"/>
                <c:pt idx="0">
                  <c:v>0.035413322</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Data!$F$137:$X$137</c:f>
            </c:numRef>
          </c:val>
          <c:smooth val="0"/>
          <c:extLst>
            <c:ext xmlns:c16="http://schemas.microsoft.com/office/drawing/2014/chart" uri="{C3380CC4-5D6E-409C-BE32-E72D297353CC}">
              <c16:uniqueId val="{0000007F-7879-49E3-9F28-0BB0C1EB3E06}"/>
            </c:ext>
          </c:extLst>
        </c:ser>
        <c:ser>
          <c:idx val="127"/>
          <c:order val="127"/>
          <c:tx>
            <c:strRef>
              <c:f>Data!$E$138</c:f>
              <c:strCache>
                <c:ptCount val="1"/>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Data!$F$138:$X$138</c:f>
            </c:numRef>
          </c:val>
          <c:smooth val="0"/>
          <c:extLst>
            <c:ext xmlns:c16="http://schemas.microsoft.com/office/drawing/2014/chart" uri="{C3380CC4-5D6E-409C-BE32-E72D297353CC}">
              <c16:uniqueId val="{00000080-7879-49E3-9F28-0BB0C1EB3E06}"/>
            </c:ext>
          </c:extLst>
        </c:ser>
        <c:ser>
          <c:idx val="128"/>
          <c:order val="128"/>
          <c:tx>
            <c:strRef>
              <c:f>Data!$E$139</c:f>
              <c:strCache>
                <c:ptCount val="1"/>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Data!$F$139:$X$139</c:f>
            </c:numRef>
          </c:val>
          <c:smooth val="0"/>
          <c:extLst>
            <c:ext xmlns:c16="http://schemas.microsoft.com/office/drawing/2014/chart" uri="{C3380CC4-5D6E-409C-BE32-E72D297353CC}">
              <c16:uniqueId val="{00000081-7879-49E3-9F28-0BB0C1EB3E06}"/>
            </c:ext>
          </c:extLst>
        </c:ser>
        <c:ser>
          <c:idx val="129"/>
          <c:order val="129"/>
          <c:tx>
            <c:strRef>
              <c:f>Data!$E$140</c:f>
              <c:strCache>
                <c:ptCount val="1"/>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Data!$F$140:$X$140</c:f>
            </c:numRef>
          </c:val>
          <c:smooth val="0"/>
          <c:extLst>
            <c:ext xmlns:c16="http://schemas.microsoft.com/office/drawing/2014/chart" uri="{C3380CC4-5D6E-409C-BE32-E72D297353CC}">
              <c16:uniqueId val="{00000082-7879-49E3-9F28-0BB0C1EB3E06}"/>
            </c:ext>
          </c:extLst>
        </c:ser>
        <c:ser>
          <c:idx val="130"/>
          <c:order val="130"/>
          <c:tx>
            <c:strRef>
              <c:f>Data!$E$141</c:f>
              <c:strCache>
                <c:ptCount val="1"/>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Data!$F$141:$X$141</c:f>
            </c:numRef>
          </c:val>
          <c:smooth val="0"/>
          <c:extLst>
            <c:ext xmlns:c16="http://schemas.microsoft.com/office/drawing/2014/chart" uri="{C3380CC4-5D6E-409C-BE32-E72D297353CC}">
              <c16:uniqueId val="{00000083-7879-49E3-9F28-0BB0C1EB3E06}"/>
            </c:ext>
          </c:extLst>
        </c:ser>
        <c:ser>
          <c:idx val="131"/>
          <c:order val="131"/>
          <c:tx>
            <c:strRef>
              <c:f>Data!$E$142</c:f>
              <c:strCache>
                <c:ptCount val="1"/>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Data!$F$142:$X$142</c:f>
            </c:numRef>
          </c:val>
          <c:smooth val="0"/>
          <c:extLst>
            <c:ext xmlns:c16="http://schemas.microsoft.com/office/drawing/2014/chart" uri="{C3380CC4-5D6E-409C-BE32-E72D297353CC}">
              <c16:uniqueId val="{00000084-7879-49E3-9F28-0BB0C1EB3E06}"/>
            </c:ext>
          </c:extLst>
        </c:ser>
        <c:ser>
          <c:idx val="132"/>
          <c:order val="132"/>
          <c:tx>
            <c:strRef>
              <c:f>Data!$E$143</c:f>
              <c:strCache>
                <c:ptCount val="1"/>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Data!$F$143:$X$143</c:f>
            </c:numRef>
          </c:val>
          <c:smooth val="0"/>
          <c:extLst>
            <c:ext xmlns:c16="http://schemas.microsoft.com/office/drawing/2014/chart" uri="{C3380CC4-5D6E-409C-BE32-E72D297353CC}">
              <c16:uniqueId val="{00000085-7879-49E3-9F28-0BB0C1EB3E06}"/>
            </c:ext>
          </c:extLst>
        </c:ser>
        <c:ser>
          <c:idx val="133"/>
          <c:order val="133"/>
          <c:tx>
            <c:strRef>
              <c:f>Data!$E$144</c:f>
              <c:strCache>
                <c:ptCount val="1"/>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Data!$F$144:$X$144</c:f>
            </c:numRef>
          </c:val>
          <c:smooth val="0"/>
          <c:extLst>
            <c:ext xmlns:c16="http://schemas.microsoft.com/office/drawing/2014/chart" uri="{C3380CC4-5D6E-409C-BE32-E72D297353CC}">
              <c16:uniqueId val="{00000086-7879-49E3-9F28-0BB0C1EB3E06}"/>
            </c:ext>
          </c:extLst>
        </c:ser>
        <c:ser>
          <c:idx val="134"/>
          <c:order val="134"/>
          <c:tx>
            <c:strRef>
              <c:f>Data!$E$145</c:f>
              <c:strCache>
                <c:ptCount val="1"/>
                <c:pt idx="0">
                  <c:v>0.009424406</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Data!$F$145:$X$145</c:f>
            </c:numRef>
          </c:val>
          <c:smooth val="0"/>
          <c:extLst>
            <c:ext xmlns:c16="http://schemas.microsoft.com/office/drawing/2014/chart" uri="{C3380CC4-5D6E-409C-BE32-E72D297353CC}">
              <c16:uniqueId val="{00000087-7879-49E3-9F28-0BB0C1EB3E06}"/>
            </c:ext>
          </c:extLst>
        </c:ser>
        <c:ser>
          <c:idx val="135"/>
          <c:order val="135"/>
          <c:tx>
            <c:strRef>
              <c:f>Data!$E$146</c:f>
              <c:strCache>
                <c:ptCount val="1"/>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Data!$F$146:$X$146</c:f>
            </c:numRef>
          </c:val>
          <c:smooth val="0"/>
          <c:extLst>
            <c:ext xmlns:c16="http://schemas.microsoft.com/office/drawing/2014/chart" uri="{C3380CC4-5D6E-409C-BE32-E72D297353CC}">
              <c16:uniqueId val="{00000088-7879-49E3-9F28-0BB0C1EB3E06}"/>
            </c:ext>
          </c:extLst>
        </c:ser>
        <c:ser>
          <c:idx val="136"/>
          <c:order val="136"/>
          <c:tx>
            <c:strRef>
              <c:f>Data!$E$147</c:f>
              <c:strCache>
                <c:ptCount val="1"/>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Data!$F$147:$X$147</c:f>
            </c:numRef>
          </c:val>
          <c:smooth val="0"/>
          <c:extLst>
            <c:ext xmlns:c16="http://schemas.microsoft.com/office/drawing/2014/chart" uri="{C3380CC4-5D6E-409C-BE32-E72D297353CC}">
              <c16:uniqueId val="{00000089-7879-49E3-9F28-0BB0C1EB3E06}"/>
            </c:ext>
          </c:extLst>
        </c:ser>
        <c:ser>
          <c:idx val="137"/>
          <c:order val="137"/>
          <c:tx>
            <c:strRef>
              <c:f>Data!$E$148</c:f>
              <c:strCache>
                <c:ptCount val="1"/>
                <c:pt idx="0">
                  <c:v>0.011911932</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Data!$F$148:$X$148</c:f>
            </c:numRef>
          </c:val>
          <c:smooth val="0"/>
          <c:extLst>
            <c:ext xmlns:c16="http://schemas.microsoft.com/office/drawing/2014/chart" uri="{C3380CC4-5D6E-409C-BE32-E72D297353CC}">
              <c16:uniqueId val="{0000008A-7879-49E3-9F28-0BB0C1EB3E06}"/>
            </c:ext>
          </c:extLst>
        </c:ser>
        <c:ser>
          <c:idx val="138"/>
          <c:order val="138"/>
          <c:tx>
            <c:strRef>
              <c:f>Data!$E$149</c:f>
              <c:strCache>
                <c:ptCount val="1"/>
                <c:pt idx="0">
                  <c:v>0.87217321</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Data!$F$149:$X$149</c:f>
            </c:numRef>
          </c:val>
          <c:smooth val="0"/>
          <c:extLst>
            <c:ext xmlns:c16="http://schemas.microsoft.com/office/drawing/2014/chart" uri="{C3380CC4-5D6E-409C-BE32-E72D297353CC}">
              <c16:uniqueId val="{0000008B-7879-49E3-9F28-0BB0C1EB3E06}"/>
            </c:ext>
          </c:extLst>
        </c:ser>
        <c:ser>
          <c:idx val="139"/>
          <c:order val="139"/>
          <c:tx>
            <c:strRef>
              <c:f>Data!$E$150</c:f>
              <c:strCache>
                <c:ptCount val="1"/>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Data!$F$150:$X$150</c:f>
            </c:numRef>
          </c:val>
          <c:smooth val="0"/>
          <c:extLst>
            <c:ext xmlns:c16="http://schemas.microsoft.com/office/drawing/2014/chart" uri="{C3380CC4-5D6E-409C-BE32-E72D297353CC}">
              <c16:uniqueId val="{0000008C-7879-49E3-9F28-0BB0C1EB3E06}"/>
            </c:ext>
          </c:extLst>
        </c:ser>
        <c:ser>
          <c:idx val="140"/>
          <c:order val="140"/>
          <c:tx>
            <c:strRef>
              <c:f>Data!$E$151</c:f>
              <c:strCache>
                <c:ptCount val="1"/>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Data!$F$151:$X$151</c:f>
            </c:numRef>
          </c:val>
          <c:smooth val="0"/>
          <c:extLst>
            <c:ext xmlns:c16="http://schemas.microsoft.com/office/drawing/2014/chart" uri="{C3380CC4-5D6E-409C-BE32-E72D297353CC}">
              <c16:uniqueId val="{0000008D-7879-49E3-9F28-0BB0C1EB3E06}"/>
            </c:ext>
          </c:extLst>
        </c:ser>
        <c:ser>
          <c:idx val="141"/>
          <c:order val="141"/>
          <c:tx>
            <c:strRef>
              <c:f>Data!$E$152</c:f>
              <c:strCache>
                <c:ptCount val="1"/>
                <c:pt idx="0">
                  <c:v>2.48856814</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Data!$F$152:$X$152</c:f>
            </c:numRef>
          </c:val>
          <c:smooth val="0"/>
          <c:extLst>
            <c:ext xmlns:c16="http://schemas.microsoft.com/office/drawing/2014/chart" uri="{C3380CC4-5D6E-409C-BE32-E72D297353CC}">
              <c16:uniqueId val="{0000008E-7879-49E3-9F28-0BB0C1EB3E06}"/>
            </c:ext>
          </c:extLst>
        </c:ser>
        <c:ser>
          <c:idx val="142"/>
          <c:order val="142"/>
          <c:tx>
            <c:strRef>
              <c:f>Data!$E$153</c:f>
              <c:strCache>
                <c:ptCount val="1"/>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Data!$F$153:$X$153</c:f>
            </c:numRef>
          </c:val>
          <c:smooth val="0"/>
          <c:extLst>
            <c:ext xmlns:c16="http://schemas.microsoft.com/office/drawing/2014/chart" uri="{C3380CC4-5D6E-409C-BE32-E72D297353CC}">
              <c16:uniqueId val="{0000008F-7879-49E3-9F28-0BB0C1EB3E06}"/>
            </c:ext>
          </c:extLst>
        </c:ser>
        <c:ser>
          <c:idx val="143"/>
          <c:order val="143"/>
          <c:tx>
            <c:strRef>
              <c:f>Data!$E$154</c:f>
              <c:strCache>
                <c:ptCount val="1"/>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Data!$F$154:$X$154</c:f>
            </c:numRef>
          </c:val>
          <c:smooth val="0"/>
          <c:extLst>
            <c:ext xmlns:c16="http://schemas.microsoft.com/office/drawing/2014/chart" uri="{C3380CC4-5D6E-409C-BE32-E72D297353CC}">
              <c16:uniqueId val="{00000090-7879-49E3-9F28-0BB0C1EB3E06}"/>
            </c:ext>
          </c:extLst>
        </c:ser>
        <c:ser>
          <c:idx val="144"/>
          <c:order val="144"/>
          <c:tx>
            <c:strRef>
              <c:f>Data!$E$155</c:f>
              <c:strCache>
                <c:ptCount val="1"/>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Data!$F$155:$X$155</c:f>
            </c:numRef>
          </c:val>
          <c:smooth val="0"/>
          <c:extLst>
            <c:ext xmlns:c16="http://schemas.microsoft.com/office/drawing/2014/chart" uri="{C3380CC4-5D6E-409C-BE32-E72D297353CC}">
              <c16:uniqueId val="{00000091-7879-49E3-9F28-0BB0C1EB3E06}"/>
            </c:ext>
          </c:extLst>
        </c:ser>
        <c:ser>
          <c:idx val="145"/>
          <c:order val="145"/>
          <c:tx>
            <c:strRef>
              <c:f>Data!$E$156</c:f>
              <c:strCache>
                <c:ptCount val="1"/>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Data!$F$156:$X$156</c:f>
            </c:numRef>
          </c:val>
          <c:smooth val="0"/>
          <c:extLst>
            <c:ext xmlns:c16="http://schemas.microsoft.com/office/drawing/2014/chart" uri="{C3380CC4-5D6E-409C-BE32-E72D297353CC}">
              <c16:uniqueId val="{00000092-7879-49E3-9F28-0BB0C1EB3E06}"/>
            </c:ext>
          </c:extLst>
        </c:ser>
        <c:ser>
          <c:idx val="146"/>
          <c:order val="146"/>
          <c:tx>
            <c:strRef>
              <c:f>Data!$E$157</c:f>
              <c:strCache>
                <c:ptCount val="1"/>
                <c:pt idx="0">
                  <c:v>0.015166859</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Data!$F$157:$X$157</c:f>
            </c:numRef>
          </c:val>
          <c:smooth val="0"/>
          <c:extLst>
            <c:ext xmlns:c16="http://schemas.microsoft.com/office/drawing/2014/chart" uri="{C3380CC4-5D6E-409C-BE32-E72D297353CC}">
              <c16:uniqueId val="{00000093-7879-49E3-9F28-0BB0C1EB3E06}"/>
            </c:ext>
          </c:extLst>
        </c:ser>
        <c:ser>
          <c:idx val="147"/>
          <c:order val="147"/>
          <c:tx>
            <c:strRef>
              <c:f>Data!$E$158</c:f>
              <c:strCache>
                <c:ptCount val="1"/>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Data!$F$158:$X$158</c:f>
            </c:numRef>
          </c:val>
          <c:smooth val="0"/>
          <c:extLst>
            <c:ext xmlns:c16="http://schemas.microsoft.com/office/drawing/2014/chart" uri="{C3380CC4-5D6E-409C-BE32-E72D297353CC}">
              <c16:uniqueId val="{00000094-7879-49E3-9F28-0BB0C1EB3E06}"/>
            </c:ext>
          </c:extLst>
        </c:ser>
        <c:ser>
          <c:idx val="148"/>
          <c:order val="148"/>
          <c:tx>
            <c:strRef>
              <c:f>Data!$E$159</c:f>
              <c:strCache>
                <c:ptCount val="1"/>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Data!$F$159:$X$159</c:f>
            </c:numRef>
          </c:val>
          <c:smooth val="0"/>
          <c:extLst>
            <c:ext xmlns:c16="http://schemas.microsoft.com/office/drawing/2014/chart" uri="{C3380CC4-5D6E-409C-BE32-E72D297353CC}">
              <c16:uniqueId val="{00000095-7879-49E3-9F28-0BB0C1EB3E06}"/>
            </c:ext>
          </c:extLst>
        </c:ser>
        <c:ser>
          <c:idx val="149"/>
          <c:order val="149"/>
          <c:tx>
            <c:strRef>
              <c:f>Data!$E$160</c:f>
              <c:strCache>
                <c:ptCount val="1"/>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Data!$F$160:$X$160</c:f>
            </c:numRef>
          </c:val>
          <c:smooth val="0"/>
          <c:extLst>
            <c:ext xmlns:c16="http://schemas.microsoft.com/office/drawing/2014/chart" uri="{C3380CC4-5D6E-409C-BE32-E72D297353CC}">
              <c16:uniqueId val="{00000096-7879-49E3-9F28-0BB0C1EB3E06}"/>
            </c:ext>
          </c:extLst>
        </c:ser>
        <c:ser>
          <c:idx val="150"/>
          <c:order val="150"/>
          <c:tx>
            <c:strRef>
              <c:f>Data!$E$161</c:f>
              <c:strCache>
                <c:ptCount val="1"/>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Data!$F$161:$X$161</c:f>
            </c:numRef>
          </c:val>
          <c:smooth val="0"/>
          <c:extLst>
            <c:ext xmlns:c16="http://schemas.microsoft.com/office/drawing/2014/chart" uri="{C3380CC4-5D6E-409C-BE32-E72D297353CC}">
              <c16:uniqueId val="{00000097-7879-49E3-9F28-0BB0C1EB3E06}"/>
            </c:ext>
          </c:extLst>
        </c:ser>
        <c:ser>
          <c:idx val="151"/>
          <c:order val="151"/>
          <c:tx>
            <c:strRef>
              <c:f>Data!$E$162</c:f>
              <c:strCache>
                <c:ptCount val="1"/>
                <c:pt idx="0">
                  <c:v>0.420683611</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Data!$F$162:$X$162</c:f>
            </c:numRef>
          </c:val>
          <c:smooth val="0"/>
          <c:extLst>
            <c:ext xmlns:c16="http://schemas.microsoft.com/office/drawing/2014/chart" uri="{C3380CC4-5D6E-409C-BE32-E72D297353CC}">
              <c16:uniqueId val="{00000098-7879-49E3-9F28-0BB0C1EB3E06}"/>
            </c:ext>
          </c:extLst>
        </c:ser>
        <c:ser>
          <c:idx val="152"/>
          <c:order val="152"/>
          <c:tx>
            <c:strRef>
              <c:f>Data!$E$163</c:f>
              <c:strCache>
                <c:ptCount val="1"/>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Data!$F$163:$X$163</c:f>
            </c:numRef>
          </c:val>
          <c:smooth val="0"/>
          <c:extLst>
            <c:ext xmlns:c16="http://schemas.microsoft.com/office/drawing/2014/chart" uri="{C3380CC4-5D6E-409C-BE32-E72D297353CC}">
              <c16:uniqueId val="{00000099-7879-49E3-9F28-0BB0C1EB3E06}"/>
            </c:ext>
          </c:extLst>
        </c:ser>
        <c:ser>
          <c:idx val="153"/>
          <c:order val="153"/>
          <c:tx>
            <c:strRef>
              <c:f>Data!$E$164</c:f>
              <c:strCache>
                <c:ptCount val="1"/>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Data!$F$164:$X$164</c:f>
            </c:numRef>
          </c:val>
          <c:smooth val="0"/>
          <c:extLst>
            <c:ext xmlns:c16="http://schemas.microsoft.com/office/drawing/2014/chart" uri="{C3380CC4-5D6E-409C-BE32-E72D297353CC}">
              <c16:uniqueId val="{0000009A-7879-49E3-9F28-0BB0C1EB3E06}"/>
            </c:ext>
          </c:extLst>
        </c:ser>
        <c:ser>
          <c:idx val="154"/>
          <c:order val="154"/>
          <c:tx>
            <c:strRef>
              <c:f>Data!$E$165</c:f>
              <c:strCache>
                <c:ptCount val="1"/>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Data!$F$165:$X$165</c:f>
            </c:numRef>
          </c:val>
          <c:smooth val="0"/>
          <c:extLst>
            <c:ext xmlns:c16="http://schemas.microsoft.com/office/drawing/2014/chart" uri="{C3380CC4-5D6E-409C-BE32-E72D297353CC}">
              <c16:uniqueId val="{0000009B-7879-49E3-9F28-0BB0C1EB3E06}"/>
            </c:ext>
          </c:extLst>
        </c:ser>
        <c:ser>
          <c:idx val="155"/>
          <c:order val="155"/>
          <c:tx>
            <c:strRef>
              <c:f>Data!$E$166</c:f>
              <c:strCache>
                <c:ptCount val="1"/>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Data!$F$166:$X$166</c:f>
            </c:numRef>
          </c:val>
          <c:smooth val="0"/>
          <c:extLst>
            <c:ext xmlns:c16="http://schemas.microsoft.com/office/drawing/2014/chart" uri="{C3380CC4-5D6E-409C-BE32-E72D297353CC}">
              <c16:uniqueId val="{0000009C-7879-49E3-9F28-0BB0C1EB3E06}"/>
            </c:ext>
          </c:extLst>
        </c:ser>
        <c:ser>
          <c:idx val="156"/>
          <c:order val="156"/>
          <c:tx>
            <c:strRef>
              <c:f>Data!$E$167</c:f>
              <c:strCache>
                <c:ptCount val="1"/>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Data!$F$167:$X$167</c:f>
            </c:numRef>
          </c:val>
          <c:smooth val="0"/>
          <c:extLst>
            <c:ext xmlns:c16="http://schemas.microsoft.com/office/drawing/2014/chart" uri="{C3380CC4-5D6E-409C-BE32-E72D297353CC}">
              <c16:uniqueId val="{0000009D-7879-49E3-9F28-0BB0C1EB3E06}"/>
            </c:ext>
          </c:extLst>
        </c:ser>
        <c:ser>
          <c:idx val="157"/>
          <c:order val="157"/>
          <c:tx>
            <c:strRef>
              <c:f>Data!$E$168</c:f>
              <c:strCache>
                <c:ptCount val="1"/>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Data!$F$168:$X$168</c:f>
            </c:numRef>
          </c:val>
          <c:smooth val="0"/>
          <c:extLst>
            <c:ext xmlns:c16="http://schemas.microsoft.com/office/drawing/2014/chart" uri="{C3380CC4-5D6E-409C-BE32-E72D297353CC}">
              <c16:uniqueId val="{0000009E-7879-49E3-9F28-0BB0C1EB3E06}"/>
            </c:ext>
          </c:extLst>
        </c:ser>
        <c:ser>
          <c:idx val="158"/>
          <c:order val="158"/>
          <c:tx>
            <c:strRef>
              <c:f>Data!$E$169</c:f>
              <c:strCache>
                <c:ptCount val="1"/>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Data!$F$169:$X$169</c:f>
            </c:numRef>
          </c:val>
          <c:smooth val="0"/>
          <c:extLst>
            <c:ext xmlns:c16="http://schemas.microsoft.com/office/drawing/2014/chart" uri="{C3380CC4-5D6E-409C-BE32-E72D297353CC}">
              <c16:uniqueId val="{0000009F-7879-49E3-9F28-0BB0C1EB3E06}"/>
            </c:ext>
          </c:extLst>
        </c:ser>
        <c:ser>
          <c:idx val="159"/>
          <c:order val="159"/>
          <c:tx>
            <c:strRef>
              <c:f>Data!$E$170</c:f>
              <c:strCache>
                <c:ptCount val="1"/>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Data!$F$170:$X$170</c:f>
            </c:numRef>
          </c:val>
          <c:smooth val="0"/>
          <c:extLst>
            <c:ext xmlns:c16="http://schemas.microsoft.com/office/drawing/2014/chart" uri="{C3380CC4-5D6E-409C-BE32-E72D297353CC}">
              <c16:uniqueId val="{000000A0-7879-49E3-9F28-0BB0C1EB3E06}"/>
            </c:ext>
          </c:extLst>
        </c:ser>
        <c:ser>
          <c:idx val="160"/>
          <c:order val="160"/>
          <c:tx>
            <c:strRef>
              <c:f>Data!$E$171</c:f>
              <c:strCache>
                <c:ptCount val="1"/>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Data!$F$171:$X$171</c:f>
            </c:numRef>
          </c:val>
          <c:smooth val="0"/>
          <c:extLst>
            <c:ext xmlns:c16="http://schemas.microsoft.com/office/drawing/2014/chart" uri="{C3380CC4-5D6E-409C-BE32-E72D297353CC}">
              <c16:uniqueId val="{000000A1-7879-49E3-9F28-0BB0C1EB3E06}"/>
            </c:ext>
          </c:extLst>
        </c:ser>
        <c:ser>
          <c:idx val="161"/>
          <c:order val="161"/>
          <c:tx>
            <c:strRef>
              <c:f>Data!$E$172</c:f>
              <c:strCache>
                <c:ptCount val="1"/>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Data!$F$172:$X$172</c:f>
            </c:numRef>
          </c:val>
          <c:smooth val="0"/>
          <c:extLst>
            <c:ext xmlns:c16="http://schemas.microsoft.com/office/drawing/2014/chart" uri="{C3380CC4-5D6E-409C-BE32-E72D297353CC}">
              <c16:uniqueId val="{000000A2-7879-49E3-9F28-0BB0C1EB3E06}"/>
            </c:ext>
          </c:extLst>
        </c:ser>
        <c:ser>
          <c:idx val="162"/>
          <c:order val="162"/>
          <c:tx>
            <c:strRef>
              <c:f>Data!$E$173</c:f>
              <c:strCache>
                <c:ptCount val="1"/>
                <c:pt idx="0">
                  <c:v>2.715602057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Data!$F$173:$X$173</c:f>
            </c:numRef>
          </c:val>
          <c:smooth val="0"/>
          <c:extLst>
            <c:ext xmlns:c16="http://schemas.microsoft.com/office/drawing/2014/chart" uri="{C3380CC4-5D6E-409C-BE32-E72D297353CC}">
              <c16:uniqueId val="{000000A3-7879-49E3-9F28-0BB0C1EB3E06}"/>
            </c:ext>
          </c:extLst>
        </c:ser>
        <c:ser>
          <c:idx val="163"/>
          <c:order val="163"/>
          <c:tx>
            <c:strRef>
              <c:f>Data!$E$174</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Data!$F$174:$X$174</c:f>
            </c:numRef>
          </c:val>
          <c:smooth val="0"/>
          <c:extLst>
            <c:ext xmlns:c16="http://schemas.microsoft.com/office/drawing/2014/chart" uri="{C3380CC4-5D6E-409C-BE32-E72D297353CC}">
              <c16:uniqueId val="{000000A4-7879-49E3-9F28-0BB0C1EB3E06}"/>
            </c:ext>
          </c:extLst>
        </c:ser>
        <c:ser>
          <c:idx val="164"/>
          <c:order val="164"/>
          <c:tx>
            <c:strRef>
              <c:f>Data!$E$175</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Data!$F$175:$X$175</c:f>
            </c:numRef>
          </c:val>
          <c:smooth val="0"/>
          <c:extLst>
            <c:ext xmlns:c16="http://schemas.microsoft.com/office/drawing/2014/chart" uri="{C3380CC4-5D6E-409C-BE32-E72D297353CC}">
              <c16:uniqueId val="{000000A5-7879-49E3-9F28-0BB0C1EB3E06}"/>
            </c:ext>
          </c:extLst>
        </c:ser>
        <c:ser>
          <c:idx val="165"/>
          <c:order val="165"/>
          <c:tx>
            <c:strRef>
              <c:f>Data!$E$176</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Data!$F$176:$X$176</c:f>
            </c:numRef>
          </c:val>
          <c:smooth val="0"/>
          <c:extLst>
            <c:ext xmlns:c16="http://schemas.microsoft.com/office/drawing/2014/chart" uri="{C3380CC4-5D6E-409C-BE32-E72D297353CC}">
              <c16:uniqueId val="{000000A6-7879-49E3-9F28-0BB0C1EB3E06}"/>
            </c:ext>
          </c:extLst>
        </c:ser>
        <c:ser>
          <c:idx val="166"/>
          <c:order val="166"/>
          <c:tx>
            <c:strRef>
              <c:f>Data!$E$177</c:f>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Data!$F$177:$X$177</c:f>
            </c:numRef>
          </c:val>
          <c:smooth val="0"/>
          <c:extLst>
            <c:ext xmlns:c16="http://schemas.microsoft.com/office/drawing/2014/chart" uri="{C3380CC4-5D6E-409C-BE32-E72D297353CC}">
              <c16:uniqueId val="{000000A7-7879-49E3-9F28-0BB0C1EB3E06}"/>
            </c:ext>
          </c:extLst>
        </c:ser>
        <c:ser>
          <c:idx val="167"/>
          <c:order val="167"/>
          <c:tx>
            <c:strRef>
              <c:f>Data!$E$178</c:f>
              <c:strCache>
                <c:ptCount val="1"/>
                <c:pt idx="0">
                  <c:v>0.013808607</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Data!$F$178:$X$178</c:f>
            </c:numRef>
          </c:val>
          <c:smooth val="0"/>
          <c:extLst>
            <c:ext xmlns:c16="http://schemas.microsoft.com/office/drawing/2014/chart" uri="{C3380CC4-5D6E-409C-BE32-E72D297353CC}">
              <c16:uniqueId val="{000000A8-7879-49E3-9F28-0BB0C1EB3E06}"/>
            </c:ext>
          </c:extLst>
        </c:ser>
        <c:ser>
          <c:idx val="168"/>
          <c:order val="168"/>
          <c:tx>
            <c:strRef>
              <c:f>Data!$E$179</c:f>
              <c:strCache>
                <c:ptCount val="1"/>
                <c:pt idx="0">
                  <c:v>1.632531275</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Data!$F$179:$X$179</c:f>
            </c:numRef>
          </c:val>
          <c:smooth val="0"/>
          <c:extLst>
            <c:ext xmlns:c16="http://schemas.microsoft.com/office/drawing/2014/chart" uri="{C3380CC4-5D6E-409C-BE32-E72D297353CC}">
              <c16:uniqueId val="{000000A9-7879-49E3-9F28-0BB0C1EB3E06}"/>
            </c:ext>
          </c:extLst>
        </c:ser>
        <c:ser>
          <c:idx val="169"/>
          <c:order val="169"/>
          <c:tx>
            <c:strRef>
              <c:f>Data!$E$180</c:f>
              <c:strCache>
                <c:ptCount val="1"/>
                <c:pt idx="0">
                  <c:v>0.517783946</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Data!$F$180:$X$180</c:f>
            </c:numRef>
          </c:val>
          <c:smooth val="0"/>
          <c:extLst>
            <c:ext xmlns:c16="http://schemas.microsoft.com/office/drawing/2014/chart" uri="{C3380CC4-5D6E-409C-BE32-E72D297353CC}">
              <c16:uniqueId val="{000000AA-7879-49E3-9F28-0BB0C1EB3E06}"/>
            </c:ext>
          </c:extLst>
        </c:ser>
        <c:ser>
          <c:idx val="170"/>
          <c:order val="170"/>
          <c:tx>
            <c:strRef>
              <c:f>Data!$E$181</c:f>
              <c:strCache>
                <c:ptCount val="1"/>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Data!$F$181:$X$181</c:f>
            </c:numRef>
          </c:val>
          <c:smooth val="0"/>
          <c:extLst>
            <c:ext xmlns:c16="http://schemas.microsoft.com/office/drawing/2014/chart" uri="{C3380CC4-5D6E-409C-BE32-E72D297353CC}">
              <c16:uniqueId val="{000000AB-7879-49E3-9F28-0BB0C1EB3E06}"/>
            </c:ext>
          </c:extLst>
        </c:ser>
        <c:ser>
          <c:idx val="171"/>
          <c:order val="171"/>
          <c:tx>
            <c:strRef>
              <c:f>Data!$E$182</c:f>
              <c:strCache>
                <c:ptCount val="1"/>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Data!$F$182:$X$182</c:f>
            </c:numRef>
          </c:val>
          <c:smooth val="0"/>
          <c:extLst>
            <c:ext xmlns:c16="http://schemas.microsoft.com/office/drawing/2014/chart" uri="{C3380CC4-5D6E-409C-BE32-E72D297353CC}">
              <c16:uniqueId val="{000000AC-7879-49E3-9F28-0BB0C1EB3E06}"/>
            </c:ext>
          </c:extLst>
        </c:ser>
        <c:ser>
          <c:idx val="172"/>
          <c:order val="172"/>
          <c:tx>
            <c:strRef>
              <c:f>Data!$E$183</c:f>
              <c:strCache>
                <c:ptCount val="1"/>
                <c:pt idx="0">
                  <c:v>0.120704877</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Data!$F$183:$X$183</c:f>
            </c:numRef>
          </c:val>
          <c:smooth val="0"/>
          <c:extLst>
            <c:ext xmlns:c16="http://schemas.microsoft.com/office/drawing/2014/chart" uri="{C3380CC4-5D6E-409C-BE32-E72D297353CC}">
              <c16:uniqueId val="{000000AD-7879-49E3-9F28-0BB0C1EB3E06}"/>
            </c:ext>
          </c:extLst>
        </c:ser>
        <c:ser>
          <c:idx val="173"/>
          <c:order val="173"/>
          <c:tx>
            <c:strRef>
              <c:f>Data!$E$184</c:f>
              <c:strCache>
                <c:ptCount val="1"/>
                <c:pt idx="0">
                  <c:v>1.442124119</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Data!$F$184:$X$184</c:f>
            </c:numRef>
          </c:val>
          <c:smooth val="0"/>
          <c:extLst>
            <c:ext xmlns:c16="http://schemas.microsoft.com/office/drawing/2014/chart" uri="{C3380CC4-5D6E-409C-BE32-E72D297353CC}">
              <c16:uniqueId val="{000000AE-7879-49E3-9F28-0BB0C1EB3E06}"/>
            </c:ext>
          </c:extLst>
        </c:ser>
        <c:ser>
          <c:idx val="174"/>
          <c:order val="174"/>
          <c:tx>
            <c:strRef>
              <c:f>Data!$E$185</c:f>
              <c:strCache>
                <c:ptCount val="1"/>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Data!$F$185:$X$185</c:f>
            </c:numRef>
          </c:val>
          <c:smooth val="0"/>
          <c:extLst>
            <c:ext xmlns:c16="http://schemas.microsoft.com/office/drawing/2014/chart" uri="{C3380CC4-5D6E-409C-BE32-E72D297353CC}">
              <c16:uniqueId val="{000000AF-7879-49E3-9F28-0BB0C1EB3E06}"/>
            </c:ext>
          </c:extLst>
        </c:ser>
        <c:ser>
          <c:idx val="175"/>
          <c:order val="175"/>
          <c:tx>
            <c:strRef>
              <c:f>Data!$E$186</c:f>
              <c:strCache>
                <c:ptCount val="1"/>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Data!$F$186:$X$186</c:f>
            </c:numRef>
          </c:val>
          <c:smooth val="0"/>
          <c:extLst>
            <c:ext xmlns:c16="http://schemas.microsoft.com/office/drawing/2014/chart" uri="{C3380CC4-5D6E-409C-BE32-E72D297353CC}">
              <c16:uniqueId val="{000000B0-7879-49E3-9F28-0BB0C1EB3E06}"/>
            </c:ext>
          </c:extLst>
        </c:ser>
        <c:ser>
          <c:idx val="176"/>
          <c:order val="176"/>
          <c:tx>
            <c:strRef>
              <c:f>Data!$E$187</c:f>
              <c:strCache>
                <c:ptCount val="1"/>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Data!$F$187:$X$187</c:f>
            </c:numRef>
          </c:val>
          <c:smooth val="0"/>
          <c:extLst>
            <c:ext xmlns:c16="http://schemas.microsoft.com/office/drawing/2014/chart" uri="{C3380CC4-5D6E-409C-BE32-E72D297353CC}">
              <c16:uniqueId val="{000000B1-7879-49E3-9F28-0BB0C1EB3E06}"/>
            </c:ext>
          </c:extLst>
        </c:ser>
        <c:ser>
          <c:idx val="177"/>
          <c:order val="177"/>
          <c:tx>
            <c:strRef>
              <c:f>Data!$E$188</c:f>
              <c:strCache>
                <c:ptCount val="1"/>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Data!$F$188:$X$188</c:f>
            </c:numRef>
          </c:val>
          <c:smooth val="0"/>
          <c:extLst>
            <c:ext xmlns:c16="http://schemas.microsoft.com/office/drawing/2014/chart" uri="{C3380CC4-5D6E-409C-BE32-E72D297353CC}">
              <c16:uniqueId val="{000000B2-7879-49E3-9F28-0BB0C1EB3E06}"/>
            </c:ext>
          </c:extLst>
        </c:ser>
        <c:ser>
          <c:idx val="178"/>
          <c:order val="178"/>
          <c:tx>
            <c:strRef>
              <c:f>Data!$E$189</c:f>
              <c:strCache>
                <c:ptCount val="1"/>
                <c:pt idx="0">
                  <c:v>0.004074083</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Data!$F$189:$X$189</c:f>
            </c:numRef>
          </c:val>
          <c:smooth val="0"/>
          <c:extLst>
            <c:ext xmlns:c16="http://schemas.microsoft.com/office/drawing/2014/chart" uri="{C3380CC4-5D6E-409C-BE32-E72D297353CC}">
              <c16:uniqueId val="{000000B3-7879-49E3-9F28-0BB0C1EB3E06}"/>
            </c:ext>
          </c:extLst>
        </c:ser>
        <c:ser>
          <c:idx val="179"/>
          <c:order val="179"/>
          <c:tx>
            <c:strRef>
              <c:f>Data!$E$190</c:f>
              <c:strCache>
                <c:ptCount val="1"/>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Data!$F$190:$X$190</c:f>
            </c:numRef>
          </c:val>
          <c:smooth val="0"/>
          <c:extLst>
            <c:ext xmlns:c16="http://schemas.microsoft.com/office/drawing/2014/chart" uri="{C3380CC4-5D6E-409C-BE32-E72D297353CC}">
              <c16:uniqueId val="{000000B4-7879-49E3-9F28-0BB0C1EB3E06}"/>
            </c:ext>
          </c:extLst>
        </c:ser>
        <c:ser>
          <c:idx val="180"/>
          <c:order val="180"/>
          <c:tx>
            <c:strRef>
              <c:f>Data!$E$191</c:f>
              <c:strCache>
                <c:ptCount val="1"/>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Data!$F$191:$X$191</c:f>
            </c:numRef>
          </c:val>
          <c:smooth val="0"/>
          <c:extLst>
            <c:ext xmlns:c16="http://schemas.microsoft.com/office/drawing/2014/chart" uri="{C3380CC4-5D6E-409C-BE32-E72D297353CC}">
              <c16:uniqueId val="{000000B5-7879-49E3-9F28-0BB0C1EB3E06}"/>
            </c:ext>
          </c:extLst>
        </c:ser>
        <c:ser>
          <c:idx val="181"/>
          <c:order val="181"/>
          <c:tx>
            <c:strRef>
              <c:f>Data!$E$192</c:f>
              <c:strCache>
                <c:ptCount val="1"/>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Data!$F$192:$X$192</c:f>
            </c:numRef>
          </c:val>
          <c:smooth val="0"/>
          <c:extLst>
            <c:ext xmlns:c16="http://schemas.microsoft.com/office/drawing/2014/chart" uri="{C3380CC4-5D6E-409C-BE32-E72D297353CC}">
              <c16:uniqueId val="{000000B6-7879-49E3-9F28-0BB0C1EB3E06}"/>
            </c:ext>
          </c:extLst>
        </c:ser>
        <c:ser>
          <c:idx val="182"/>
          <c:order val="182"/>
          <c:tx>
            <c:strRef>
              <c:f>Data!$E$193</c:f>
              <c:strCache>
                <c:ptCount val="1"/>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Data!$F$193:$X$193</c:f>
            </c:numRef>
          </c:val>
          <c:smooth val="0"/>
          <c:extLst>
            <c:ext xmlns:c16="http://schemas.microsoft.com/office/drawing/2014/chart" uri="{C3380CC4-5D6E-409C-BE32-E72D297353CC}">
              <c16:uniqueId val="{000000B7-7879-49E3-9F28-0BB0C1EB3E06}"/>
            </c:ext>
          </c:extLst>
        </c:ser>
        <c:ser>
          <c:idx val="183"/>
          <c:order val="183"/>
          <c:tx>
            <c:strRef>
              <c:f>Data!$E$194</c:f>
              <c:strCache>
                <c:ptCount val="1"/>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Data!$F$194:$X$194</c:f>
            </c:numRef>
          </c:val>
          <c:smooth val="0"/>
          <c:extLst>
            <c:ext xmlns:c16="http://schemas.microsoft.com/office/drawing/2014/chart" uri="{C3380CC4-5D6E-409C-BE32-E72D297353CC}">
              <c16:uniqueId val="{000000B8-7879-49E3-9F28-0BB0C1EB3E06}"/>
            </c:ext>
          </c:extLst>
        </c:ser>
        <c:ser>
          <c:idx val="184"/>
          <c:order val="184"/>
          <c:tx>
            <c:strRef>
              <c:f>Data!$E$195</c:f>
              <c:strCache>
                <c:ptCount val="1"/>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Data!$F$195:$X$195</c:f>
            </c:numRef>
          </c:val>
          <c:smooth val="0"/>
          <c:extLst>
            <c:ext xmlns:c16="http://schemas.microsoft.com/office/drawing/2014/chart" uri="{C3380CC4-5D6E-409C-BE32-E72D297353CC}">
              <c16:uniqueId val="{000000B9-7879-49E3-9F28-0BB0C1EB3E06}"/>
            </c:ext>
          </c:extLst>
        </c:ser>
        <c:ser>
          <c:idx val="185"/>
          <c:order val="185"/>
          <c:tx>
            <c:strRef>
              <c:f>Data!$E$196</c:f>
              <c:strCache>
                <c:ptCount val="1"/>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Data!$F$196:$X$196</c:f>
            </c:numRef>
          </c:val>
          <c:smooth val="0"/>
          <c:extLst>
            <c:ext xmlns:c16="http://schemas.microsoft.com/office/drawing/2014/chart" uri="{C3380CC4-5D6E-409C-BE32-E72D297353CC}">
              <c16:uniqueId val="{000000BA-7879-49E3-9F28-0BB0C1EB3E06}"/>
            </c:ext>
          </c:extLst>
        </c:ser>
        <c:ser>
          <c:idx val="186"/>
          <c:order val="186"/>
          <c:tx>
            <c:strRef>
              <c:f>Data!$E$197</c:f>
              <c:strCache>
                <c:ptCount val="1"/>
                <c:pt idx="0">
                  <c:v>0.244282086</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Data!$F$197:$X$197</c:f>
            </c:numRef>
          </c:val>
          <c:smooth val="0"/>
          <c:extLst>
            <c:ext xmlns:c16="http://schemas.microsoft.com/office/drawing/2014/chart" uri="{C3380CC4-5D6E-409C-BE32-E72D297353CC}">
              <c16:uniqueId val="{000000BB-7879-49E3-9F28-0BB0C1EB3E06}"/>
            </c:ext>
          </c:extLst>
        </c:ser>
        <c:ser>
          <c:idx val="187"/>
          <c:order val="187"/>
          <c:tx>
            <c:strRef>
              <c:f>Data!$E$198</c:f>
              <c:strCache>
                <c:ptCount val="1"/>
                <c:pt idx="0">
                  <c:v>0.002817853</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Data!$F$198:$X$198</c:f>
            </c:numRef>
          </c:val>
          <c:smooth val="0"/>
          <c:extLst>
            <c:ext xmlns:c16="http://schemas.microsoft.com/office/drawing/2014/chart" uri="{C3380CC4-5D6E-409C-BE32-E72D297353CC}">
              <c16:uniqueId val="{000000BC-7879-49E3-9F28-0BB0C1EB3E06}"/>
            </c:ext>
          </c:extLst>
        </c:ser>
        <c:ser>
          <c:idx val="188"/>
          <c:order val="188"/>
          <c:tx>
            <c:strRef>
              <c:f>Data!$E$199</c:f>
              <c:strCache>
                <c:ptCount val="1"/>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Data!$F$199:$X$199</c:f>
            </c:numRef>
          </c:val>
          <c:smooth val="0"/>
          <c:extLst>
            <c:ext xmlns:c16="http://schemas.microsoft.com/office/drawing/2014/chart" uri="{C3380CC4-5D6E-409C-BE32-E72D297353CC}">
              <c16:uniqueId val="{000000BD-7879-49E3-9F28-0BB0C1EB3E06}"/>
            </c:ext>
          </c:extLst>
        </c:ser>
        <c:ser>
          <c:idx val="189"/>
          <c:order val="189"/>
          <c:tx>
            <c:strRef>
              <c:f>Data!$E$200</c:f>
              <c:strCache>
                <c:ptCount val="1"/>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Data!$F$200:$X$200</c:f>
            </c:numRef>
          </c:val>
          <c:smooth val="0"/>
          <c:extLst>
            <c:ext xmlns:c16="http://schemas.microsoft.com/office/drawing/2014/chart" uri="{C3380CC4-5D6E-409C-BE32-E72D297353CC}">
              <c16:uniqueId val="{000000BE-7879-49E3-9F28-0BB0C1EB3E06}"/>
            </c:ext>
          </c:extLst>
        </c:ser>
        <c:ser>
          <c:idx val="190"/>
          <c:order val="190"/>
          <c:tx>
            <c:strRef>
              <c:f>Data!$E$201</c:f>
              <c:strCache>
                <c:ptCount val="1"/>
                <c:pt idx="0">
                  <c:v>1.722665618</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Data!$F$201:$X$201</c:f>
            </c:numRef>
          </c:val>
          <c:smooth val="0"/>
          <c:extLst>
            <c:ext xmlns:c16="http://schemas.microsoft.com/office/drawing/2014/chart" uri="{C3380CC4-5D6E-409C-BE32-E72D297353CC}">
              <c16:uniqueId val="{000000BF-7879-49E3-9F28-0BB0C1EB3E06}"/>
            </c:ext>
          </c:extLst>
        </c:ser>
        <c:ser>
          <c:idx val="191"/>
          <c:order val="191"/>
          <c:tx>
            <c:strRef>
              <c:f>Data!$E$202</c:f>
              <c:strCache>
                <c:ptCount val="1"/>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Data!$F$202:$X$202</c:f>
            </c:numRef>
          </c:val>
          <c:smooth val="0"/>
          <c:extLst>
            <c:ext xmlns:c16="http://schemas.microsoft.com/office/drawing/2014/chart" uri="{C3380CC4-5D6E-409C-BE32-E72D297353CC}">
              <c16:uniqueId val="{000000C0-7879-49E3-9F28-0BB0C1EB3E06}"/>
            </c:ext>
          </c:extLst>
        </c:ser>
        <c:ser>
          <c:idx val="192"/>
          <c:order val="192"/>
          <c:tx>
            <c:strRef>
              <c:f>Data!$E$203</c:f>
              <c:strCache>
                <c:ptCount val="1"/>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Data!$F$203:$X$203</c:f>
            </c:numRef>
          </c:val>
          <c:smooth val="0"/>
          <c:extLst>
            <c:ext xmlns:c16="http://schemas.microsoft.com/office/drawing/2014/chart" uri="{C3380CC4-5D6E-409C-BE32-E72D297353CC}">
              <c16:uniqueId val="{000000C1-7879-49E3-9F28-0BB0C1EB3E06}"/>
            </c:ext>
          </c:extLst>
        </c:ser>
        <c:ser>
          <c:idx val="193"/>
          <c:order val="193"/>
          <c:tx>
            <c:strRef>
              <c:f>Data!$E$204</c:f>
              <c:strCache>
                <c:ptCount val="1"/>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Data!$F$204:$X$204</c:f>
            </c:numRef>
          </c:val>
          <c:smooth val="0"/>
          <c:extLst>
            <c:ext xmlns:c16="http://schemas.microsoft.com/office/drawing/2014/chart" uri="{C3380CC4-5D6E-409C-BE32-E72D297353CC}">
              <c16:uniqueId val="{000000C2-7879-49E3-9F28-0BB0C1EB3E06}"/>
            </c:ext>
          </c:extLst>
        </c:ser>
        <c:ser>
          <c:idx val="194"/>
          <c:order val="194"/>
          <c:tx>
            <c:strRef>
              <c:f>Data!$E$205</c:f>
              <c:strCache>
                <c:ptCount val="1"/>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Data!$F$205:$X$205</c:f>
            </c:numRef>
          </c:val>
          <c:smooth val="0"/>
          <c:extLst>
            <c:ext xmlns:c16="http://schemas.microsoft.com/office/drawing/2014/chart" uri="{C3380CC4-5D6E-409C-BE32-E72D297353CC}">
              <c16:uniqueId val="{000000C3-7879-49E3-9F28-0BB0C1EB3E06}"/>
            </c:ext>
          </c:extLst>
        </c:ser>
        <c:ser>
          <c:idx val="195"/>
          <c:order val="195"/>
          <c:tx>
            <c:strRef>
              <c:f>Data!$E$206</c:f>
              <c:strCache>
                <c:ptCount val="1"/>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Data!$F$206:$X$206</c:f>
            </c:numRef>
          </c:val>
          <c:smooth val="0"/>
          <c:extLst>
            <c:ext xmlns:c16="http://schemas.microsoft.com/office/drawing/2014/chart" uri="{C3380CC4-5D6E-409C-BE32-E72D297353CC}">
              <c16:uniqueId val="{000000C4-7879-49E3-9F28-0BB0C1EB3E06}"/>
            </c:ext>
          </c:extLst>
        </c:ser>
        <c:ser>
          <c:idx val="196"/>
          <c:order val="196"/>
          <c:tx>
            <c:strRef>
              <c:f>Data!$E$207</c:f>
              <c:strCache>
                <c:ptCount val="1"/>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Data!$F$207:$X$207</c:f>
            </c:numRef>
          </c:val>
          <c:smooth val="0"/>
          <c:extLst>
            <c:ext xmlns:c16="http://schemas.microsoft.com/office/drawing/2014/chart" uri="{C3380CC4-5D6E-409C-BE32-E72D297353CC}">
              <c16:uniqueId val="{000000C5-7879-49E3-9F28-0BB0C1EB3E06}"/>
            </c:ext>
          </c:extLst>
        </c:ser>
        <c:ser>
          <c:idx val="197"/>
          <c:order val="197"/>
          <c:tx>
            <c:strRef>
              <c:f>Data!$E$208</c:f>
              <c:strCache>
                <c:ptCount val="1"/>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Data!$F$208:$X$208</c:f>
            </c:numRef>
          </c:val>
          <c:smooth val="0"/>
          <c:extLst>
            <c:ext xmlns:c16="http://schemas.microsoft.com/office/drawing/2014/chart" uri="{C3380CC4-5D6E-409C-BE32-E72D297353CC}">
              <c16:uniqueId val="{000000C6-7879-49E3-9F28-0BB0C1EB3E06}"/>
            </c:ext>
          </c:extLst>
        </c:ser>
        <c:ser>
          <c:idx val="198"/>
          <c:order val="198"/>
          <c:tx>
            <c:strRef>
              <c:f>Data!$E$209</c:f>
              <c:strCache>
                <c:ptCount val="1"/>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Data!$F$209:$X$209</c:f>
            </c:numRef>
          </c:val>
          <c:smooth val="0"/>
          <c:extLst>
            <c:ext xmlns:c16="http://schemas.microsoft.com/office/drawing/2014/chart" uri="{C3380CC4-5D6E-409C-BE32-E72D297353CC}">
              <c16:uniqueId val="{000000C7-7879-49E3-9F28-0BB0C1EB3E06}"/>
            </c:ext>
          </c:extLst>
        </c:ser>
        <c:ser>
          <c:idx val="199"/>
          <c:order val="199"/>
          <c:tx>
            <c:strRef>
              <c:f>Data!$E$210</c:f>
              <c:strCache>
                <c:ptCount val="1"/>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Data!$F$210:$X$210</c:f>
            </c:numRef>
          </c:val>
          <c:smooth val="0"/>
          <c:extLst>
            <c:ext xmlns:c16="http://schemas.microsoft.com/office/drawing/2014/chart" uri="{C3380CC4-5D6E-409C-BE32-E72D297353CC}">
              <c16:uniqueId val="{000000C8-7879-49E3-9F28-0BB0C1EB3E06}"/>
            </c:ext>
          </c:extLst>
        </c:ser>
        <c:ser>
          <c:idx val="200"/>
          <c:order val="200"/>
          <c:tx>
            <c:strRef>
              <c:f>Data!$E$211</c:f>
              <c:strCache>
                <c:ptCount val="1"/>
                <c:pt idx="0">
                  <c:v>1.712638603</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Data!$F$211:$X$211</c:f>
            </c:numRef>
          </c:val>
          <c:smooth val="0"/>
          <c:extLst>
            <c:ext xmlns:c16="http://schemas.microsoft.com/office/drawing/2014/chart" uri="{C3380CC4-5D6E-409C-BE32-E72D297353CC}">
              <c16:uniqueId val="{000000C9-7879-49E3-9F28-0BB0C1EB3E06}"/>
            </c:ext>
          </c:extLst>
        </c:ser>
        <c:ser>
          <c:idx val="201"/>
          <c:order val="201"/>
          <c:tx>
            <c:strRef>
              <c:f>Data!$E$212</c:f>
              <c:strCache>
                <c:ptCount val="1"/>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Data!$F$212:$X$212</c:f>
            </c:numRef>
          </c:val>
          <c:smooth val="0"/>
          <c:extLst>
            <c:ext xmlns:c16="http://schemas.microsoft.com/office/drawing/2014/chart" uri="{C3380CC4-5D6E-409C-BE32-E72D297353CC}">
              <c16:uniqueId val="{000000CA-7879-49E3-9F28-0BB0C1EB3E06}"/>
            </c:ext>
          </c:extLst>
        </c:ser>
        <c:ser>
          <c:idx val="202"/>
          <c:order val="202"/>
          <c:tx>
            <c:strRef>
              <c:f>Data!$E$213</c:f>
              <c:strCache>
                <c:ptCount val="1"/>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Data!$F$213:$X$213</c:f>
            </c:numRef>
          </c:val>
          <c:smooth val="0"/>
          <c:extLst>
            <c:ext xmlns:c16="http://schemas.microsoft.com/office/drawing/2014/chart" uri="{C3380CC4-5D6E-409C-BE32-E72D297353CC}">
              <c16:uniqueId val="{000000CB-7879-49E3-9F28-0BB0C1EB3E06}"/>
            </c:ext>
          </c:extLst>
        </c:ser>
        <c:ser>
          <c:idx val="203"/>
          <c:order val="203"/>
          <c:tx>
            <c:strRef>
              <c:f>Data!$E$214</c:f>
              <c:strCache>
                <c:ptCount val="1"/>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Data!$F$214:$X$214</c:f>
            </c:numRef>
          </c:val>
          <c:smooth val="0"/>
          <c:extLst>
            <c:ext xmlns:c16="http://schemas.microsoft.com/office/drawing/2014/chart" uri="{C3380CC4-5D6E-409C-BE32-E72D297353CC}">
              <c16:uniqueId val="{000000CC-7879-49E3-9F28-0BB0C1EB3E06}"/>
            </c:ext>
          </c:extLst>
        </c:ser>
        <c:ser>
          <c:idx val="204"/>
          <c:order val="204"/>
          <c:tx>
            <c:strRef>
              <c:f>Data!$E$215</c:f>
              <c:strCache>
                <c:ptCount val="1"/>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Data!$F$215:$X$215</c:f>
            </c:numRef>
          </c:val>
          <c:smooth val="0"/>
          <c:extLst>
            <c:ext xmlns:c16="http://schemas.microsoft.com/office/drawing/2014/chart" uri="{C3380CC4-5D6E-409C-BE32-E72D297353CC}">
              <c16:uniqueId val="{000000CD-7879-49E3-9F28-0BB0C1EB3E06}"/>
            </c:ext>
          </c:extLst>
        </c:ser>
        <c:ser>
          <c:idx val="205"/>
          <c:order val="205"/>
          <c:tx>
            <c:strRef>
              <c:f>Data!$E$216</c:f>
              <c:strCache>
                <c:ptCount val="1"/>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Data!$F$216:$X$216</c:f>
            </c:numRef>
          </c:val>
          <c:smooth val="0"/>
          <c:extLst>
            <c:ext xmlns:c16="http://schemas.microsoft.com/office/drawing/2014/chart" uri="{C3380CC4-5D6E-409C-BE32-E72D297353CC}">
              <c16:uniqueId val="{000000CE-7879-49E3-9F28-0BB0C1EB3E06}"/>
            </c:ext>
          </c:extLst>
        </c:ser>
        <c:ser>
          <c:idx val="206"/>
          <c:order val="206"/>
          <c:tx>
            <c:strRef>
              <c:f>Data!$E$217</c:f>
              <c:strCache>
                <c:ptCount val="1"/>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Data!$F$217:$X$217</c:f>
            </c:numRef>
          </c:val>
          <c:smooth val="0"/>
          <c:extLst>
            <c:ext xmlns:c16="http://schemas.microsoft.com/office/drawing/2014/chart" uri="{C3380CC4-5D6E-409C-BE32-E72D297353CC}">
              <c16:uniqueId val="{000000CF-7879-49E3-9F28-0BB0C1EB3E06}"/>
            </c:ext>
          </c:extLst>
        </c:ser>
        <c:ser>
          <c:idx val="207"/>
          <c:order val="207"/>
          <c:tx>
            <c:strRef>
              <c:f>Data!$E$218</c:f>
              <c:strCache>
                <c:ptCount val="1"/>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Data!$F$218:$X$218</c:f>
            </c:numRef>
          </c:val>
          <c:smooth val="0"/>
          <c:extLst>
            <c:ext xmlns:c16="http://schemas.microsoft.com/office/drawing/2014/chart" uri="{C3380CC4-5D6E-409C-BE32-E72D297353CC}">
              <c16:uniqueId val="{000000D0-7879-49E3-9F28-0BB0C1EB3E06}"/>
            </c:ext>
          </c:extLst>
        </c:ser>
        <c:ser>
          <c:idx val="208"/>
          <c:order val="208"/>
          <c:tx>
            <c:strRef>
              <c:f>Data!$E$219</c:f>
              <c:strCache>
                <c:ptCount val="1"/>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Data!$F$219:$X$219</c:f>
            </c:numRef>
          </c:val>
          <c:smooth val="0"/>
          <c:extLst>
            <c:ext xmlns:c16="http://schemas.microsoft.com/office/drawing/2014/chart" uri="{C3380CC4-5D6E-409C-BE32-E72D297353CC}">
              <c16:uniqueId val="{000000D1-7879-49E3-9F28-0BB0C1EB3E06}"/>
            </c:ext>
          </c:extLst>
        </c:ser>
        <c:ser>
          <c:idx val="209"/>
          <c:order val="209"/>
          <c:tx>
            <c:strRef>
              <c:f>Data!$E$220</c:f>
              <c:strCache>
                <c:ptCount val="1"/>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Data!$F$220:$X$220</c:f>
            </c:numRef>
          </c:val>
          <c:smooth val="0"/>
          <c:extLst>
            <c:ext xmlns:c16="http://schemas.microsoft.com/office/drawing/2014/chart" uri="{C3380CC4-5D6E-409C-BE32-E72D297353CC}">
              <c16:uniqueId val="{000000D2-7879-49E3-9F28-0BB0C1EB3E06}"/>
            </c:ext>
          </c:extLst>
        </c:ser>
        <c:ser>
          <c:idx val="210"/>
          <c:order val="210"/>
          <c:tx>
            <c:strRef>
              <c:f>Data!$E$221</c:f>
              <c:strCache>
                <c:ptCount val="1"/>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Data!$F$221:$X$221</c:f>
            </c:numRef>
          </c:val>
          <c:smooth val="0"/>
          <c:extLst>
            <c:ext xmlns:c16="http://schemas.microsoft.com/office/drawing/2014/chart" uri="{C3380CC4-5D6E-409C-BE32-E72D297353CC}">
              <c16:uniqueId val="{000000D3-7879-49E3-9F28-0BB0C1EB3E06}"/>
            </c:ext>
          </c:extLst>
        </c:ser>
        <c:ser>
          <c:idx val="211"/>
          <c:order val="211"/>
          <c:tx>
            <c:strRef>
              <c:f>Data!$E$222</c:f>
              <c:strCache>
                <c:ptCount val="1"/>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Data!$F$222:$X$222</c:f>
            </c:numRef>
          </c:val>
          <c:smooth val="0"/>
          <c:extLst>
            <c:ext xmlns:c16="http://schemas.microsoft.com/office/drawing/2014/chart" uri="{C3380CC4-5D6E-409C-BE32-E72D297353CC}">
              <c16:uniqueId val="{000000D4-7879-49E3-9F28-0BB0C1EB3E06}"/>
            </c:ext>
          </c:extLst>
        </c:ser>
        <c:ser>
          <c:idx val="212"/>
          <c:order val="212"/>
          <c:tx>
            <c:strRef>
              <c:f>Data!$E$223</c:f>
              <c:strCache>
                <c:ptCount val="1"/>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Data!$F$223:$X$223</c:f>
            </c:numRef>
          </c:val>
          <c:smooth val="0"/>
          <c:extLst>
            <c:ext xmlns:c16="http://schemas.microsoft.com/office/drawing/2014/chart" uri="{C3380CC4-5D6E-409C-BE32-E72D297353CC}">
              <c16:uniqueId val="{000000D5-7879-49E3-9F28-0BB0C1EB3E06}"/>
            </c:ext>
          </c:extLst>
        </c:ser>
        <c:ser>
          <c:idx val="213"/>
          <c:order val="213"/>
          <c:tx>
            <c:strRef>
              <c:f>Data!$E$224</c:f>
              <c:strCache>
                <c:ptCount val="1"/>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Data!$F$224:$X$224</c:f>
            </c:numRef>
          </c:val>
          <c:smooth val="0"/>
          <c:extLst>
            <c:ext xmlns:c16="http://schemas.microsoft.com/office/drawing/2014/chart" uri="{C3380CC4-5D6E-409C-BE32-E72D297353CC}">
              <c16:uniqueId val="{000000D6-7879-49E3-9F28-0BB0C1EB3E06}"/>
            </c:ext>
          </c:extLst>
        </c:ser>
        <c:ser>
          <c:idx val="214"/>
          <c:order val="214"/>
          <c:tx>
            <c:strRef>
              <c:f>Data!$E$225</c:f>
              <c:strCache>
                <c:ptCount val="1"/>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Data!$F$225:$X$225</c:f>
            </c:numRef>
          </c:val>
          <c:smooth val="0"/>
          <c:extLst>
            <c:ext xmlns:c16="http://schemas.microsoft.com/office/drawing/2014/chart" uri="{C3380CC4-5D6E-409C-BE32-E72D297353CC}">
              <c16:uniqueId val="{000000D7-7879-49E3-9F28-0BB0C1EB3E06}"/>
            </c:ext>
          </c:extLst>
        </c:ser>
        <c:ser>
          <c:idx val="215"/>
          <c:order val="215"/>
          <c:tx>
            <c:strRef>
              <c:f>Data!$E$226</c:f>
              <c:strCache>
                <c:ptCount val="1"/>
                <c:pt idx="0">
                  <c:v>2.803536284</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Data!$F$226:$X$226</c:f>
            </c:numRef>
          </c:val>
          <c:smooth val="0"/>
          <c:extLst>
            <c:ext xmlns:c16="http://schemas.microsoft.com/office/drawing/2014/chart" uri="{C3380CC4-5D6E-409C-BE32-E72D297353CC}">
              <c16:uniqueId val="{000000D8-7879-49E3-9F28-0BB0C1EB3E06}"/>
            </c:ext>
          </c:extLst>
        </c:ser>
        <c:ser>
          <c:idx val="216"/>
          <c:order val="216"/>
          <c:tx>
            <c:strRef>
              <c:f>Data!$E$227</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Data!$F$227:$X$227</c:f>
            </c:numRef>
          </c:val>
          <c:smooth val="0"/>
          <c:extLst>
            <c:ext xmlns:c16="http://schemas.microsoft.com/office/drawing/2014/chart" uri="{C3380CC4-5D6E-409C-BE32-E72D297353CC}">
              <c16:uniqueId val="{000000D9-7879-49E3-9F28-0BB0C1EB3E06}"/>
            </c:ext>
          </c:extLst>
        </c:ser>
        <c:ser>
          <c:idx val="217"/>
          <c:order val="217"/>
          <c:tx>
            <c:strRef>
              <c:f>Data!$E$228</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Data!$F$228:$X$228</c:f>
            </c:numRef>
          </c:val>
          <c:smooth val="0"/>
          <c:extLst>
            <c:ext xmlns:c16="http://schemas.microsoft.com/office/drawing/2014/chart" uri="{C3380CC4-5D6E-409C-BE32-E72D297353CC}">
              <c16:uniqueId val="{000000DA-7879-49E3-9F28-0BB0C1EB3E06}"/>
            </c:ext>
          </c:extLst>
        </c:ser>
        <c:ser>
          <c:idx val="218"/>
          <c:order val="218"/>
          <c:tx>
            <c:strRef>
              <c:f>Data!$E$229</c:f>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Data!$F$229:$X$229</c:f>
            </c:numRef>
          </c:val>
          <c:smooth val="0"/>
          <c:extLst>
            <c:ext xmlns:c16="http://schemas.microsoft.com/office/drawing/2014/chart" uri="{C3380CC4-5D6E-409C-BE32-E72D297353CC}">
              <c16:uniqueId val="{000000DB-7879-49E3-9F28-0BB0C1EB3E06}"/>
            </c:ext>
          </c:extLst>
        </c:ser>
        <c:ser>
          <c:idx val="219"/>
          <c:order val="219"/>
          <c:tx>
            <c:strRef>
              <c:f>Data!$E$230</c:f>
              <c:strCache>
                <c:ptCount val="1"/>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Data!$F$230:$X$230</c:f>
            </c:numRef>
          </c:val>
          <c:smooth val="0"/>
          <c:extLst>
            <c:ext xmlns:c16="http://schemas.microsoft.com/office/drawing/2014/chart" uri="{C3380CC4-5D6E-409C-BE32-E72D297353CC}">
              <c16:uniqueId val="{000000DC-7879-49E3-9F28-0BB0C1EB3E06}"/>
            </c:ext>
          </c:extLst>
        </c:ser>
        <c:ser>
          <c:idx val="220"/>
          <c:order val="220"/>
          <c:tx>
            <c:strRef>
              <c:f>Data!$E$231</c:f>
              <c:strCache>
                <c:ptCount val="1"/>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Data!$F$231:$X$231</c:f>
            </c:numRef>
          </c:val>
          <c:smooth val="0"/>
          <c:extLst>
            <c:ext xmlns:c16="http://schemas.microsoft.com/office/drawing/2014/chart" uri="{C3380CC4-5D6E-409C-BE32-E72D297353CC}">
              <c16:uniqueId val="{000000DD-7879-49E3-9F28-0BB0C1EB3E06}"/>
            </c:ext>
          </c:extLst>
        </c:ser>
        <c:ser>
          <c:idx val="221"/>
          <c:order val="221"/>
          <c:tx>
            <c:strRef>
              <c:f>Data!$E$232</c:f>
              <c:strCache>
                <c:ptCount val="1"/>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Data!$F$232:$X$232</c:f>
            </c:numRef>
          </c:val>
          <c:smooth val="0"/>
          <c:extLst>
            <c:ext xmlns:c16="http://schemas.microsoft.com/office/drawing/2014/chart" uri="{C3380CC4-5D6E-409C-BE32-E72D297353CC}">
              <c16:uniqueId val="{000000DE-7879-49E3-9F28-0BB0C1EB3E06}"/>
            </c:ext>
          </c:extLst>
        </c:ser>
        <c:ser>
          <c:idx val="222"/>
          <c:order val="222"/>
          <c:tx>
            <c:strRef>
              <c:f>Data!$E$233</c:f>
              <c:strCache>
                <c:ptCount val="1"/>
                <c:pt idx="0">
                  <c:v>0.00177489</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Data!$F$233:$X$233</c:f>
            </c:numRef>
          </c:val>
          <c:smooth val="0"/>
          <c:extLst>
            <c:ext xmlns:c16="http://schemas.microsoft.com/office/drawing/2014/chart" uri="{C3380CC4-5D6E-409C-BE32-E72D297353CC}">
              <c16:uniqueId val="{000000DF-7879-49E3-9F28-0BB0C1EB3E06}"/>
            </c:ext>
          </c:extLst>
        </c:ser>
        <c:ser>
          <c:idx val="223"/>
          <c:order val="223"/>
          <c:tx>
            <c:strRef>
              <c:f>Data!$E$234</c:f>
              <c:strCache>
                <c:ptCount val="1"/>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Data!$F$234:$X$234</c:f>
            </c:numRef>
          </c:val>
          <c:smooth val="0"/>
          <c:extLst>
            <c:ext xmlns:c16="http://schemas.microsoft.com/office/drawing/2014/chart" uri="{C3380CC4-5D6E-409C-BE32-E72D297353CC}">
              <c16:uniqueId val="{000000E0-7879-49E3-9F28-0BB0C1EB3E06}"/>
            </c:ext>
          </c:extLst>
        </c:ser>
        <c:ser>
          <c:idx val="224"/>
          <c:order val="224"/>
          <c:tx>
            <c:strRef>
              <c:f>Data!$E$235</c:f>
              <c:strCache>
                <c:ptCount val="1"/>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Data!$F$235:$X$235</c:f>
            </c:numRef>
          </c:val>
          <c:smooth val="0"/>
          <c:extLst>
            <c:ext xmlns:c16="http://schemas.microsoft.com/office/drawing/2014/chart" uri="{C3380CC4-5D6E-409C-BE32-E72D297353CC}">
              <c16:uniqueId val="{000000E1-7879-49E3-9F28-0BB0C1EB3E06}"/>
            </c:ext>
          </c:extLst>
        </c:ser>
        <c:ser>
          <c:idx val="225"/>
          <c:order val="225"/>
          <c:tx>
            <c:strRef>
              <c:f>Data!$E$236</c:f>
              <c:strCache>
                <c:ptCount val="1"/>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Data!$F$236:$X$236</c:f>
            </c:numRef>
          </c:val>
          <c:smooth val="0"/>
          <c:extLst>
            <c:ext xmlns:c16="http://schemas.microsoft.com/office/drawing/2014/chart" uri="{C3380CC4-5D6E-409C-BE32-E72D297353CC}">
              <c16:uniqueId val="{000000E2-7879-49E3-9F28-0BB0C1EB3E06}"/>
            </c:ext>
          </c:extLst>
        </c:ser>
        <c:ser>
          <c:idx val="226"/>
          <c:order val="226"/>
          <c:tx>
            <c:strRef>
              <c:f>Data!$E$237</c:f>
              <c:strCache>
                <c:ptCount val="1"/>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Data!$F$237:$X$237</c:f>
            </c:numRef>
          </c:val>
          <c:smooth val="0"/>
          <c:extLst>
            <c:ext xmlns:c16="http://schemas.microsoft.com/office/drawing/2014/chart" uri="{C3380CC4-5D6E-409C-BE32-E72D297353CC}">
              <c16:uniqueId val="{000000E3-7879-49E3-9F28-0BB0C1EB3E06}"/>
            </c:ext>
          </c:extLst>
        </c:ser>
        <c:ser>
          <c:idx val="227"/>
          <c:order val="227"/>
          <c:tx>
            <c:strRef>
              <c:f>Data!$E$238</c:f>
              <c:strCache>
                <c:ptCount val="1"/>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Data!$F$238:$X$238</c:f>
            </c:numRef>
          </c:val>
          <c:smooth val="0"/>
          <c:extLst>
            <c:ext xmlns:c16="http://schemas.microsoft.com/office/drawing/2014/chart" uri="{C3380CC4-5D6E-409C-BE32-E72D297353CC}">
              <c16:uniqueId val="{000000E4-7879-49E3-9F28-0BB0C1EB3E06}"/>
            </c:ext>
          </c:extLst>
        </c:ser>
        <c:ser>
          <c:idx val="228"/>
          <c:order val="228"/>
          <c:tx>
            <c:strRef>
              <c:f>Data!$E$239</c:f>
              <c:strCache>
                <c:ptCount val="1"/>
                <c:pt idx="0">
                  <c:v>0.035413322</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Data!$F$239:$X$239</c:f>
            </c:numRef>
          </c:val>
          <c:smooth val="0"/>
          <c:extLst>
            <c:ext xmlns:c16="http://schemas.microsoft.com/office/drawing/2014/chart" uri="{C3380CC4-5D6E-409C-BE32-E72D297353CC}">
              <c16:uniqueId val="{000000E5-7879-49E3-9F28-0BB0C1EB3E06}"/>
            </c:ext>
          </c:extLst>
        </c:ser>
        <c:ser>
          <c:idx val="229"/>
          <c:order val="229"/>
          <c:tx>
            <c:strRef>
              <c:f>Data!$E$240</c:f>
              <c:strCache>
                <c:ptCount val="1"/>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Data!$F$240:$X$240</c:f>
            </c:numRef>
          </c:val>
          <c:smooth val="0"/>
          <c:extLst>
            <c:ext xmlns:c16="http://schemas.microsoft.com/office/drawing/2014/chart" uri="{C3380CC4-5D6E-409C-BE32-E72D297353CC}">
              <c16:uniqueId val="{000000E6-7879-49E3-9F28-0BB0C1EB3E06}"/>
            </c:ext>
          </c:extLst>
        </c:ser>
        <c:ser>
          <c:idx val="230"/>
          <c:order val="230"/>
          <c:tx>
            <c:strRef>
              <c:f>Data!$E$241</c:f>
              <c:strCache>
                <c:ptCount val="1"/>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Data!$F$241:$X$241</c:f>
            </c:numRef>
          </c:val>
          <c:smooth val="0"/>
          <c:extLst>
            <c:ext xmlns:c16="http://schemas.microsoft.com/office/drawing/2014/chart" uri="{C3380CC4-5D6E-409C-BE32-E72D297353CC}">
              <c16:uniqueId val="{000000E7-7879-49E3-9F28-0BB0C1EB3E06}"/>
            </c:ext>
          </c:extLst>
        </c:ser>
        <c:ser>
          <c:idx val="231"/>
          <c:order val="231"/>
          <c:tx>
            <c:strRef>
              <c:f>Data!$E$242</c:f>
              <c:strCache>
                <c:ptCount val="1"/>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Data!$F$242:$X$242</c:f>
            </c:numRef>
          </c:val>
          <c:smooth val="0"/>
          <c:extLst>
            <c:ext xmlns:c16="http://schemas.microsoft.com/office/drawing/2014/chart" uri="{C3380CC4-5D6E-409C-BE32-E72D297353CC}">
              <c16:uniqueId val="{000000E8-7879-49E3-9F28-0BB0C1EB3E06}"/>
            </c:ext>
          </c:extLst>
        </c:ser>
        <c:ser>
          <c:idx val="232"/>
          <c:order val="232"/>
          <c:tx>
            <c:strRef>
              <c:f>Data!$E$243</c:f>
              <c:strCache>
                <c:ptCount val="1"/>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Data!$F$243:$X$243</c:f>
            </c:numRef>
          </c:val>
          <c:smooth val="0"/>
          <c:extLst>
            <c:ext xmlns:c16="http://schemas.microsoft.com/office/drawing/2014/chart" uri="{C3380CC4-5D6E-409C-BE32-E72D297353CC}">
              <c16:uniqueId val="{000000E9-7879-49E3-9F28-0BB0C1EB3E06}"/>
            </c:ext>
          </c:extLst>
        </c:ser>
        <c:ser>
          <c:idx val="233"/>
          <c:order val="233"/>
          <c:tx>
            <c:strRef>
              <c:f>Data!$E$244</c:f>
              <c:strCache>
                <c:ptCount val="1"/>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Data!$F$244:$X$244</c:f>
            </c:numRef>
          </c:val>
          <c:smooth val="0"/>
          <c:extLst>
            <c:ext xmlns:c16="http://schemas.microsoft.com/office/drawing/2014/chart" uri="{C3380CC4-5D6E-409C-BE32-E72D297353CC}">
              <c16:uniqueId val="{000000EA-7879-49E3-9F28-0BB0C1EB3E06}"/>
            </c:ext>
          </c:extLst>
        </c:ser>
        <c:ser>
          <c:idx val="234"/>
          <c:order val="234"/>
          <c:tx>
            <c:strRef>
              <c:f>Data!$E$245</c:f>
              <c:strCache>
                <c:ptCount val="1"/>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Data!$F$245:$X$245</c:f>
            </c:numRef>
          </c:val>
          <c:smooth val="0"/>
          <c:extLst>
            <c:ext xmlns:c16="http://schemas.microsoft.com/office/drawing/2014/chart" uri="{C3380CC4-5D6E-409C-BE32-E72D297353CC}">
              <c16:uniqueId val="{000000EB-7879-49E3-9F28-0BB0C1EB3E06}"/>
            </c:ext>
          </c:extLst>
        </c:ser>
        <c:ser>
          <c:idx val="235"/>
          <c:order val="235"/>
          <c:tx>
            <c:strRef>
              <c:f>Data!$E$246</c:f>
              <c:strCache>
                <c:ptCount val="1"/>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Data!$F$246:$X$246</c:f>
            </c:numRef>
          </c:val>
          <c:smooth val="0"/>
          <c:extLst>
            <c:ext xmlns:c16="http://schemas.microsoft.com/office/drawing/2014/chart" uri="{C3380CC4-5D6E-409C-BE32-E72D297353CC}">
              <c16:uniqueId val="{000000EC-7879-49E3-9F28-0BB0C1EB3E06}"/>
            </c:ext>
          </c:extLst>
        </c:ser>
        <c:ser>
          <c:idx val="236"/>
          <c:order val="236"/>
          <c:tx>
            <c:strRef>
              <c:f>Data!$E$247</c:f>
              <c:strCache>
                <c:ptCount val="1"/>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Data!$F$247:$X$247</c:f>
            </c:numRef>
          </c:val>
          <c:smooth val="0"/>
          <c:extLst>
            <c:ext xmlns:c16="http://schemas.microsoft.com/office/drawing/2014/chart" uri="{C3380CC4-5D6E-409C-BE32-E72D297353CC}">
              <c16:uniqueId val="{000000ED-7879-49E3-9F28-0BB0C1EB3E06}"/>
            </c:ext>
          </c:extLst>
        </c:ser>
        <c:ser>
          <c:idx val="237"/>
          <c:order val="237"/>
          <c:tx>
            <c:strRef>
              <c:f>Data!$E$248</c:f>
              <c:strCache>
                <c:ptCount val="1"/>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Data!$F$248:$X$248</c:f>
            </c:numRef>
          </c:val>
          <c:smooth val="0"/>
          <c:extLst>
            <c:ext xmlns:c16="http://schemas.microsoft.com/office/drawing/2014/chart" uri="{C3380CC4-5D6E-409C-BE32-E72D297353CC}">
              <c16:uniqueId val="{000000EE-7879-49E3-9F28-0BB0C1EB3E06}"/>
            </c:ext>
          </c:extLst>
        </c:ser>
        <c:ser>
          <c:idx val="238"/>
          <c:order val="238"/>
          <c:tx>
            <c:strRef>
              <c:f>Data!$E$249</c:f>
              <c:strCache>
                <c:ptCount val="1"/>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Data!$F$249:$X$249</c:f>
            </c:numRef>
          </c:val>
          <c:smooth val="0"/>
          <c:extLst>
            <c:ext xmlns:c16="http://schemas.microsoft.com/office/drawing/2014/chart" uri="{C3380CC4-5D6E-409C-BE32-E72D297353CC}">
              <c16:uniqueId val="{000000EF-7879-49E3-9F28-0BB0C1EB3E06}"/>
            </c:ext>
          </c:extLst>
        </c:ser>
        <c:ser>
          <c:idx val="239"/>
          <c:order val="239"/>
          <c:tx>
            <c:strRef>
              <c:f>Data!$E$250</c:f>
              <c:strCache>
                <c:ptCount val="1"/>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Data!$F$250:$X$250</c:f>
            </c:numRef>
          </c:val>
          <c:smooth val="0"/>
          <c:extLst>
            <c:ext xmlns:c16="http://schemas.microsoft.com/office/drawing/2014/chart" uri="{C3380CC4-5D6E-409C-BE32-E72D297353CC}">
              <c16:uniqueId val="{000000F0-7879-49E3-9F28-0BB0C1EB3E06}"/>
            </c:ext>
          </c:extLst>
        </c:ser>
        <c:ser>
          <c:idx val="240"/>
          <c:order val="240"/>
          <c:tx>
            <c:strRef>
              <c:f>Data!$E$251</c:f>
              <c:strCache>
                <c:ptCount val="1"/>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Data!$F$251:$X$251</c:f>
            </c:numRef>
          </c:val>
          <c:smooth val="0"/>
          <c:extLst>
            <c:ext xmlns:c16="http://schemas.microsoft.com/office/drawing/2014/chart" uri="{C3380CC4-5D6E-409C-BE32-E72D297353CC}">
              <c16:uniqueId val="{000000F1-7879-49E3-9F28-0BB0C1EB3E06}"/>
            </c:ext>
          </c:extLst>
        </c:ser>
        <c:ser>
          <c:idx val="241"/>
          <c:order val="241"/>
          <c:tx>
            <c:strRef>
              <c:f>Data!$E$252</c:f>
              <c:strCache>
                <c:ptCount val="1"/>
                <c:pt idx="0">
                  <c:v>0.00806449</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Data!$F$252:$X$252</c:f>
            </c:numRef>
          </c:val>
          <c:smooth val="0"/>
          <c:extLst>
            <c:ext xmlns:c16="http://schemas.microsoft.com/office/drawing/2014/chart" uri="{C3380CC4-5D6E-409C-BE32-E72D297353CC}">
              <c16:uniqueId val="{000000F2-7879-49E3-9F28-0BB0C1EB3E06}"/>
            </c:ext>
          </c:extLst>
        </c:ser>
        <c:ser>
          <c:idx val="242"/>
          <c:order val="242"/>
          <c:tx>
            <c:strRef>
              <c:f>Data!$E$253</c:f>
              <c:strCache>
                <c:ptCount val="1"/>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Data!$F$253:$X$253</c:f>
            </c:numRef>
          </c:val>
          <c:smooth val="0"/>
          <c:extLst>
            <c:ext xmlns:c16="http://schemas.microsoft.com/office/drawing/2014/chart" uri="{C3380CC4-5D6E-409C-BE32-E72D297353CC}">
              <c16:uniqueId val="{000000F3-7879-49E3-9F28-0BB0C1EB3E06}"/>
            </c:ext>
          </c:extLst>
        </c:ser>
        <c:ser>
          <c:idx val="243"/>
          <c:order val="243"/>
          <c:tx>
            <c:strRef>
              <c:f>Data!$E$254</c:f>
              <c:strCache>
                <c:ptCount val="1"/>
                <c:pt idx="0">
                  <c:v>2.509620243</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Data!$F$254:$X$254</c:f>
            </c:numRef>
          </c:val>
          <c:smooth val="0"/>
          <c:extLst>
            <c:ext xmlns:c16="http://schemas.microsoft.com/office/drawing/2014/chart" uri="{C3380CC4-5D6E-409C-BE32-E72D297353CC}">
              <c16:uniqueId val="{000000F4-7879-49E3-9F28-0BB0C1EB3E06}"/>
            </c:ext>
          </c:extLst>
        </c:ser>
        <c:ser>
          <c:idx val="244"/>
          <c:order val="244"/>
          <c:tx>
            <c:strRef>
              <c:f>Data!$E$255</c:f>
              <c:strCache>
                <c:ptCount val="1"/>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Data!$F$255:$X$255</c:f>
            </c:numRef>
          </c:val>
          <c:smooth val="0"/>
          <c:extLst>
            <c:ext xmlns:c16="http://schemas.microsoft.com/office/drawing/2014/chart" uri="{C3380CC4-5D6E-409C-BE32-E72D297353CC}">
              <c16:uniqueId val="{000000F5-7879-49E3-9F28-0BB0C1EB3E06}"/>
            </c:ext>
          </c:extLst>
        </c:ser>
        <c:ser>
          <c:idx val="245"/>
          <c:order val="245"/>
          <c:tx>
            <c:strRef>
              <c:f>Data!$E$256</c:f>
              <c:strCache>
                <c:ptCount val="1"/>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Data!$F$256:$X$256</c:f>
            </c:numRef>
          </c:val>
          <c:smooth val="0"/>
          <c:extLst>
            <c:ext xmlns:c16="http://schemas.microsoft.com/office/drawing/2014/chart" uri="{C3380CC4-5D6E-409C-BE32-E72D297353CC}">
              <c16:uniqueId val="{000000F6-7879-49E3-9F28-0BB0C1EB3E06}"/>
            </c:ext>
          </c:extLst>
        </c:ser>
        <c:ser>
          <c:idx val="246"/>
          <c:order val="246"/>
          <c:tx>
            <c:strRef>
              <c:f>Data!$E$257</c:f>
              <c:strCache>
                <c:ptCount val="1"/>
                <c:pt idx="0">
                  <c:v>0.018489242</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Data!$F$257:$X$257</c:f>
            </c:numRef>
          </c:val>
          <c:smooth val="0"/>
          <c:extLst>
            <c:ext xmlns:c16="http://schemas.microsoft.com/office/drawing/2014/chart" uri="{C3380CC4-5D6E-409C-BE32-E72D297353CC}">
              <c16:uniqueId val="{000000F7-7879-49E3-9F28-0BB0C1EB3E06}"/>
            </c:ext>
          </c:extLst>
        </c:ser>
        <c:ser>
          <c:idx val="247"/>
          <c:order val="247"/>
          <c:tx>
            <c:strRef>
              <c:f>Data!$E$258</c:f>
              <c:strCache>
                <c:ptCount val="1"/>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Data!$F$258:$X$258</c:f>
            </c:numRef>
          </c:val>
          <c:smooth val="0"/>
          <c:extLst>
            <c:ext xmlns:c16="http://schemas.microsoft.com/office/drawing/2014/chart" uri="{C3380CC4-5D6E-409C-BE32-E72D297353CC}">
              <c16:uniqueId val="{000000F8-7879-49E3-9F28-0BB0C1EB3E06}"/>
            </c:ext>
          </c:extLst>
        </c:ser>
        <c:ser>
          <c:idx val="248"/>
          <c:order val="248"/>
          <c:tx>
            <c:strRef>
              <c:f>Data!$E$259</c:f>
              <c:strCache>
                <c:ptCount val="1"/>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Data!$F$259:$X$259</c:f>
            </c:numRef>
          </c:val>
          <c:smooth val="0"/>
          <c:extLst>
            <c:ext xmlns:c16="http://schemas.microsoft.com/office/drawing/2014/chart" uri="{C3380CC4-5D6E-409C-BE32-E72D297353CC}">
              <c16:uniqueId val="{000000F9-7879-49E3-9F28-0BB0C1EB3E06}"/>
            </c:ext>
          </c:extLst>
        </c:ser>
        <c:ser>
          <c:idx val="249"/>
          <c:order val="249"/>
          <c:tx>
            <c:strRef>
              <c:f>Data!$E$260</c:f>
              <c:strCache>
                <c:ptCount val="1"/>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Data!$F$260:$X$260</c:f>
            </c:numRef>
          </c:val>
          <c:smooth val="0"/>
          <c:extLst>
            <c:ext xmlns:c16="http://schemas.microsoft.com/office/drawing/2014/chart" uri="{C3380CC4-5D6E-409C-BE32-E72D297353CC}">
              <c16:uniqueId val="{000000FA-7879-49E3-9F28-0BB0C1EB3E06}"/>
            </c:ext>
          </c:extLst>
        </c:ser>
        <c:ser>
          <c:idx val="250"/>
          <c:order val="250"/>
          <c:tx>
            <c:strRef>
              <c:f>Data!$E$261</c:f>
              <c:strCache>
                <c:ptCount val="1"/>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Data!$F$261:$X$261</c:f>
            </c:numRef>
          </c:val>
          <c:smooth val="0"/>
          <c:extLst>
            <c:ext xmlns:c16="http://schemas.microsoft.com/office/drawing/2014/chart" uri="{C3380CC4-5D6E-409C-BE32-E72D297353CC}">
              <c16:uniqueId val="{000000FB-7879-49E3-9F28-0BB0C1EB3E06}"/>
            </c:ext>
          </c:extLst>
        </c:ser>
        <c:ser>
          <c:idx val="251"/>
          <c:order val="251"/>
          <c:tx>
            <c:strRef>
              <c:f>Data!$E$262</c:f>
              <c:strCache>
                <c:ptCount val="1"/>
                <c:pt idx="0">
                  <c:v>%</c:v>
                </c:pt>
              </c:strCache>
            </c:strRef>
          </c:tx>
          <c:spPr>
            <a:ln w="28575" cap="rnd">
              <a:solidFill>
                <a:schemeClr val="accent2">
                  <a:lumMod val="60000"/>
                  <a:lumOff val="40000"/>
                </a:schemeClr>
              </a:solidFill>
              <a:round/>
            </a:ln>
            <a:effectLst/>
          </c:spPr>
          <c:marker>
            <c:symbol val="circle"/>
            <c:size val="5"/>
            <c:spPr>
              <a:solidFill>
                <a:schemeClr val="accent2">
                  <a:lumMod val="75000"/>
                </a:schemeClr>
              </a:solidFill>
              <a:ln w="9525">
                <a:solidFill>
                  <a:schemeClr val="accent2">
                    <a:lumMod val="60000"/>
                    <a:lumOff val="40000"/>
                  </a:schemeClr>
                </a:solidFill>
              </a:ln>
              <a:effectLst/>
            </c:spPr>
          </c:marker>
          <c:cat>
            <c:strRef>
              <c:f>Data!$F$4:$X$10</c:f>
              <c:strCache>
                <c:ptCount val="19"/>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strCache>
            </c:strRef>
          </c:cat>
          <c:val>
            <c:numRef>
              <c:f>Data!$F$262:$X$262</c:f>
              <c:numCache>
                <c:formatCode>General</c:formatCode>
                <c:ptCount val="19"/>
                <c:pt idx="0">
                  <c:v>0.83760143573104806</c:v>
                </c:pt>
                <c:pt idx="1">
                  <c:v>1.3424176034922799</c:v>
                </c:pt>
                <c:pt idx="2">
                  <c:v>1.9759548075084894</c:v>
                </c:pt>
                <c:pt idx="3">
                  <c:v>2.9434755709394649</c:v>
                </c:pt>
                <c:pt idx="4">
                  <c:v>3.6577688156023109</c:v>
                </c:pt>
                <c:pt idx="5">
                  <c:v>4.652003801822195</c:v>
                </c:pt>
                <c:pt idx="6">
                  <c:v>5.369725168613682</c:v>
                </c:pt>
                <c:pt idx="7">
                  <c:v>6.2574329358611163</c:v>
                </c:pt>
                <c:pt idx="8">
                  <c:v>7.0964834203165674</c:v>
                </c:pt>
                <c:pt idx="9">
                  <c:v>7.8462789347646646</c:v>
                </c:pt>
                <c:pt idx="10">
                  <c:v>8.983180372133214</c:v>
                </c:pt>
                <c:pt idx="11">
                  <c:v>9.3531699742885142</c:v>
                </c:pt>
                <c:pt idx="12">
                  <c:v>9.7730113232580802</c:v>
                </c:pt>
                <c:pt idx="13">
                  <c:v>10.217115105365719</c:v>
                </c:pt>
                <c:pt idx="14">
                  <c:v>11.517013723902181</c:v>
                </c:pt>
                <c:pt idx="15">
                  <c:v>12.416621870972573</c:v>
                </c:pt>
                <c:pt idx="16">
                  <c:v>13.749938245152311</c:v>
                </c:pt>
                <c:pt idx="17">
                  <c:v>14.577172814553204</c:v>
                </c:pt>
                <c:pt idx="18">
                  <c:v>15.6772518406817</c:v>
                </c:pt>
              </c:numCache>
            </c:numRef>
          </c:val>
          <c:smooth val="0"/>
          <c:extLst>
            <c:ext xmlns:c16="http://schemas.microsoft.com/office/drawing/2014/chart" uri="{C3380CC4-5D6E-409C-BE32-E72D297353CC}">
              <c16:uniqueId val="{000000FC-7879-49E3-9F28-0BB0C1EB3E06}"/>
            </c:ext>
          </c:extLst>
        </c:ser>
        <c:dLbls>
          <c:showLegendKey val="0"/>
          <c:showVal val="0"/>
          <c:showCatName val="0"/>
          <c:showSerName val="0"/>
          <c:showPercent val="0"/>
          <c:showBubbleSize val="0"/>
        </c:dLbls>
        <c:marker val="1"/>
        <c:smooth val="0"/>
        <c:axId val="417947104"/>
        <c:axId val="417923392"/>
      </c:lineChart>
      <c:catAx>
        <c:axId val="41794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23392"/>
        <c:crosses val="autoZero"/>
        <c:auto val="1"/>
        <c:lblAlgn val="ctr"/>
        <c:lblOffset val="100"/>
        <c:noMultiLvlLbl val="0"/>
      </c:catAx>
      <c:valAx>
        <c:axId val="41792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layout>
            <c:manualLayout>
              <c:xMode val="edge"/>
              <c:yMode val="edge"/>
              <c:x val="2.7777777777777776E-2"/>
              <c:y val="3.267716535433073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7104"/>
        <c:crosses val="autoZero"/>
        <c:crossBetween val="between"/>
        <c:dispUnits>
          <c:builtInUnit val="hundre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657225</xdr:colOff>
      <xdr:row>269</xdr:row>
      <xdr:rowOff>128587</xdr:rowOff>
    </xdr:from>
    <xdr:to>
      <xdr:col>4</xdr:col>
      <xdr:colOff>428625</xdr:colOff>
      <xdr:row>284</xdr:row>
      <xdr:rowOff>14287</xdr:rowOff>
    </xdr:to>
    <xdr:graphicFrame macro="">
      <xdr:nvGraphicFramePr>
        <xdr:cNvPr id="4" name="Chart 3">
          <a:extLst>
            <a:ext uri="{FF2B5EF4-FFF2-40B4-BE49-F238E27FC236}">
              <a16:creationId xmlns:a16="http://schemas.microsoft.com/office/drawing/2014/main" id="{151DED61-BE94-4BAA-964F-2C6B56628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Y268"/>
  <sheetViews>
    <sheetView tabSelected="1" topLeftCell="A262" workbookViewId="0">
      <selection activeCell="E289" sqref="E289"/>
    </sheetView>
  </sheetViews>
  <sheetFormatPr defaultRowHeight="15" x14ac:dyDescent="0.25"/>
  <cols>
    <col min="1" max="1" width="44" bestFit="1" customWidth="1"/>
    <col min="2" max="2" width="25.7109375" bestFit="1" customWidth="1"/>
    <col min="3" max="3" width="39.28515625" bestFit="1" customWidth="1"/>
    <col min="4" max="4" width="13.85546875" bestFit="1" customWidth="1"/>
    <col min="5" max="24" width="11.42578125" bestFit="1" customWidth="1"/>
    <col min="25" max="25" width="5" bestFit="1" customWidth="1"/>
  </cols>
  <sheetData>
    <row r="1" spans="1:25" x14ac:dyDescent="0.25">
      <c r="A1" t="s">
        <v>570</v>
      </c>
      <c r="B1" t="s">
        <v>359</v>
      </c>
    </row>
    <row r="2" spans="1:25" x14ac:dyDescent="0.25">
      <c r="A2" t="s">
        <v>57</v>
      </c>
      <c r="B2" s="1">
        <v>44274</v>
      </c>
    </row>
    <row r="4" spans="1:25" x14ac:dyDescent="0.25">
      <c r="A4" t="s">
        <v>636</v>
      </c>
      <c r="B4" t="s">
        <v>425</v>
      </c>
      <c r="C4" t="s">
        <v>194</v>
      </c>
      <c r="D4" t="s">
        <v>643</v>
      </c>
      <c r="F4" t="s">
        <v>560</v>
      </c>
      <c r="G4" t="s">
        <v>96</v>
      </c>
      <c r="H4" t="s">
        <v>148</v>
      </c>
      <c r="I4" t="s">
        <v>198</v>
      </c>
      <c r="J4" t="s">
        <v>263</v>
      </c>
      <c r="K4" t="s">
        <v>461</v>
      </c>
      <c r="L4" t="s">
        <v>517</v>
      </c>
      <c r="M4" t="s">
        <v>566</v>
      </c>
      <c r="N4" t="s">
        <v>98</v>
      </c>
      <c r="O4" t="s">
        <v>575</v>
      </c>
      <c r="P4" t="s">
        <v>623</v>
      </c>
      <c r="Q4" t="s">
        <v>19</v>
      </c>
      <c r="R4" t="s">
        <v>212</v>
      </c>
      <c r="S4" t="s">
        <v>276</v>
      </c>
      <c r="T4" t="s">
        <v>322</v>
      </c>
      <c r="U4" t="s">
        <v>374</v>
      </c>
      <c r="V4" t="s">
        <v>580</v>
      </c>
      <c r="W4" t="s">
        <v>627</v>
      </c>
      <c r="X4" t="s">
        <v>23</v>
      </c>
      <c r="Y4" t="s">
        <v>635</v>
      </c>
    </row>
    <row r="5" spans="1:25" hidden="1" x14ac:dyDescent="0.25">
      <c r="A5" t="s">
        <v>467</v>
      </c>
      <c r="B5" t="s">
        <v>13</v>
      </c>
      <c r="C5" t="s">
        <v>621</v>
      </c>
      <c r="D5" t="s">
        <v>304</v>
      </c>
      <c r="H5">
        <v>1.4420153170000001</v>
      </c>
      <c r="I5">
        <v>7.0520676140000003</v>
      </c>
      <c r="J5">
        <v>12.270196240000001</v>
      </c>
      <c r="K5">
        <v>13.83759446</v>
      </c>
      <c r="L5">
        <v>15.8028887</v>
      </c>
      <c r="M5">
        <v>18.149529390000001</v>
      </c>
      <c r="N5">
        <v>18.530382929999998</v>
      </c>
      <c r="O5">
        <v>18.901533409999999</v>
      </c>
      <c r="R5">
        <v>18.612045479999999</v>
      </c>
      <c r="S5">
        <v>18.501744169999998</v>
      </c>
      <c r="T5">
        <v>18.20952454</v>
      </c>
    </row>
    <row r="6" spans="1:25" hidden="1" x14ac:dyDescent="0.25">
      <c r="A6" t="s">
        <v>290</v>
      </c>
      <c r="B6" t="s">
        <v>558</v>
      </c>
      <c r="C6" t="s">
        <v>621</v>
      </c>
      <c r="D6" t="s">
        <v>304</v>
      </c>
      <c r="I6">
        <v>8.0884299999999995E-4</v>
      </c>
      <c r="J6">
        <v>8.57557E-4</v>
      </c>
      <c r="K6">
        <v>1.8915710000000001E-3</v>
      </c>
      <c r="L6">
        <v>1.844982E-3</v>
      </c>
      <c r="M6">
        <v>1.8036040000000001E-3</v>
      </c>
      <c r="N6">
        <v>3.52177E-3</v>
      </c>
      <c r="O6">
        <v>5.1395369999999996E-3</v>
      </c>
      <c r="Q6">
        <v>4.8136510000000004E-3</v>
      </c>
      <c r="R6">
        <v>4.6483389999999996E-3</v>
      </c>
      <c r="S6">
        <v>4.4949480000000003E-3</v>
      </c>
      <c r="T6">
        <v>2.0535484E-2</v>
      </c>
      <c r="U6">
        <v>2.4873504000000001E-2</v>
      </c>
      <c r="V6">
        <v>2.5297475E-2</v>
      </c>
      <c r="W6">
        <v>4.3040552000000003E-2</v>
      </c>
      <c r="X6">
        <v>5.1740516E-2</v>
      </c>
    </row>
    <row r="7" spans="1:25" hidden="1" x14ac:dyDescent="0.25">
      <c r="A7" t="s">
        <v>281</v>
      </c>
      <c r="B7" t="s">
        <v>18</v>
      </c>
      <c r="C7" t="s">
        <v>621</v>
      </c>
      <c r="D7" t="s">
        <v>304</v>
      </c>
      <c r="K7">
        <v>3.7012588999999999E-2</v>
      </c>
      <c r="L7">
        <v>5.5966500000000002E-2</v>
      </c>
      <c r="M7">
        <v>7.3480221999999998E-2</v>
      </c>
      <c r="N7">
        <v>6.6624378999999997E-2</v>
      </c>
      <c r="O7">
        <v>6.4222649000000007E-2</v>
      </c>
      <c r="P7">
        <v>6.5303749999999994E-2</v>
      </c>
      <c r="Q7">
        <v>8.1695301999999997E-2</v>
      </c>
      <c r="R7">
        <v>8.5648014999999994E-2</v>
      </c>
      <c r="S7">
        <v>0.32570232300000002</v>
      </c>
      <c r="T7">
        <v>0.55074200900000003</v>
      </c>
      <c r="U7">
        <v>0.29374718700000002</v>
      </c>
      <c r="V7">
        <v>0.32504866599999999</v>
      </c>
      <c r="W7">
        <v>0.35560453600000003</v>
      </c>
      <c r="X7">
        <v>0.37413007500000001</v>
      </c>
    </row>
    <row r="8" spans="1:25" hidden="1" x14ac:dyDescent="0.25">
      <c r="A8" t="s">
        <v>174</v>
      </c>
      <c r="B8" t="s">
        <v>403</v>
      </c>
      <c r="C8" t="s">
        <v>621</v>
      </c>
      <c r="D8" t="s">
        <v>304</v>
      </c>
      <c r="J8">
        <v>8.8116860000000009E-3</v>
      </c>
      <c r="L8">
        <v>0.329598108</v>
      </c>
      <c r="M8">
        <v>2.1314306759999999</v>
      </c>
      <c r="N8">
        <v>3.094467361</v>
      </c>
      <c r="O8">
        <v>3.5799924220000001</v>
      </c>
      <c r="P8">
        <v>4.3778716869999998</v>
      </c>
      <c r="Q8">
        <v>5.4935733070000001</v>
      </c>
      <c r="R8">
        <v>6.2868182619999997</v>
      </c>
      <c r="S8">
        <v>7.1803211329999996</v>
      </c>
      <c r="T8">
        <v>8.402314745</v>
      </c>
      <c r="U8">
        <v>9.2286409749999994</v>
      </c>
      <c r="V8">
        <v>10.526844990000001</v>
      </c>
      <c r="W8">
        <v>12.55565885</v>
      </c>
      <c r="X8">
        <v>15.140734699999999</v>
      </c>
    </row>
    <row r="9" spans="1:25" hidden="1" x14ac:dyDescent="0.25">
      <c r="A9" t="s">
        <v>303</v>
      </c>
      <c r="B9" t="s">
        <v>651</v>
      </c>
      <c r="C9" t="s">
        <v>621</v>
      </c>
      <c r="D9" t="s">
        <v>304</v>
      </c>
      <c r="G9">
        <v>1.638852803</v>
      </c>
      <c r="H9">
        <v>4.9206088929999998</v>
      </c>
      <c r="I9">
        <v>8.2393368660000004</v>
      </c>
      <c r="J9">
        <v>13.11194796</v>
      </c>
      <c r="K9">
        <v>18.046003979999998</v>
      </c>
      <c r="L9">
        <v>22.40578588</v>
      </c>
      <c r="M9">
        <v>24.650020269999999</v>
      </c>
      <c r="N9">
        <v>27.161005410000001</v>
      </c>
      <c r="O9">
        <v>29.013961089999999</v>
      </c>
      <c r="P9">
        <v>30.762892999999998</v>
      </c>
      <c r="Q9">
        <v>32.641003550000001</v>
      </c>
      <c r="R9">
        <v>34.335305920000003</v>
      </c>
      <c r="S9">
        <v>36.319795990000003</v>
      </c>
      <c r="T9">
        <v>39.345733289999998</v>
      </c>
      <c r="U9">
        <v>42.03267915</v>
      </c>
      <c r="V9">
        <v>44.524097089999998</v>
      </c>
      <c r="W9">
        <v>46.311975689999997</v>
      </c>
      <c r="X9">
        <v>47.131264420000001</v>
      </c>
    </row>
    <row r="10" spans="1:25" hidden="1" x14ac:dyDescent="0.25">
      <c r="A10" t="s">
        <v>102</v>
      </c>
      <c r="B10" t="s">
        <v>549</v>
      </c>
      <c r="C10" t="s">
        <v>621</v>
      </c>
      <c r="D10" t="s">
        <v>304</v>
      </c>
      <c r="I10">
        <v>0.14646897081951549</v>
      </c>
      <c r="J10">
        <v>0.30831766503647401</v>
      </c>
      <c r="K10">
        <v>0.49323536707675508</v>
      </c>
      <c r="L10">
        <v>0.8737875033528657</v>
      </c>
      <c r="M10">
        <v>1.275191296458916</v>
      </c>
      <c r="N10">
        <v>1.9652204502120041</v>
      </c>
      <c r="O10">
        <v>2.1010431906060352</v>
      </c>
      <c r="P10">
        <v>2.6756791960114232</v>
      </c>
      <c r="Q10">
        <v>3.0380535913330133</v>
      </c>
      <c r="R10">
        <v>2.8036166150845703</v>
      </c>
      <c r="S10">
        <v>3.3460183410320181</v>
      </c>
      <c r="T10">
        <v>5.1050823915082022</v>
      </c>
      <c r="U10">
        <v>5.5458790643089531</v>
      </c>
      <c r="V10">
        <v>6.9603291334918662</v>
      </c>
      <c r="W10">
        <v>7.6826146299205984</v>
      </c>
      <c r="X10">
        <v>8.5856131597605518</v>
      </c>
    </row>
    <row r="11" spans="1:25" hidden="1" x14ac:dyDescent="0.25">
      <c r="A11" t="s">
        <v>40</v>
      </c>
      <c r="B11" t="s">
        <v>182</v>
      </c>
      <c r="C11" t="s">
        <v>621</v>
      </c>
      <c r="D11" t="s">
        <v>304</v>
      </c>
      <c r="E11">
        <v>6.2953444999999997E-2</v>
      </c>
      <c r="F11">
        <v>0.25354866700000001</v>
      </c>
      <c r="G11">
        <v>0.47809905600000002</v>
      </c>
      <c r="H11">
        <v>0.81701388900000005</v>
      </c>
      <c r="I11">
        <v>1.3799934620000001</v>
      </c>
      <c r="J11">
        <v>2.8185191440000001</v>
      </c>
      <c r="K11">
        <v>4.5398509560000004</v>
      </c>
      <c r="L11">
        <v>6.156751077</v>
      </c>
      <c r="M11">
        <v>7.8648426889999996</v>
      </c>
      <c r="N11">
        <v>8.7203683240000007</v>
      </c>
      <c r="O11">
        <v>9.2025626230000004</v>
      </c>
      <c r="P11">
        <v>9.6902828809999999</v>
      </c>
      <c r="Q11">
        <v>10.446622229999999</v>
      </c>
      <c r="R11">
        <v>11.32794298</v>
      </c>
      <c r="S11">
        <v>11.84873307</v>
      </c>
      <c r="T11">
        <v>13.326787510000001</v>
      </c>
      <c r="U11">
        <v>13.861636280000001</v>
      </c>
      <c r="V11">
        <v>29.11110893</v>
      </c>
      <c r="W11">
        <v>31.40460882</v>
      </c>
      <c r="X11">
        <v>31.174944570000001</v>
      </c>
    </row>
    <row r="12" spans="1:25" hidden="1" x14ac:dyDescent="0.25">
      <c r="A12" t="s">
        <v>274</v>
      </c>
      <c r="B12" t="s">
        <v>438</v>
      </c>
      <c r="C12" t="s">
        <v>621</v>
      </c>
      <c r="D12" t="s">
        <v>304</v>
      </c>
      <c r="F12">
        <v>0.25217533399999997</v>
      </c>
      <c r="G12">
        <v>0.39276308500000001</v>
      </c>
      <c r="H12">
        <v>0.67961010600000005</v>
      </c>
      <c r="I12">
        <v>1.410369414</v>
      </c>
      <c r="J12">
        <v>2.3827517650000001</v>
      </c>
      <c r="K12">
        <v>4.0308422439999996</v>
      </c>
      <c r="L12">
        <v>6.5517101919999998</v>
      </c>
      <c r="M12">
        <v>7.7712788570000004</v>
      </c>
      <c r="N12">
        <v>8.6728858689999999</v>
      </c>
      <c r="O12">
        <v>9.8500157179999999</v>
      </c>
      <c r="P12">
        <v>11.064781399999999</v>
      </c>
      <c r="Q12">
        <v>12.330400750000001</v>
      </c>
      <c r="R12">
        <v>14.814237260000001</v>
      </c>
      <c r="S12">
        <v>15.29042819</v>
      </c>
      <c r="T12">
        <v>15.91589272</v>
      </c>
      <c r="U12">
        <v>16.667271150000001</v>
      </c>
      <c r="V12">
        <v>17.849996610000002</v>
      </c>
      <c r="W12">
        <v>19.10152239</v>
      </c>
      <c r="X12">
        <v>19.63610555</v>
      </c>
    </row>
    <row r="13" spans="1:25" hidden="1" x14ac:dyDescent="0.25">
      <c r="A13" t="s">
        <v>78</v>
      </c>
      <c r="B13" t="s">
        <v>247</v>
      </c>
      <c r="C13" t="s">
        <v>621</v>
      </c>
      <c r="D13" t="s">
        <v>304</v>
      </c>
      <c r="F13">
        <v>1.96677E-4</v>
      </c>
      <c r="G13">
        <v>2.6368000000000002E-4</v>
      </c>
      <c r="H13">
        <v>3.31353E-4</v>
      </c>
      <c r="I13">
        <v>3.3325334999999998E-2</v>
      </c>
      <c r="J13">
        <v>6.6750098999999993E-2</v>
      </c>
      <c r="L13">
        <v>0.13298697600000001</v>
      </c>
      <c r="M13">
        <v>0.47458091099999999</v>
      </c>
      <c r="N13">
        <v>1.381119438</v>
      </c>
      <c r="O13">
        <v>3.2525416890000001</v>
      </c>
      <c r="P13">
        <v>5.5821616120000002</v>
      </c>
      <c r="Q13">
        <v>7.3521427179999996</v>
      </c>
      <c r="R13">
        <v>8.3882870860000001</v>
      </c>
      <c r="S13">
        <v>9.3697348139999992</v>
      </c>
      <c r="T13">
        <v>9.7868334640000008</v>
      </c>
      <c r="U13">
        <v>10.189217620000001</v>
      </c>
      <c r="V13">
        <v>10.707686900000001</v>
      </c>
      <c r="W13">
        <v>11.7709355</v>
      </c>
      <c r="X13">
        <v>13.04053682</v>
      </c>
    </row>
    <row r="14" spans="1:25" hidden="1" x14ac:dyDescent="0.25">
      <c r="A14" t="s">
        <v>100</v>
      </c>
      <c r="B14" t="s">
        <v>312</v>
      </c>
      <c r="C14" t="s">
        <v>621</v>
      </c>
      <c r="D14" t="s">
        <v>304</v>
      </c>
    </row>
    <row r="15" spans="1:25" hidden="1" x14ac:dyDescent="0.25">
      <c r="A15" t="s">
        <v>363</v>
      </c>
      <c r="B15" t="s">
        <v>437</v>
      </c>
      <c r="C15" t="s">
        <v>621</v>
      </c>
      <c r="D15" t="s">
        <v>304</v>
      </c>
      <c r="I15">
        <v>2.0688109940000001</v>
      </c>
      <c r="J15">
        <v>7.1208494450000002</v>
      </c>
      <c r="K15">
        <v>1.8632714260000001</v>
      </c>
      <c r="L15">
        <v>2.6967843290000002</v>
      </c>
      <c r="M15">
        <v>5.8386125980000001</v>
      </c>
      <c r="N15">
        <v>18.460793580000001</v>
      </c>
      <c r="O15">
        <v>8.0871995269999992</v>
      </c>
      <c r="P15">
        <v>6.7224631099999996</v>
      </c>
      <c r="Q15">
        <v>14.45652535</v>
      </c>
      <c r="R15">
        <v>17.097556709999999</v>
      </c>
      <c r="S15">
        <v>11.618158640000001</v>
      </c>
      <c r="T15">
        <v>10.687642950000001</v>
      </c>
      <c r="U15">
        <v>9.7972008000000006</v>
      </c>
      <c r="V15">
        <v>9.4313918640000001</v>
      </c>
    </row>
    <row r="16" spans="1:25" hidden="1" x14ac:dyDescent="0.25">
      <c r="A16" t="s">
        <v>384</v>
      </c>
      <c r="B16" t="s">
        <v>264</v>
      </c>
      <c r="C16" t="s">
        <v>621</v>
      </c>
      <c r="D16" t="s">
        <v>304</v>
      </c>
      <c r="F16">
        <v>0.63976086700000001</v>
      </c>
      <c r="G16">
        <v>1.3303185630000001</v>
      </c>
      <c r="H16">
        <v>2.6334877109999999</v>
      </c>
      <c r="I16">
        <v>5.0906331390000004</v>
      </c>
      <c r="J16">
        <v>9.990812021</v>
      </c>
      <c r="K16">
        <v>19.000011839999999</v>
      </c>
      <c r="M16">
        <v>24.91529036</v>
      </c>
      <c r="N16">
        <v>24.003658519999998</v>
      </c>
      <c r="O16">
        <v>24.870592800000001</v>
      </c>
      <c r="P16">
        <v>24.633950460000001</v>
      </c>
      <c r="Q16">
        <v>25.039351289999999</v>
      </c>
      <c r="R16">
        <v>25.71929639</v>
      </c>
      <c r="S16">
        <v>27.699112370000002</v>
      </c>
      <c r="T16">
        <v>28.530238919999999</v>
      </c>
      <c r="U16">
        <v>30.392315580000002</v>
      </c>
      <c r="V16">
        <v>32.223398209999999</v>
      </c>
      <c r="W16">
        <v>33.847154600000003</v>
      </c>
      <c r="X16">
        <v>34.7290451</v>
      </c>
    </row>
    <row r="17" spans="1:24" hidden="1" x14ac:dyDescent="0.25">
      <c r="A17" t="s">
        <v>54</v>
      </c>
      <c r="B17" t="s">
        <v>313</v>
      </c>
      <c r="C17" t="s">
        <v>621</v>
      </c>
      <c r="D17" t="s">
        <v>304</v>
      </c>
      <c r="E17">
        <v>2.3608065950000001</v>
      </c>
      <c r="F17">
        <v>3.9591254259999999</v>
      </c>
      <c r="G17">
        <v>5.5443466600000004</v>
      </c>
      <c r="H17">
        <v>7.3509158430000001</v>
      </c>
      <c r="I17">
        <v>10.588057040000001</v>
      </c>
      <c r="J17">
        <v>14.22400998</v>
      </c>
      <c r="K17">
        <v>17.2835331</v>
      </c>
      <c r="L17">
        <v>19.509878650000001</v>
      </c>
      <c r="M17">
        <v>20.72760735</v>
      </c>
      <c r="N17">
        <v>22.436398069999999</v>
      </c>
      <c r="O17">
        <v>24.380647249999999</v>
      </c>
      <c r="P17">
        <v>24.81457091</v>
      </c>
      <c r="Q17">
        <v>25.054612160000001</v>
      </c>
      <c r="R17">
        <v>26.092224000000002</v>
      </c>
      <c r="S17">
        <v>27.381792260000001</v>
      </c>
      <c r="T17">
        <v>28.293538399999999</v>
      </c>
      <c r="U17">
        <v>28.846612230000002</v>
      </c>
      <c r="V17">
        <v>28.47197491</v>
      </c>
      <c r="W17">
        <v>28.35440316</v>
      </c>
      <c r="X17">
        <v>28.129216169999999</v>
      </c>
    </row>
    <row r="18" spans="1:24" hidden="1" x14ac:dyDescent="0.25">
      <c r="A18" t="s">
        <v>475</v>
      </c>
      <c r="B18" t="s">
        <v>466</v>
      </c>
      <c r="C18" t="s">
        <v>621</v>
      </c>
      <c r="D18" t="s">
        <v>304</v>
      </c>
      <c r="G18">
        <v>1.2081583E-2</v>
      </c>
      <c r="J18">
        <v>2.5577948999999999E-2</v>
      </c>
      <c r="K18">
        <v>4.5827729999999997E-2</v>
      </c>
      <c r="L18">
        <v>0.16734976300000001</v>
      </c>
      <c r="M18">
        <v>0.68012767799999996</v>
      </c>
      <c r="N18">
        <v>1.1205250149999999</v>
      </c>
      <c r="O18">
        <v>5.2620764150000001</v>
      </c>
      <c r="P18">
        <v>10.647711770000001</v>
      </c>
      <c r="Q18">
        <v>14.78294152</v>
      </c>
      <c r="R18">
        <v>18.242851609999999</v>
      </c>
      <c r="S18">
        <v>19.967867439999999</v>
      </c>
      <c r="T18">
        <v>19.73923241</v>
      </c>
      <c r="U18">
        <v>18.525616620000001</v>
      </c>
      <c r="V18">
        <v>18.3357575</v>
      </c>
      <c r="W18">
        <v>19.005035110000001</v>
      </c>
      <c r="X18">
        <v>19.337853630000001</v>
      </c>
    </row>
    <row r="19" spans="1:24" hidden="1" x14ac:dyDescent="0.25">
      <c r="A19" t="s">
        <v>417</v>
      </c>
      <c r="B19" t="s">
        <v>485</v>
      </c>
      <c r="C19" t="s">
        <v>621</v>
      </c>
      <c r="D19" t="s">
        <v>304</v>
      </c>
      <c r="M19">
        <v>1.9689640000000001E-3</v>
      </c>
      <c r="N19">
        <v>1.9052909999999999E-3</v>
      </c>
      <c r="O19">
        <v>4.0573550000000003E-3</v>
      </c>
      <c r="P19">
        <v>5.5478619999999998E-3</v>
      </c>
      <c r="Q19">
        <v>7.5924820000000002E-3</v>
      </c>
      <c r="R19">
        <v>1.6079174000000002E-2</v>
      </c>
      <c r="S19">
        <v>1.7268878000000001E-2</v>
      </c>
      <c r="T19">
        <v>2.7273542000000001E-2</v>
      </c>
      <c r="U19">
        <v>3.0940137E-2</v>
      </c>
      <c r="V19">
        <v>3.6150301000000003E-2</v>
      </c>
      <c r="W19">
        <v>3.5211350000000002E-2</v>
      </c>
      <c r="X19">
        <v>3.3745049999999999E-2</v>
      </c>
    </row>
    <row r="20" spans="1:24" hidden="1" x14ac:dyDescent="0.25">
      <c r="A20" t="s">
        <v>571</v>
      </c>
      <c r="B20" t="s">
        <v>42</v>
      </c>
      <c r="C20" t="s">
        <v>621</v>
      </c>
      <c r="D20" t="s">
        <v>304</v>
      </c>
      <c r="E20">
        <v>1.4025922689999999</v>
      </c>
      <c r="F20">
        <v>4.4578946889999997</v>
      </c>
      <c r="G20">
        <v>7.8671205710000001</v>
      </c>
      <c r="H20">
        <v>11.92939997</v>
      </c>
      <c r="I20">
        <v>15.45730835</v>
      </c>
      <c r="J20">
        <v>19.06329508</v>
      </c>
      <c r="K20">
        <v>23.085745759999998</v>
      </c>
      <c r="L20">
        <v>25.516294729999998</v>
      </c>
      <c r="M20">
        <v>27.670163850000002</v>
      </c>
      <c r="N20">
        <v>29.035722109999998</v>
      </c>
      <c r="O20">
        <v>30.836671389999999</v>
      </c>
      <c r="P20">
        <v>32.17547029</v>
      </c>
      <c r="Q20">
        <v>33.305275299999998</v>
      </c>
      <c r="R20">
        <v>34.327729159999997</v>
      </c>
      <c r="S20">
        <v>35.746532620000004</v>
      </c>
      <c r="T20">
        <v>36.50842403</v>
      </c>
      <c r="U20">
        <v>37.609221779999999</v>
      </c>
      <c r="V20">
        <v>38.345618479999999</v>
      </c>
      <c r="W20">
        <v>39.216862859999999</v>
      </c>
      <c r="X20">
        <v>39.78313988</v>
      </c>
    </row>
    <row r="21" spans="1:24" hidden="1" x14ac:dyDescent="0.25">
      <c r="A21" t="s">
        <v>559</v>
      </c>
      <c r="B21" t="s">
        <v>295</v>
      </c>
      <c r="C21" t="s">
        <v>621</v>
      </c>
      <c r="D21" t="s">
        <v>304</v>
      </c>
      <c r="G21">
        <v>2.8785300000000002E-4</v>
      </c>
      <c r="H21">
        <v>2.7923500000000002E-4</v>
      </c>
      <c r="I21">
        <v>1.045161E-3</v>
      </c>
      <c r="J21">
        <v>2.455456E-3</v>
      </c>
      <c r="K21">
        <v>1.8230725999999999E-2</v>
      </c>
      <c r="L21">
        <v>8.3976039999999995E-3</v>
      </c>
      <c r="M21">
        <v>9.6861866000000005E-2</v>
      </c>
      <c r="N21">
        <v>0.213098069</v>
      </c>
      <c r="O21">
        <v>0.29387149600000001</v>
      </c>
      <c r="P21">
        <v>0.39674104700000001</v>
      </c>
      <c r="Q21">
        <v>0.42923148500000002</v>
      </c>
      <c r="R21">
        <v>0.42457507799999999</v>
      </c>
      <c r="S21">
        <v>0.44152511700000002</v>
      </c>
      <c r="T21">
        <v>0.69273196400000003</v>
      </c>
      <c r="U21">
        <v>0.20509447</v>
      </c>
      <c r="V21">
        <v>0.25605810299999998</v>
      </c>
      <c r="W21">
        <v>0.235384383</v>
      </c>
      <c r="X21">
        <v>0.21211490299999999</v>
      </c>
    </row>
    <row r="22" spans="1:24" hidden="1" x14ac:dyDescent="0.25">
      <c r="A22" t="s">
        <v>106</v>
      </c>
      <c r="B22" t="s">
        <v>404</v>
      </c>
      <c r="C22" t="s">
        <v>621</v>
      </c>
      <c r="D22" t="s">
        <v>304</v>
      </c>
      <c r="G22">
        <v>4.0673199999999998E-4</v>
      </c>
      <c r="H22">
        <v>1.145826E-3</v>
      </c>
      <c r="I22">
        <v>1.1818359999999999E-3</v>
      </c>
      <c r="J22">
        <v>2.860989E-3</v>
      </c>
      <c r="K22">
        <v>1.2401317E-2</v>
      </c>
      <c r="L22">
        <v>4.7235406000000001E-2</v>
      </c>
      <c r="M22">
        <v>6.9885583000000001E-2</v>
      </c>
      <c r="N22">
        <v>7.8904449000000002E-2</v>
      </c>
      <c r="O22">
        <v>8.7823193999999993E-2</v>
      </c>
      <c r="P22">
        <v>8.7446064000000004E-2</v>
      </c>
      <c r="Q22">
        <v>8.6462985000000006E-2</v>
      </c>
      <c r="R22">
        <v>7.5922001000000003E-2</v>
      </c>
      <c r="S22">
        <v>3.0751681999999999E-2</v>
      </c>
      <c r="T22">
        <v>5.1649241999999998E-2</v>
      </c>
      <c r="U22">
        <v>6.6415117999999995E-2</v>
      </c>
      <c r="V22">
        <v>6.4402903999999997E-2</v>
      </c>
      <c r="W22">
        <v>6.9959363999999996E-2</v>
      </c>
      <c r="X22">
        <v>5.9124927000000001E-2</v>
      </c>
    </row>
    <row r="23" spans="1:24" hidden="1" x14ac:dyDescent="0.25">
      <c r="A23" t="s">
        <v>34</v>
      </c>
      <c r="B23" t="s">
        <v>131</v>
      </c>
      <c r="C23" t="s">
        <v>621</v>
      </c>
      <c r="D23" t="s">
        <v>304</v>
      </c>
      <c r="L23">
        <v>3.0639201000000001E-2</v>
      </c>
      <c r="M23">
        <v>3.4649034000000002E-2</v>
      </c>
      <c r="N23">
        <v>0.21702891299999999</v>
      </c>
      <c r="O23">
        <v>0.28092006899999999</v>
      </c>
      <c r="P23">
        <v>0.31385418900000001</v>
      </c>
      <c r="Q23">
        <v>0.39764117799999998</v>
      </c>
      <c r="R23">
        <v>0.99850146699999998</v>
      </c>
      <c r="S23">
        <v>2.0018272119999998</v>
      </c>
      <c r="T23">
        <v>3.131355825</v>
      </c>
      <c r="U23">
        <v>4.1730059539999997</v>
      </c>
      <c r="V23">
        <v>4.5718011179999998</v>
      </c>
      <c r="W23">
        <v>4.9901185239999997</v>
      </c>
      <c r="X23">
        <v>4.95902507</v>
      </c>
    </row>
    <row r="24" spans="1:24" hidden="1" x14ac:dyDescent="0.25">
      <c r="A24" t="s">
        <v>541</v>
      </c>
      <c r="B24" t="s">
        <v>132</v>
      </c>
      <c r="C24" t="s">
        <v>621</v>
      </c>
      <c r="D24" t="s">
        <v>304</v>
      </c>
      <c r="I24">
        <v>8.5878837999999999E-2</v>
      </c>
      <c r="J24">
        <v>2.1525929229999998</v>
      </c>
      <c r="K24">
        <v>5.0409041419999996</v>
      </c>
      <c r="L24">
        <v>8.3028010190000003</v>
      </c>
      <c r="M24">
        <v>11.211353620000001</v>
      </c>
      <c r="N24">
        <v>13.35429536</v>
      </c>
      <c r="O24">
        <v>15.147768190000001</v>
      </c>
      <c r="P24">
        <v>17.032871870000001</v>
      </c>
      <c r="Q24">
        <v>18.158514520000001</v>
      </c>
      <c r="R24">
        <v>19.49979205</v>
      </c>
      <c r="S24">
        <v>20.438329450000001</v>
      </c>
      <c r="T24">
        <v>22.424987229999999</v>
      </c>
      <c r="U24">
        <v>23.736034060000001</v>
      </c>
      <c r="V24">
        <v>25.296672529999999</v>
      </c>
      <c r="W24">
        <v>27.000167900000001</v>
      </c>
      <c r="X24">
        <v>28.781967850000001</v>
      </c>
    </row>
    <row r="25" spans="1:24" hidden="1" x14ac:dyDescent="0.25">
      <c r="A25" t="s">
        <v>323</v>
      </c>
      <c r="B25" t="s">
        <v>61</v>
      </c>
      <c r="C25" t="s">
        <v>621</v>
      </c>
      <c r="D25" t="s">
        <v>304</v>
      </c>
      <c r="F25">
        <v>0.16859127400000001</v>
      </c>
      <c r="G25">
        <v>0.67741645900000003</v>
      </c>
      <c r="H25">
        <v>1.2504045159999999</v>
      </c>
      <c r="I25">
        <v>1.8022664500000001</v>
      </c>
      <c r="J25">
        <v>2.4103539949999999</v>
      </c>
      <c r="K25">
        <v>4.0303917499999997</v>
      </c>
      <c r="L25">
        <v>6.5886425480000002</v>
      </c>
      <c r="M25">
        <v>8.3989374160000008</v>
      </c>
      <c r="N25">
        <v>11.772493920000001</v>
      </c>
      <c r="O25">
        <v>12.484244800000001</v>
      </c>
      <c r="P25">
        <v>22.80802503</v>
      </c>
      <c r="Q25">
        <v>22.723055760000001</v>
      </c>
      <c r="R25">
        <v>22.817460919999998</v>
      </c>
      <c r="S25">
        <v>21.52364201</v>
      </c>
      <c r="T25">
        <v>18.44522474</v>
      </c>
      <c r="U25">
        <v>16.29866067</v>
      </c>
      <c r="V25">
        <v>12.995523650000001</v>
      </c>
      <c r="W25">
        <v>8.0484451200000002</v>
      </c>
      <c r="X25">
        <v>8.5909337959999998</v>
      </c>
    </row>
    <row r="26" spans="1:24" hidden="1" x14ac:dyDescent="0.25">
      <c r="A26" t="s">
        <v>145</v>
      </c>
      <c r="B26" t="s">
        <v>257</v>
      </c>
      <c r="C26" t="s">
        <v>621</v>
      </c>
      <c r="D26" t="s">
        <v>304</v>
      </c>
      <c r="F26">
        <v>1.367730935</v>
      </c>
      <c r="G26">
        <v>2.4507573300000001</v>
      </c>
      <c r="H26">
        <v>3.4940871009999999</v>
      </c>
      <c r="I26">
        <v>4.0148137000000004</v>
      </c>
      <c r="J26">
        <v>4.1193256150000002</v>
      </c>
      <c r="K26">
        <v>5.0118870319999997</v>
      </c>
      <c r="L26">
        <v>6.0760724269999997</v>
      </c>
      <c r="M26">
        <v>7.419671149</v>
      </c>
      <c r="N26">
        <v>9.0356517660000009</v>
      </c>
      <c r="O26">
        <v>6.9594468960000002</v>
      </c>
      <c r="P26">
        <v>4.3094961319999996</v>
      </c>
      <c r="Q26">
        <v>21.433836469999999</v>
      </c>
      <c r="R26">
        <v>19.742952160000002</v>
      </c>
      <c r="S26">
        <v>20.820596120000001</v>
      </c>
      <c r="T26">
        <v>21.650641629999999</v>
      </c>
      <c r="U26">
        <v>22.524806179999999</v>
      </c>
      <c r="V26">
        <v>22.75490825</v>
      </c>
      <c r="W26">
        <v>21.05814535</v>
      </c>
      <c r="X26">
        <v>21.129346160000001</v>
      </c>
    </row>
    <row r="27" spans="1:24" hidden="1" x14ac:dyDescent="0.25">
      <c r="A27" t="s">
        <v>347</v>
      </c>
      <c r="B27" t="s">
        <v>491</v>
      </c>
      <c r="C27" t="s">
        <v>621</v>
      </c>
      <c r="D27" t="s">
        <v>304</v>
      </c>
      <c r="E27">
        <v>7.1977399999999996E-4</v>
      </c>
      <c r="F27">
        <v>1.8106719999999999E-3</v>
      </c>
      <c r="G27">
        <v>5.6658170000000001E-3</v>
      </c>
      <c r="H27">
        <v>3.9870574999999998E-2</v>
      </c>
      <c r="I27">
        <v>0.17631928599999999</v>
      </c>
      <c r="J27">
        <v>0.36389895100000003</v>
      </c>
      <c r="K27">
        <v>1.062297367</v>
      </c>
      <c r="L27">
        <v>2.250752501</v>
      </c>
      <c r="M27">
        <v>5.019882688</v>
      </c>
      <c r="N27">
        <v>7.8190002080000003</v>
      </c>
      <c r="O27">
        <v>10.549317329999999</v>
      </c>
      <c r="P27">
        <v>11.751609800000001</v>
      </c>
      <c r="Q27">
        <v>13.02082235</v>
      </c>
      <c r="R27">
        <v>14.56848433</v>
      </c>
      <c r="S27">
        <v>15.57692832</v>
      </c>
      <c r="T27">
        <v>18.516190040000001</v>
      </c>
      <c r="U27">
        <v>19.56337748</v>
      </c>
      <c r="V27">
        <v>20.896368070000001</v>
      </c>
      <c r="W27">
        <v>21.551809980000002</v>
      </c>
      <c r="X27">
        <v>22.595789150000002</v>
      </c>
    </row>
    <row r="28" spans="1:24" hidden="1" x14ac:dyDescent="0.25">
      <c r="A28" t="s">
        <v>525</v>
      </c>
      <c r="B28" t="s">
        <v>189</v>
      </c>
      <c r="C28" t="s">
        <v>621</v>
      </c>
      <c r="D28" t="s">
        <v>304</v>
      </c>
      <c r="G28">
        <v>2.05214E-4</v>
      </c>
      <c r="H28">
        <v>1.2707619999999999E-3</v>
      </c>
      <c r="I28">
        <v>7.7989870000000003E-3</v>
      </c>
      <c r="J28">
        <v>1.6356260000000001E-2</v>
      </c>
      <c r="K28">
        <v>0.119986765</v>
      </c>
      <c r="L28">
        <v>1.7911052300000001</v>
      </c>
      <c r="M28">
        <v>5.0564617780000001</v>
      </c>
      <c r="N28">
        <v>11.579268519999999</v>
      </c>
      <c r="O28">
        <v>17.691395450000002</v>
      </c>
      <c r="P28">
        <v>22.283554890000001</v>
      </c>
      <c r="Q28">
        <v>26.885734660000001</v>
      </c>
      <c r="R28">
        <v>29.56269142</v>
      </c>
      <c r="S28">
        <v>28.460797509999999</v>
      </c>
      <c r="T28">
        <v>30.759263570000002</v>
      </c>
      <c r="U28">
        <v>32.475597479999998</v>
      </c>
      <c r="V28">
        <v>33.473107689999999</v>
      </c>
      <c r="W28">
        <v>33.869128519999997</v>
      </c>
      <c r="X28">
        <v>34.011100450000001</v>
      </c>
    </row>
    <row r="29" spans="1:24" hidden="1" x14ac:dyDescent="0.25">
      <c r="A29" t="s">
        <v>279</v>
      </c>
      <c r="B29" t="s">
        <v>254</v>
      </c>
      <c r="C29" t="s">
        <v>621</v>
      </c>
      <c r="D29" t="s">
        <v>304</v>
      </c>
      <c r="H29">
        <v>0.34889115700000001</v>
      </c>
      <c r="I29">
        <v>1.0224083559999999</v>
      </c>
      <c r="J29">
        <v>1.769556025</v>
      </c>
      <c r="K29">
        <v>2.4868790949999999</v>
      </c>
      <c r="L29">
        <v>2.5014630879999999</v>
      </c>
      <c r="M29">
        <v>2.62268474</v>
      </c>
      <c r="N29">
        <v>2.650522</v>
      </c>
      <c r="O29">
        <v>2.7646496969999999</v>
      </c>
      <c r="P29">
        <v>2.936678809</v>
      </c>
      <c r="Q29">
        <v>2.9505917159999999</v>
      </c>
      <c r="R29">
        <v>2.8636304469999998</v>
      </c>
      <c r="S29">
        <v>2.801627774</v>
      </c>
      <c r="T29">
        <v>4.8150210700000002</v>
      </c>
      <c r="U29">
        <v>4.9875135720000001</v>
      </c>
      <c r="V29">
        <v>5.057894611</v>
      </c>
      <c r="W29">
        <v>6.4369268359999996</v>
      </c>
      <c r="X29">
        <v>7.5828801109999997</v>
      </c>
    </row>
    <row r="30" spans="1:24" hidden="1" x14ac:dyDescent="0.25">
      <c r="A30" t="s">
        <v>332</v>
      </c>
      <c r="B30" t="s">
        <v>568</v>
      </c>
      <c r="C30" t="s">
        <v>621</v>
      </c>
      <c r="D30" t="s">
        <v>304</v>
      </c>
      <c r="J30">
        <v>27.901957530000001</v>
      </c>
      <c r="K30">
        <v>35.688624560000001</v>
      </c>
      <c r="L30">
        <v>43.549728559999998</v>
      </c>
      <c r="M30">
        <v>51.50081145</v>
      </c>
      <c r="N30">
        <v>60.906903800000002</v>
      </c>
      <c r="O30">
        <v>61.325299360000002</v>
      </c>
      <c r="R30">
        <v>62.28062001</v>
      </c>
      <c r="S30">
        <v>54.239220400000001</v>
      </c>
      <c r="T30">
        <v>47.101676820000002</v>
      </c>
      <c r="U30">
        <v>35.97897794</v>
      </c>
      <c r="V30">
        <v>36.175038460000003</v>
      </c>
    </row>
    <row r="31" spans="1:24" hidden="1" x14ac:dyDescent="0.25">
      <c r="A31" t="s">
        <v>49</v>
      </c>
      <c r="B31" t="s">
        <v>455</v>
      </c>
      <c r="C31" t="s">
        <v>621</v>
      </c>
      <c r="D31" t="s">
        <v>304</v>
      </c>
      <c r="G31">
        <v>3.8088423000000003E-2</v>
      </c>
      <c r="H31">
        <v>6.4452212999999994E-2</v>
      </c>
      <c r="I31">
        <v>9.6184391999999994E-2</v>
      </c>
      <c r="J31">
        <v>0.14051743999999999</v>
      </c>
      <c r="K31">
        <v>0.187207717</v>
      </c>
      <c r="L31">
        <v>0.35546599200000001</v>
      </c>
      <c r="M31">
        <v>0.81586561000000002</v>
      </c>
      <c r="N31">
        <v>0.972545573</v>
      </c>
      <c r="O31">
        <v>0.95484042999999996</v>
      </c>
      <c r="P31">
        <v>0.72008549099999997</v>
      </c>
      <c r="Q31">
        <v>1.1246063180000001</v>
      </c>
      <c r="R31">
        <v>1.4617007150000001</v>
      </c>
      <c r="S31">
        <v>1.613811476</v>
      </c>
      <c r="T31">
        <v>1.6647239629999999</v>
      </c>
      <c r="U31">
        <v>2.6069058090000001</v>
      </c>
      <c r="V31">
        <v>3.3949872490000002</v>
      </c>
      <c r="W31">
        <v>4.4401541</v>
      </c>
      <c r="X31">
        <v>6.4871494209999998</v>
      </c>
    </row>
    <row r="32" spans="1:24" hidden="1" x14ac:dyDescent="0.25">
      <c r="A32" t="s">
        <v>528</v>
      </c>
      <c r="B32" t="s">
        <v>293</v>
      </c>
      <c r="C32" t="s">
        <v>621</v>
      </c>
      <c r="D32" t="s">
        <v>304</v>
      </c>
      <c r="E32">
        <v>5.7211400000000003E-2</v>
      </c>
      <c r="F32">
        <v>0.18679874199999999</v>
      </c>
      <c r="G32">
        <v>0.40715723399999998</v>
      </c>
      <c r="H32">
        <v>0.53146472</v>
      </c>
      <c r="I32">
        <v>1.7159536900000001</v>
      </c>
      <c r="J32">
        <v>1.7374148890000001</v>
      </c>
      <c r="K32">
        <v>2.5333868220000002</v>
      </c>
      <c r="L32">
        <v>4.0022270390000001</v>
      </c>
      <c r="M32">
        <v>5.2163178239999999</v>
      </c>
      <c r="N32">
        <v>6.049928446</v>
      </c>
      <c r="O32">
        <v>7.204858261</v>
      </c>
      <c r="P32">
        <v>9.0287283970000001</v>
      </c>
      <c r="Q32">
        <v>9.5940113070000006</v>
      </c>
      <c r="R32">
        <v>10.625283209999999</v>
      </c>
      <c r="S32">
        <v>11.82082759</v>
      </c>
      <c r="T32">
        <v>12.462589879999999</v>
      </c>
      <c r="U32">
        <v>13.028900480000001</v>
      </c>
      <c r="V32">
        <v>13.90912537</v>
      </c>
      <c r="W32">
        <v>14.91053848</v>
      </c>
      <c r="X32">
        <v>15.59562652</v>
      </c>
    </row>
    <row r="33" spans="1:24" hidden="1" x14ac:dyDescent="0.25">
      <c r="A33" t="s">
        <v>497</v>
      </c>
      <c r="B33" t="s">
        <v>344</v>
      </c>
      <c r="C33" t="s">
        <v>621</v>
      </c>
      <c r="D33" t="s">
        <v>304</v>
      </c>
      <c r="H33">
        <v>9.9584805109999994</v>
      </c>
      <c r="I33">
        <v>10.76342977</v>
      </c>
      <c r="J33">
        <v>11.55966025</v>
      </c>
      <c r="K33">
        <v>13.983140949999999</v>
      </c>
      <c r="L33">
        <v>16.911733049999999</v>
      </c>
      <c r="M33">
        <v>17.580533389999999</v>
      </c>
      <c r="N33">
        <v>20.385693549999999</v>
      </c>
      <c r="O33">
        <v>19.916280029999999</v>
      </c>
      <c r="P33">
        <v>22.133172200000001</v>
      </c>
      <c r="Q33">
        <v>23.575524940000001</v>
      </c>
      <c r="R33">
        <v>23.847679880000001</v>
      </c>
      <c r="S33">
        <v>27.290345680000001</v>
      </c>
      <c r="T33">
        <v>27.4316216</v>
      </c>
      <c r="U33">
        <v>30.401755099999999</v>
      </c>
      <c r="V33">
        <v>31.212443050000001</v>
      </c>
      <c r="W33">
        <v>31.167906890000001</v>
      </c>
      <c r="X33">
        <v>37.21034753</v>
      </c>
    </row>
    <row r="34" spans="1:24" hidden="1" x14ac:dyDescent="0.25">
      <c r="A34" t="s">
        <v>381</v>
      </c>
      <c r="B34" t="s">
        <v>113</v>
      </c>
      <c r="C34" t="s">
        <v>621</v>
      </c>
      <c r="D34" t="s">
        <v>304</v>
      </c>
      <c r="F34">
        <v>0.55759130000000001</v>
      </c>
      <c r="G34">
        <v>0.795023963</v>
      </c>
      <c r="H34">
        <v>1.0863504230000001</v>
      </c>
      <c r="I34">
        <v>1.742188391</v>
      </c>
      <c r="J34">
        <v>2.2256062490000001</v>
      </c>
      <c r="K34">
        <v>2.4209818429999999</v>
      </c>
      <c r="L34">
        <v>3.0981558279999999</v>
      </c>
      <c r="M34">
        <v>4.4517831120000002</v>
      </c>
      <c r="N34">
        <v>5.2171625349999999</v>
      </c>
      <c r="O34">
        <v>5.5832299829999998</v>
      </c>
      <c r="P34">
        <v>5.8891812809999999</v>
      </c>
      <c r="Q34">
        <v>4.9748238669999996</v>
      </c>
      <c r="R34">
        <v>6.8139389399999999</v>
      </c>
      <c r="S34">
        <v>7.3844043839999998</v>
      </c>
      <c r="T34">
        <v>8.2970400600000005</v>
      </c>
      <c r="U34">
        <v>8.6040971890000009</v>
      </c>
      <c r="V34">
        <v>9.675998238</v>
      </c>
      <c r="W34">
        <v>11.52826701</v>
      </c>
      <c r="X34">
        <v>12.50793358</v>
      </c>
    </row>
    <row r="35" spans="1:24" hidden="1" x14ac:dyDescent="0.25">
      <c r="A35" t="s">
        <v>506</v>
      </c>
      <c r="B35" t="s">
        <v>107</v>
      </c>
      <c r="C35" t="s">
        <v>621</v>
      </c>
      <c r="D35" t="s">
        <v>304</v>
      </c>
      <c r="M35">
        <v>0.306724259</v>
      </c>
      <c r="N35">
        <v>0.49799284399999999</v>
      </c>
      <c r="O35">
        <v>1.2654940969999999</v>
      </c>
      <c r="P35">
        <v>1.90870304</v>
      </c>
      <c r="Q35">
        <v>2.3897454460000001</v>
      </c>
      <c r="R35">
        <v>2.8836853050000002</v>
      </c>
      <c r="S35">
        <v>3.4738650029999998</v>
      </c>
      <c r="T35">
        <v>3.8294984310000002</v>
      </c>
      <c r="U35">
        <v>2.23820021</v>
      </c>
      <c r="V35">
        <v>2.2408569090000001</v>
      </c>
      <c r="W35">
        <v>1.4318891600000001</v>
      </c>
      <c r="X35">
        <v>1.149795831</v>
      </c>
    </row>
    <row r="36" spans="1:24" hidden="1" x14ac:dyDescent="0.25">
      <c r="A36" t="s">
        <v>44</v>
      </c>
      <c r="B36" t="s">
        <v>349</v>
      </c>
      <c r="C36" t="s">
        <v>621</v>
      </c>
      <c r="D36" t="s">
        <v>304</v>
      </c>
      <c r="J36">
        <v>8.8934443000000002E-2</v>
      </c>
      <c r="K36">
        <v>9.8044128999999994E-2</v>
      </c>
      <c r="L36">
        <v>0.188753793</v>
      </c>
      <c r="M36">
        <v>0.46459693099999999</v>
      </c>
      <c r="N36">
        <v>0.51190223899999998</v>
      </c>
      <c r="O36">
        <v>0.60278646599999997</v>
      </c>
      <c r="P36">
        <v>0.94894172499999996</v>
      </c>
      <c r="Q36">
        <v>1.0902372870000001</v>
      </c>
      <c r="R36">
        <v>1.0467635179999999</v>
      </c>
      <c r="S36">
        <v>1.5938769079999999</v>
      </c>
      <c r="T36">
        <v>1.7373849210000001</v>
      </c>
      <c r="U36">
        <v>2.7342127770000002</v>
      </c>
      <c r="V36">
        <v>1.47087634</v>
      </c>
      <c r="W36">
        <v>1.776521383</v>
      </c>
      <c r="X36">
        <v>2.139821339</v>
      </c>
    </row>
    <row r="37" spans="1:24" hidden="1" x14ac:dyDescent="0.25">
      <c r="A37" t="s">
        <v>162</v>
      </c>
      <c r="B37" t="s">
        <v>430</v>
      </c>
      <c r="C37" t="s">
        <v>621</v>
      </c>
      <c r="D37" t="s">
        <v>304</v>
      </c>
      <c r="P37">
        <v>1.8331444999999998E-2</v>
      </c>
      <c r="Q37">
        <v>1.3637134E-2</v>
      </c>
      <c r="T37">
        <v>4.1351652000000003E-2</v>
      </c>
      <c r="U37">
        <v>1.6219720999999999E-2</v>
      </c>
      <c r="V37">
        <v>1.3468166E-2</v>
      </c>
      <c r="W37">
        <v>1.3029405000000001E-2</v>
      </c>
      <c r="X37">
        <v>1.0515923E-2</v>
      </c>
    </row>
    <row r="38" spans="1:24" hidden="1" x14ac:dyDescent="0.25">
      <c r="A38" t="s">
        <v>172</v>
      </c>
      <c r="B38" t="s">
        <v>498</v>
      </c>
      <c r="C38" t="s">
        <v>621</v>
      </c>
      <c r="D38" t="s">
        <v>304</v>
      </c>
      <c r="E38">
        <v>4.612640034</v>
      </c>
      <c r="F38">
        <v>9.1839161130000004</v>
      </c>
      <c r="G38">
        <v>11.273880139999999</v>
      </c>
      <c r="H38">
        <v>14.33242226</v>
      </c>
      <c r="I38">
        <v>17.0231523</v>
      </c>
      <c r="J38">
        <v>21.775689320000001</v>
      </c>
      <c r="K38">
        <v>24.722633349999999</v>
      </c>
      <c r="L38">
        <v>27.558770679999999</v>
      </c>
      <c r="M38">
        <v>29.523096389999999</v>
      </c>
      <c r="N38">
        <v>30.492418780000001</v>
      </c>
      <c r="O38">
        <v>31.677524640000001</v>
      </c>
      <c r="P38">
        <v>32.666050149999997</v>
      </c>
      <c r="Q38">
        <v>33.474325520000001</v>
      </c>
      <c r="R38">
        <v>34.265299409999997</v>
      </c>
      <c r="S38">
        <v>35.239684949999997</v>
      </c>
      <c r="T38">
        <v>36.404624169999998</v>
      </c>
      <c r="U38">
        <v>36.793328209999999</v>
      </c>
      <c r="V38">
        <v>37.906373160000001</v>
      </c>
      <c r="W38">
        <v>38.963659229999998</v>
      </c>
      <c r="X38">
        <v>40.826165600000003</v>
      </c>
    </row>
    <row r="39" spans="1:24" hidden="1" x14ac:dyDescent="0.25">
      <c r="A39" t="s">
        <v>388</v>
      </c>
      <c r="B39" t="s">
        <v>201</v>
      </c>
      <c r="C39" t="s">
        <v>621</v>
      </c>
      <c r="D39" t="s">
        <v>304</v>
      </c>
      <c r="F39">
        <v>9.3375570080013015E-2</v>
      </c>
      <c r="G39">
        <v>0.42132486361863541</v>
      </c>
      <c r="H39">
        <v>0.95695787387711073</v>
      </c>
      <c r="I39">
        <v>2.0311903571499839</v>
      </c>
      <c r="J39">
        <v>3.5825657775628179</v>
      </c>
      <c r="K39">
        <v>7.7750386304378463</v>
      </c>
      <c r="L39">
        <v>11.468456520680755</v>
      </c>
      <c r="M39">
        <v>13.451740300816713</v>
      </c>
      <c r="N39">
        <v>15.913949934120833</v>
      </c>
      <c r="O39">
        <v>17.185502075821081</v>
      </c>
      <c r="P39">
        <v>19.293650030945745</v>
      </c>
      <c r="Q39">
        <v>19.99448049178077</v>
      </c>
      <c r="R39">
        <v>21.104907422251681</v>
      </c>
      <c r="S39">
        <v>21.878042242855905</v>
      </c>
      <c r="T39">
        <v>22.568700225185317</v>
      </c>
      <c r="U39">
        <v>23.36936039642093</v>
      </c>
      <c r="V39">
        <v>24.43183226121273</v>
      </c>
      <c r="W39">
        <v>25.491831563070075</v>
      </c>
      <c r="X39">
        <v>26.500089883490944</v>
      </c>
    </row>
    <row r="40" spans="1:24" hidden="1" x14ac:dyDescent="0.25">
      <c r="A40" t="s">
        <v>165</v>
      </c>
      <c r="B40" t="s">
        <v>576</v>
      </c>
      <c r="C40" t="s">
        <v>621</v>
      </c>
      <c r="D40" t="s">
        <v>304</v>
      </c>
      <c r="E40">
        <v>0.78972406799999995</v>
      </c>
      <c r="F40">
        <v>1.950086424</v>
      </c>
      <c r="G40">
        <v>6.3046569449999996</v>
      </c>
      <c r="H40">
        <v>10.78474522</v>
      </c>
      <c r="I40">
        <v>16.759162709999998</v>
      </c>
      <c r="J40">
        <v>22.59724623</v>
      </c>
      <c r="K40">
        <v>27.48988396</v>
      </c>
      <c r="L40">
        <v>31.5854277</v>
      </c>
      <c r="M40">
        <v>33.534789809999999</v>
      </c>
      <c r="N40">
        <v>35.53584712</v>
      </c>
      <c r="O40">
        <v>37.311285210000001</v>
      </c>
      <c r="P40">
        <v>38.931846649999997</v>
      </c>
      <c r="Q40">
        <v>40.114462869999997</v>
      </c>
      <c r="R40">
        <v>42.399133390000003</v>
      </c>
      <c r="S40">
        <v>43.090240530000003</v>
      </c>
      <c r="T40">
        <v>44.602426850000001</v>
      </c>
      <c r="U40">
        <v>45.059109769999999</v>
      </c>
      <c r="V40">
        <v>46.319900509999997</v>
      </c>
      <c r="W40">
        <v>45.555421189999997</v>
      </c>
      <c r="X40">
        <v>46.90110361</v>
      </c>
    </row>
    <row r="41" spans="1:24" hidden="1" x14ac:dyDescent="0.25">
      <c r="A41" t="s">
        <v>345</v>
      </c>
      <c r="B41" t="s">
        <v>277</v>
      </c>
      <c r="C41" t="s">
        <v>621</v>
      </c>
      <c r="D41" t="s">
        <v>304</v>
      </c>
    </row>
    <row r="42" spans="1:24" hidden="1" x14ac:dyDescent="0.25">
      <c r="A42" t="s">
        <v>143</v>
      </c>
      <c r="B42" t="s">
        <v>583</v>
      </c>
      <c r="C42" t="s">
        <v>621</v>
      </c>
      <c r="D42" t="s">
        <v>304</v>
      </c>
      <c r="E42">
        <v>5.0057510999999999E-2</v>
      </c>
      <c r="F42">
        <v>0.43002393700000002</v>
      </c>
      <c r="G42">
        <v>1.201537144</v>
      </c>
      <c r="H42">
        <v>2.2223453229999999</v>
      </c>
      <c r="I42">
        <v>2.9902208379999999</v>
      </c>
      <c r="J42">
        <v>4.3785220049999998</v>
      </c>
      <c r="K42">
        <v>6.1857332999999999</v>
      </c>
      <c r="L42">
        <v>7.8783704610000003</v>
      </c>
      <c r="M42">
        <v>8.541752228</v>
      </c>
      <c r="N42">
        <v>9.7989919099999998</v>
      </c>
      <c r="O42">
        <v>10.48704014</v>
      </c>
      <c r="P42">
        <v>11.670497170000001</v>
      </c>
      <c r="Q42">
        <v>12.449924129999999</v>
      </c>
      <c r="R42">
        <v>13.061879100000001</v>
      </c>
      <c r="S42">
        <v>14.01949855</v>
      </c>
      <c r="T42">
        <v>15.13376135</v>
      </c>
      <c r="U42">
        <v>15.95128317</v>
      </c>
      <c r="V42">
        <v>16.57996326</v>
      </c>
      <c r="W42">
        <v>17.35624022</v>
      </c>
      <c r="X42">
        <v>18.094650300000001</v>
      </c>
    </row>
    <row r="43" spans="1:24" hidden="1" x14ac:dyDescent="0.25">
      <c r="A43" t="s">
        <v>444</v>
      </c>
      <c r="B43" t="s">
        <v>163</v>
      </c>
      <c r="C43" t="s">
        <v>621</v>
      </c>
      <c r="D43" t="s">
        <v>304</v>
      </c>
      <c r="E43">
        <v>1.7558389999999999E-3</v>
      </c>
      <c r="F43">
        <v>2.5885020000000002E-2</v>
      </c>
      <c r="G43">
        <v>0.25230307899999999</v>
      </c>
      <c r="H43">
        <v>0.85295977899999997</v>
      </c>
      <c r="I43">
        <v>1.884961039</v>
      </c>
      <c r="J43">
        <v>2.8066323209999999</v>
      </c>
      <c r="K43">
        <v>3.7995122129999999</v>
      </c>
      <c r="L43">
        <v>4.9341977400000001</v>
      </c>
      <c r="M43">
        <v>6.1229956039999998</v>
      </c>
      <c r="N43">
        <v>7.6388727630000002</v>
      </c>
      <c r="O43">
        <v>9.2296917199999999</v>
      </c>
      <c r="P43">
        <v>11.36849026</v>
      </c>
      <c r="Q43">
        <v>12.6558438</v>
      </c>
      <c r="R43">
        <v>13.5721864</v>
      </c>
      <c r="S43">
        <v>14.32580171</v>
      </c>
      <c r="T43">
        <v>19.692676509999998</v>
      </c>
      <c r="U43">
        <v>22.813701640000001</v>
      </c>
      <c r="V43">
        <v>27.739898329999999</v>
      </c>
      <c r="W43">
        <v>28.535189419999998</v>
      </c>
      <c r="X43">
        <v>31.335201009999999</v>
      </c>
    </row>
    <row r="44" spans="1:24" hidden="1" x14ac:dyDescent="0.25">
      <c r="A44" t="s">
        <v>612</v>
      </c>
      <c r="B44" t="s">
        <v>291</v>
      </c>
      <c r="C44" t="s">
        <v>621</v>
      </c>
      <c r="D44" t="s">
        <v>304</v>
      </c>
      <c r="H44">
        <v>2.3466429999999998E-3</v>
      </c>
      <c r="I44">
        <v>4.5964229999999997E-3</v>
      </c>
      <c r="J44">
        <v>6.7503830000000004E-3</v>
      </c>
      <c r="K44">
        <v>5.3319353999999999E-2</v>
      </c>
      <c r="L44">
        <v>5.2161474999999999E-2</v>
      </c>
      <c r="M44">
        <v>5.1005915999999998E-2</v>
      </c>
      <c r="N44">
        <v>4.9852568999999999E-2</v>
      </c>
      <c r="Q44">
        <v>0.21425997699999999</v>
      </c>
      <c r="R44">
        <v>0.25480923500000002</v>
      </c>
      <c r="S44">
        <v>0.56013232999999996</v>
      </c>
      <c r="T44">
        <v>0.47234273900000001</v>
      </c>
      <c r="U44">
        <v>0.57247885399999998</v>
      </c>
      <c r="V44">
        <v>0.584450845</v>
      </c>
      <c r="W44">
        <v>0.70172877300000003</v>
      </c>
      <c r="X44">
        <v>0.84273765599999995</v>
      </c>
    </row>
    <row r="45" spans="1:24" hidden="1" x14ac:dyDescent="0.25">
      <c r="A45" t="s">
        <v>655</v>
      </c>
      <c r="B45" t="s">
        <v>68</v>
      </c>
      <c r="C45" t="s">
        <v>621</v>
      </c>
      <c r="D45" t="s">
        <v>304</v>
      </c>
      <c r="J45">
        <v>1.1390930000000001E-3</v>
      </c>
      <c r="K45">
        <v>2.310182E-3</v>
      </c>
      <c r="L45">
        <v>3.4169270000000002E-3</v>
      </c>
      <c r="M45">
        <v>4.4669139999999998E-3</v>
      </c>
      <c r="N45">
        <v>4.5477699999999996E-3</v>
      </c>
      <c r="O45">
        <v>2.9270583999999999E-2</v>
      </c>
      <c r="P45">
        <v>5.1242711000000003E-2</v>
      </c>
      <c r="Q45">
        <v>6.4444166999999997E-2</v>
      </c>
      <c r="R45">
        <v>7.6549237000000006E-2</v>
      </c>
      <c r="S45">
        <v>7.4204698999999999E-2</v>
      </c>
      <c r="T45">
        <v>8.7761512E-2</v>
      </c>
      <c r="U45">
        <v>1.5245866400000001</v>
      </c>
      <c r="V45">
        <v>1.556447382</v>
      </c>
      <c r="W45">
        <v>1.569673259</v>
      </c>
      <c r="X45">
        <v>1.5494014229999999</v>
      </c>
    </row>
    <row r="46" spans="1:24" hidden="1" x14ac:dyDescent="0.25">
      <c r="A46" t="s">
        <v>436</v>
      </c>
      <c r="B46" t="s">
        <v>193</v>
      </c>
      <c r="C46" t="s">
        <v>621</v>
      </c>
      <c r="D46" t="s">
        <v>304</v>
      </c>
      <c r="O46">
        <v>0</v>
      </c>
      <c r="R46">
        <v>6.3061599999999997E-4</v>
      </c>
      <c r="S46">
        <v>6.7780599999999998E-4</v>
      </c>
      <c r="T46">
        <v>1.3115690000000001E-3</v>
      </c>
      <c r="U46">
        <v>1.2692109999999999E-3</v>
      </c>
      <c r="V46">
        <v>1.2285200000000001E-3</v>
      </c>
      <c r="W46">
        <v>5.4955450000000001E-3</v>
      </c>
      <c r="X46">
        <v>1.3711167E-2</v>
      </c>
    </row>
    <row r="47" spans="1:24" hidden="1" x14ac:dyDescent="0.25">
      <c r="A47" t="s">
        <v>343</v>
      </c>
      <c r="B47" t="s">
        <v>357</v>
      </c>
      <c r="C47" t="s">
        <v>621</v>
      </c>
      <c r="D47" t="s">
        <v>304</v>
      </c>
      <c r="N47">
        <v>3.015397E-3</v>
      </c>
      <c r="O47">
        <v>5.8496900000000003E-3</v>
      </c>
      <c r="P47">
        <v>2.9830410000000002E-2</v>
      </c>
      <c r="Q47">
        <v>3.0863383000000001E-2</v>
      </c>
      <c r="R47">
        <v>9.4748550000000008E-3</v>
      </c>
      <c r="S47">
        <v>1.0555257E-2</v>
      </c>
    </row>
    <row r="48" spans="1:24" hidden="1" x14ac:dyDescent="0.25">
      <c r="A48" t="s">
        <v>493</v>
      </c>
      <c r="B48" t="s">
        <v>260</v>
      </c>
      <c r="C48" t="s">
        <v>621</v>
      </c>
      <c r="D48" t="s">
        <v>304</v>
      </c>
      <c r="E48">
        <v>2.2387099000000001E-2</v>
      </c>
      <c r="F48">
        <v>3.4355154999999998E-2</v>
      </c>
      <c r="G48">
        <v>8.5352153E-2</v>
      </c>
      <c r="H48">
        <v>0.15532784599999999</v>
      </c>
      <c r="I48">
        <v>0.30210366</v>
      </c>
      <c r="J48">
        <v>0.74724505200000002</v>
      </c>
      <c r="K48">
        <v>1.453851757</v>
      </c>
      <c r="L48">
        <v>2.7598503769999998</v>
      </c>
      <c r="M48">
        <v>4.0042684470000003</v>
      </c>
      <c r="N48">
        <v>4.72576413</v>
      </c>
      <c r="O48">
        <v>5.8444829699999996</v>
      </c>
      <c r="P48">
        <v>7.3323269990000002</v>
      </c>
      <c r="Q48">
        <v>8.5482270729999996</v>
      </c>
      <c r="R48">
        <v>9.7592706459999992</v>
      </c>
      <c r="S48">
        <v>10.70649708</v>
      </c>
      <c r="T48">
        <v>11.628125929999999</v>
      </c>
      <c r="U48">
        <v>12.273921359999999</v>
      </c>
      <c r="V48">
        <v>12.944291229999999</v>
      </c>
      <c r="W48">
        <v>13.44825224</v>
      </c>
      <c r="X48">
        <v>13.80597715</v>
      </c>
    </row>
    <row r="49" spans="1:24" hidden="1" x14ac:dyDescent="0.25">
      <c r="A49" t="s">
        <v>314</v>
      </c>
      <c r="B49" t="s">
        <v>309</v>
      </c>
      <c r="C49" t="s">
        <v>621</v>
      </c>
      <c r="D49" t="s">
        <v>304</v>
      </c>
      <c r="I49">
        <v>1.6744000000000001E-4</v>
      </c>
      <c r="J49">
        <v>6.5399299999999996E-4</v>
      </c>
      <c r="L49">
        <v>1.2780150000000001E-2</v>
      </c>
      <c r="M49">
        <v>1.6736936000000001E-2</v>
      </c>
      <c r="N49">
        <v>9.8031639999999996E-3</v>
      </c>
      <c r="O49">
        <v>4.7702452999999999E-2</v>
      </c>
      <c r="P49">
        <v>5.6611597999999999E-2</v>
      </c>
      <c r="Q49">
        <v>0.17033421700000001</v>
      </c>
      <c r="R49">
        <v>0.175319115</v>
      </c>
      <c r="S49">
        <v>0.208456788</v>
      </c>
      <c r="T49">
        <v>0.20580789899999999</v>
      </c>
      <c r="U49">
        <v>0.205381653</v>
      </c>
      <c r="V49">
        <v>0.20199240199999999</v>
      </c>
      <c r="W49">
        <v>0.18394323400000001</v>
      </c>
      <c r="X49">
        <v>0.13879650199999999</v>
      </c>
    </row>
    <row r="50" spans="1:24" hidden="1" x14ac:dyDescent="0.25">
      <c r="A50" t="s">
        <v>434</v>
      </c>
      <c r="B50" t="s">
        <v>502</v>
      </c>
      <c r="C50" t="s">
        <v>621</v>
      </c>
      <c r="D50" t="s">
        <v>304</v>
      </c>
      <c r="I50">
        <v>6.1977544000000002E-2</v>
      </c>
      <c r="J50">
        <v>0.202361824</v>
      </c>
      <c r="K50">
        <v>0.386640237</v>
      </c>
      <c r="L50">
        <v>0.80684545100000005</v>
      </c>
      <c r="M50">
        <v>1.534807692</v>
      </c>
      <c r="N50">
        <v>2.2545004739999999</v>
      </c>
      <c r="O50">
        <v>3.262127172</v>
      </c>
      <c r="P50">
        <v>4.2761753369999997</v>
      </c>
      <c r="Q50">
        <v>3.9294585689999999</v>
      </c>
      <c r="R50">
        <v>4.1430547850000004</v>
      </c>
      <c r="S50">
        <v>3.6806998659999999</v>
      </c>
      <c r="T50">
        <v>3.157355124</v>
      </c>
      <c r="U50">
        <v>2.9259375009999999</v>
      </c>
      <c r="V50">
        <v>2.7894057280000002</v>
      </c>
      <c r="W50">
        <v>2.8793582550000001</v>
      </c>
      <c r="X50">
        <v>3.4669551859999999</v>
      </c>
    </row>
    <row r="51" spans="1:24" hidden="1" x14ac:dyDescent="0.25">
      <c r="A51" t="s">
        <v>298</v>
      </c>
      <c r="B51" t="s">
        <v>12</v>
      </c>
      <c r="C51" t="s">
        <v>621</v>
      </c>
      <c r="D51" t="s">
        <v>304</v>
      </c>
      <c r="G51">
        <v>0.21919445000000001</v>
      </c>
      <c r="H51">
        <v>0.35729612500000002</v>
      </c>
      <c r="I51">
        <v>0.66106450500000002</v>
      </c>
      <c r="J51">
        <v>1.0480452469999999</v>
      </c>
      <c r="K51">
        <v>1.9175857199999999</v>
      </c>
      <c r="L51">
        <v>2.1568223240000002</v>
      </c>
      <c r="M51">
        <v>2.463274051</v>
      </c>
      <c r="N51">
        <v>4.040356225</v>
      </c>
      <c r="O51">
        <v>8.6569647510000003</v>
      </c>
      <c r="P51">
        <v>9.0605268280000004</v>
      </c>
      <c r="Q51">
        <v>9.5689846420000002</v>
      </c>
      <c r="R51">
        <v>10.225053969999999</v>
      </c>
      <c r="S51">
        <v>10.767348520000001</v>
      </c>
      <c r="T51">
        <v>11.523898239999999</v>
      </c>
      <c r="U51">
        <v>13.044335520000001</v>
      </c>
      <c r="V51">
        <v>15.031271</v>
      </c>
      <c r="W51">
        <v>16.697546790000001</v>
      </c>
      <c r="X51">
        <v>17.924181600000001</v>
      </c>
    </row>
    <row r="52" spans="1:24" hidden="1" x14ac:dyDescent="0.25">
      <c r="A52" t="s">
        <v>299</v>
      </c>
      <c r="B52" t="s">
        <v>255</v>
      </c>
      <c r="C52" t="s">
        <v>621</v>
      </c>
      <c r="D52" t="s">
        <v>304</v>
      </c>
      <c r="G52">
        <v>0.4167153233218675</v>
      </c>
      <c r="H52">
        <v>0.98727431950251643</v>
      </c>
      <c r="I52">
        <v>1.5451800104039013</v>
      </c>
      <c r="J52">
        <v>2.0589029613104515</v>
      </c>
      <c r="K52">
        <v>3.0972163836077802</v>
      </c>
      <c r="L52">
        <v>3.7090651748408474</v>
      </c>
      <c r="M52">
        <v>4.8453127775058373</v>
      </c>
      <c r="N52">
        <v>6.2690781769540118</v>
      </c>
      <c r="O52">
        <v>6.7850856546348162</v>
      </c>
      <c r="P52">
        <v>7.0956631853492507</v>
      </c>
      <c r="Q52">
        <v>8.8686617275976705</v>
      </c>
      <c r="R52">
        <v>9.4677369711836459</v>
      </c>
      <c r="S52">
        <v>10.502182912502436</v>
      </c>
      <c r="T52">
        <v>12.421872966461214</v>
      </c>
      <c r="U52">
        <v>13.369143809337565</v>
      </c>
      <c r="V52">
        <v>14.002076563751919</v>
      </c>
      <c r="W52">
        <v>15.731712187338582</v>
      </c>
      <c r="X52">
        <v>16.162225887480687</v>
      </c>
    </row>
    <row r="53" spans="1:24" hidden="1" x14ac:dyDescent="0.25">
      <c r="A53" t="s">
        <v>89</v>
      </c>
      <c r="B53" t="s">
        <v>219</v>
      </c>
      <c r="C53" t="s">
        <v>621</v>
      </c>
      <c r="D53" t="s">
        <v>304</v>
      </c>
      <c r="L53">
        <v>1.7296052999999999E-2</v>
      </c>
      <c r="M53">
        <v>1.9987593000000001E-2</v>
      </c>
      <c r="N53">
        <v>2.5679832E-2</v>
      </c>
      <c r="O53">
        <v>3.3013143000000002E-2</v>
      </c>
      <c r="P53">
        <v>3.9344392999999998E-2</v>
      </c>
      <c r="Q53">
        <v>4.4531880000000003E-2</v>
      </c>
      <c r="R53">
        <v>4.7506262E-2</v>
      </c>
      <c r="S53">
        <v>6.8922492000000002E-2</v>
      </c>
      <c r="T53">
        <v>7.2027883000000001E-2</v>
      </c>
      <c r="U53">
        <v>0.12728599600000001</v>
      </c>
      <c r="V53">
        <v>0.29575137800000001</v>
      </c>
      <c r="W53">
        <v>0.87173074500000003</v>
      </c>
      <c r="X53">
        <v>1.6123198839999999</v>
      </c>
    </row>
    <row r="54" spans="1:24" hidden="1" x14ac:dyDescent="0.25">
      <c r="A54" t="s">
        <v>327</v>
      </c>
      <c r="B54" t="s">
        <v>90</v>
      </c>
      <c r="C54" t="s">
        <v>621</v>
      </c>
      <c r="D54" t="s">
        <v>304</v>
      </c>
      <c r="P54">
        <v>20.87778617</v>
      </c>
      <c r="Q54">
        <v>22.98326411</v>
      </c>
      <c r="R54">
        <v>23.597841750000001</v>
      </c>
      <c r="S54">
        <v>24.405069999999998</v>
      </c>
      <c r="T54">
        <v>25.023929129999999</v>
      </c>
      <c r="U54">
        <v>26.521247800000001</v>
      </c>
      <c r="V54">
        <v>30.462292510000001</v>
      </c>
      <c r="W54">
        <v>31.849685409999999</v>
      </c>
      <c r="X54">
        <v>32.612712940000002</v>
      </c>
    </row>
    <row r="55" spans="1:24" hidden="1" x14ac:dyDescent="0.25">
      <c r="A55" t="s">
        <v>421</v>
      </c>
      <c r="B55" t="s">
        <v>579</v>
      </c>
      <c r="C55" t="s">
        <v>621</v>
      </c>
      <c r="D55" t="s">
        <v>304</v>
      </c>
      <c r="M55">
        <v>32.561854519999997</v>
      </c>
      <c r="N55">
        <v>33.070026390000002</v>
      </c>
      <c r="O55">
        <v>33.265104460000003</v>
      </c>
      <c r="P55">
        <v>32.509761910000002</v>
      </c>
      <c r="Q55">
        <v>32.777570470000001</v>
      </c>
      <c r="R55">
        <v>33.930120799999997</v>
      </c>
      <c r="S55">
        <v>38.569879040000004</v>
      </c>
      <c r="T55">
        <v>44.363618690000003</v>
      </c>
      <c r="U55">
        <v>39.212709169999997</v>
      </c>
      <c r="V55">
        <v>49.275819630000001</v>
      </c>
    </row>
    <row r="56" spans="1:24" hidden="1" x14ac:dyDescent="0.25">
      <c r="A56" t="s">
        <v>391</v>
      </c>
      <c r="B56" t="s">
        <v>220</v>
      </c>
      <c r="C56" t="s">
        <v>621</v>
      </c>
      <c r="D56" t="s">
        <v>304</v>
      </c>
      <c r="F56">
        <v>0.35435861099999999</v>
      </c>
      <c r="G56">
        <v>0.823735463</v>
      </c>
      <c r="H56">
        <v>1.387882141</v>
      </c>
      <c r="I56">
        <v>2.328785812</v>
      </c>
      <c r="J56">
        <v>4.28172043</v>
      </c>
      <c r="K56">
        <v>8.3235255309999996</v>
      </c>
      <c r="L56">
        <v>12.57251417</v>
      </c>
      <c r="M56">
        <v>18.48111432</v>
      </c>
      <c r="N56">
        <v>21.48992797</v>
      </c>
      <c r="O56">
        <v>23.15491784</v>
      </c>
      <c r="P56">
        <v>24.6112529</v>
      </c>
      <c r="Q56">
        <v>25.474073220000001</v>
      </c>
      <c r="R56">
        <v>26.712703959999999</v>
      </c>
      <c r="S56">
        <v>28.761629280000001</v>
      </c>
      <c r="T56">
        <v>30.72497937</v>
      </c>
      <c r="U56">
        <v>32.578731869999999</v>
      </c>
      <c r="V56">
        <v>34.214996530000001</v>
      </c>
      <c r="W56">
        <v>36.271927789999999</v>
      </c>
      <c r="X56">
        <v>37.788127750000001</v>
      </c>
    </row>
    <row r="57" spans="1:24" hidden="1" x14ac:dyDescent="0.25">
      <c r="A57" t="s">
        <v>153</v>
      </c>
      <c r="B57" t="s">
        <v>593</v>
      </c>
      <c r="C57" t="s">
        <v>621</v>
      </c>
      <c r="D57" t="s">
        <v>304</v>
      </c>
      <c r="E57">
        <v>2.4296913E-2</v>
      </c>
      <c r="F57">
        <v>6.0364084999999998E-2</v>
      </c>
      <c r="G57">
        <v>0.149235374</v>
      </c>
      <c r="H57">
        <v>0.33879811700000001</v>
      </c>
      <c r="I57">
        <v>2.3047747049999998</v>
      </c>
      <c r="J57">
        <v>6.9121803140000004</v>
      </c>
      <c r="K57">
        <v>10.802424480000001</v>
      </c>
      <c r="L57">
        <v>14.45053834</v>
      </c>
      <c r="M57">
        <v>16.878092129999999</v>
      </c>
      <c r="N57">
        <v>19.413423999999999</v>
      </c>
      <c r="O57">
        <v>21.46040086</v>
      </c>
      <c r="P57">
        <v>23.745762200000001</v>
      </c>
      <c r="Q57">
        <v>25.110163759999999</v>
      </c>
      <c r="R57">
        <v>26.979257520000001</v>
      </c>
      <c r="S57">
        <v>28.276720430000001</v>
      </c>
      <c r="T57">
        <v>27.794695359999999</v>
      </c>
      <c r="U57">
        <v>28.910550350000001</v>
      </c>
      <c r="V57">
        <v>29.56565123</v>
      </c>
      <c r="W57">
        <v>30.216881690000001</v>
      </c>
      <c r="X57">
        <v>34.984946030000003</v>
      </c>
    </row>
    <row r="58" spans="1:24" hidden="1" x14ac:dyDescent="0.25">
      <c r="A58" t="s">
        <v>423</v>
      </c>
      <c r="B58" t="s">
        <v>426</v>
      </c>
      <c r="C58" t="s">
        <v>621</v>
      </c>
      <c r="D58" t="s">
        <v>304</v>
      </c>
      <c r="E58">
        <v>0.32554929799999999</v>
      </c>
      <c r="F58">
        <v>2.5781459039999999</v>
      </c>
      <c r="G58">
        <v>3.9308213699999999</v>
      </c>
      <c r="H58">
        <v>5.476975994</v>
      </c>
      <c r="I58">
        <v>8.573548443</v>
      </c>
      <c r="J58">
        <v>13.218673620000001</v>
      </c>
      <c r="K58">
        <v>18.383197240000001</v>
      </c>
      <c r="L58">
        <v>24.301091700000001</v>
      </c>
      <c r="M58">
        <v>28.014464109999999</v>
      </c>
      <c r="N58">
        <v>30.858605730000001</v>
      </c>
      <c r="O58">
        <v>32.367834199999997</v>
      </c>
      <c r="P58">
        <v>33.710819299999997</v>
      </c>
      <c r="Q58">
        <v>34.526111710000002</v>
      </c>
      <c r="R58">
        <v>35.284489499999999</v>
      </c>
      <c r="S58">
        <v>36.307772569999997</v>
      </c>
      <c r="T58">
        <v>37.54542249</v>
      </c>
      <c r="U58">
        <v>38.764374449999998</v>
      </c>
      <c r="V58">
        <v>40.217686739999998</v>
      </c>
      <c r="W58">
        <v>41.11294951</v>
      </c>
      <c r="X58">
        <v>41.993270950000003</v>
      </c>
    </row>
    <row r="59" spans="1:24" hidden="1" x14ac:dyDescent="0.25">
      <c r="A59" t="s">
        <v>22</v>
      </c>
      <c r="B59" t="s">
        <v>210</v>
      </c>
      <c r="C59" t="s">
        <v>621</v>
      </c>
      <c r="D59" t="s">
        <v>304</v>
      </c>
      <c r="E59">
        <v>5.5742599999999997E-4</v>
      </c>
      <c r="F59">
        <v>6.8211400000000005E-4</v>
      </c>
      <c r="G59">
        <v>8.03275E-4</v>
      </c>
      <c r="J59">
        <v>5.3622449999999999E-3</v>
      </c>
      <c r="K59">
        <v>1.9130011999999998E-2</v>
      </c>
      <c r="L59">
        <v>0.135576218</v>
      </c>
      <c r="M59">
        <v>0.30023592599999999</v>
      </c>
      <c r="N59">
        <v>0.63842149800000003</v>
      </c>
      <c r="O59">
        <v>0.95905965000000004</v>
      </c>
      <c r="P59">
        <v>1.323924589</v>
      </c>
      <c r="Q59">
        <v>1.717125292</v>
      </c>
      <c r="R59">
        <v>2.0044311459999999</v>
      </c>
      <c r="S59">
        <v>2.236798914</v>
      </c>
      <c r="T59">
        <v>2.6438933339999999</v>
      </c>
      <c r="U59">
        <v>2.6127097699999999</v>
      </c>
      <c r="V59">
        <v>2.5833095890000002</v>
      </c>
      <c r="W59">
        <v>2.6600675969999998</v>
      </c>
      <c r="X59">
        <v>2.5079091170000001</v>
      </c>
    </row>
    <row r="60" spans="1:24" hidden="1" x14ac:dyDescent="0.25">
      <c r="A60" t="s">
        <v>614</v>
      </c>
      <c r="B60" t="s">
        <v>226</v>
      </c>
      <c r="C60" t="s">
        <v>621</v>
      </c>
      <c r="D60" t="s">
        <v>304</v>
      </c>
      <c r="E60">
        <v>0.114860014</v>
      </c>
      <c r="F60">
        <v>0.25121660600000001</v>
      </c>
      <c r="G60">
        <v>3.2046050089999998</v>
      </c>
      <c r="H60">
        <v>3.7817403710000002</v>
      </c>
      <c r="I60">
        <v>4.6219203770000004</v>
      </c>
      <c r="J60">
        <v>4.8166144869999998</v>
      </c>
      <c r="K60">
        <v>6.0804887020000002</v>
      </c>
      <c r="L60">
        <v>7.062645667</v>
      </c>
      <c r="M60">
        <v>9.8832366189999998</v>
      </c>
      <c r="N60">
        <v>10.303312590000001</v>
      </c>
      <c r="O60">
        <v>11.725782329999999</v>
      </c>
      <c r="P60">
        <v>11.713858650000001</v>
      </c>
      <c r="Q60">
        <v>11.9777355</v>
      </c>
      <c r="R60">
        <v>15.020558749999999</v>
      </c>
      <c r="S60">
        <v>15.17197721</v>
      </c>
      <c r="T60">
        <v>21.295815009999998</v>
      </c>
      <c r="U60">
        <v>21.718765340000001</v>
      </c>
      <c r="V60">
        <v>21.583307680000001</v>
      </c>
      <c r="W60">
        <v>16.075392669999999</v>
      </c>
    </row>
    <row r="61" spans="1:24" hidden="1" x14ac:dyDescent="0.25">
      <c r="A61" t="s">
        <v>268</v>
      </c>
      <c r="B61" t="s">
        <v>469</v>
      </c>
      <c r="C61" t="s">
        <v>621</v>
      </c>
      <c r="D61" t="s">
        <v>304</v>
      </c>
      <c r="E61">
        <v>1.2544011690000001</v>
      </c>
      <c r="F61">
        <v>4.4419045539999997</v>
      </c>
      <c r="G61">
        <v>8.3996596930000003</v>
      </c>
      <c r="H61">
        <v>13.334012749999999</v>
      </c>
      <c r="I61">
        <v>18.834703220000002</v>
      </c>
      <c r="J61">
        <v>24.786589159999998</v>
      </c>
      <c r="K61">
        <v>31.874096990000002</v>
      </c>
      <c r="L61">
        <v>34.800155250000003</v>
      </c>
      <c r="M61">
        <v>36.481991020000002</v>
      </c>
      <c r="N61">
        <v>36.600922699999998</v>
      </c>
      <c r="O61">
        <v>38.028178650000001</v>
      </c>
      <c r="P61">
        <v>38.388956569999998</v>
      </c>
      <c r="Q61">
        <v>38.844816960000003</v>
      </c>
      <c r="R61">
        <v>40.3040539</v>
      </c>
      <c r="S61">
        <v>41.343184450000003</v>
      </c>
      <c r="T61">
        <v>42.276163510000003</v>
      </c>
      <c r="U61">
        <v>43.096700970000001</v>
      </c>
      <c r="V61">
        <v>43.819799959999997</v>
      </c>
      <c r="W61">
        <v>44.086377800000001</v>
      </c>
      <c r="X61">
        <v>43.945989140000002</v>
      </c>
    </row>
    <row r="62" spans="1:24" hidden="1" x14ac:dyDescent="0.25">
      <c r="A62" t="s">
        <v>368</v>
      </c>
      <c r="B62" t="s">
        <v>631</v>
      </c>
      <c r="C62" t="s">
        <v>621</v>
      </c>
      <c r="D62" t="s">
        <v>304</v>
      </c>
      <c r="H62">
        <v>0.16948545500000001</v>
      </c>
      <c r="I62">
        <v>0.41514549499999998</v>
      </c>
      <c r="J62">
        <v>0.66694829</v>
      </c>
      <c r="K62">
        <v>1.1159941879999999</v>
      </c>
      <c r="L62">
        <v>1.860526675</v>
      </c>
      <c r="M62">
        <v>2.5281888760000002</v>
      </c>
      <c r="N62">
        <v>3.2954126229999998</v>
      </c>
      <c r="O62">
        <v>4.0278507100000001</v>
      </c>
      <c r="P62">
        <v>4.319880618</v>
      </c>
      <c r="Q62">
        <v>4.8698931700000001</v>
      </c>
      <c r="R62">
        <v>5.2417679049999997</v>
      </c>
      <c r="S62">
        <v>5.9024613720000003</v>
      </c>
      <c r="T62">
        <v>6.6731020609999998</v>
      </c>
      <c r="U62">
        <v>7.3213498970000002</v>
      </c>
      <c r="V62">
        <v>7.8052875730000002</v>
      </c>
      <c r="W62">
        <v>8.2621563029999994</v>
      </c>
      <c r="X62">
        <v>8.8646403120000006</v>
      </c>
    </row>
    <row r="63" spans="1:24" hidden="1" x14ac:dyDescent="0.25">
      <c r="A63" t="s">
        <v>613</v>
      </c>
      <c r="B63" t="s">
        <v>29</v>
      </c>
      <c r="C63" t="s">
        <v>621</v>
      </c>
      <c r="D63" t="s">
        <v>304</v>
      </c>
      <c r="H63">
        <v>5.5789462999999997E-2</v>
      </c>
      <c r="I63">
        <v>0.11011813400000001</v>
      </c>
      <c r="J63">
        <v>0.40724321000000002</v>
      </c>
      <c r="K63">
        <v>0.50533572100000002</v>
      </c>
      <c r="L63">
        <v>0.84010663900000004</v>
      </c>
      <c r="M63">
        <v>1.39646274</v>
      </c>
      <c r="N63">
        <v>2.315058456</v>
      </c>
      <c r="O63">
        <v>2.5015666059999999</v>
      </c>
      <c r="P63">
        <v>2.6751591490000002</v>
      </c>
      <c r="Q63">
        <v>3.0888916200000001</v>
      </c>
      <c r="R63">
        <v>3.3560449299999999</v>
      </c>
      <c r="S63">
        <v>4.1098156880000003</v>
      </c>
      <c r="T63">
        <v>5.7122094539999999</v>
      </c>
      <c r="U63">
        <v>7.0517110729999999</v>
      </c>
      <c r="V63">
        <v>7.7562935580000003</v>
      </c>
      <c r="W63">
        <v>7.2629354150000003</v>
      </c>
      <c r="X63">
        <v>8.3216837530000003</v>
      </c>
    </row>
    <row r="64" spans="1:24" hidden="1" x14ac:dyDescent="0.25">
      <c r="A64" t="s">
        <v>177</v>
      </c>
      <c r="B64" t="s">
        <v>203</v>
      </c>
      <c r="C64" t="s">
        <v>621</v>
      </c>
      <c r="D64" t="s">
        <v>304</v>
      </c>
      <c r="E64">
        <v>1.7748899152151519E-3</v>
      </c>
      <c r="F64">
        <v>2.1804173985809538E-2</v>
      </c>
      <c r="G64">
        <v>0.19561798855823834</v>
      </c>
      <c r="H64">
        <v>0.63271682563514631</v>
      </c>
      <c r="I64">
        <v>1.3999856726333213</v>
      </c>
      <c r="J64">
        <v>2.0531539366213787</v>
      </c>
      <c r="K64">
        <v>2.8060051274345184</v>
      </c>
      <c r="L64">
        <v>3.7141546172961597</v>
      </c>
      <c r="M64">
        <v>4.6559358321695399</v>
      </c>
      <c r="N64">
        <v>5.8793880474446603</v>
      </c>
      <c r="O64">
        <v>7.3366408479510223</v>
      </c>
      <c r="P64">
        <v>8.6264369804116505</v>
      </c>
      <c r="Q64">
        <v>9.8748598997912431</v>
      </c>
      <c r="R64">
        <v>10.588453273403784</v>
      </c>
      <c r="S64">
        <v>11.184385974555385</v>
      </c>
      <c r="T64">
        <v>14.705921260714838</v>
      </c>
      <c r="U64">
        <v>16.98051273575955</v>
      </c>
      <c r="V64">
        <v>20.537749894997258</v>
      </c>
      <c r="W64">
        <v>21.405183160225814</v>
      </c>
      <c r="X64">
        <v>24.214095925630229</v>
      </c>
    </row>
    <row r="65" spans="1:24" hidden="1" x14ac:dyDescent="0.25">
      <c r="A65" t="s">
        <v>616</v>
      </c>
      <c r="B65" t="s">
        <v>315</v>
      </c>
      <c r="C65" t="s">
        <v>621</v>
      </c>
      <c r="D65" t="s">
        <v>304</v>
      </c>
      <c r="F65">
        <v>1.9588378754859075E-2</v>
      </c>
      <c r="G65">
        <v>5.3423755214802415E-2</v>
      </c>
      <c r="H65">
        <v>0.10566055741101174</v>
      </c>
      <c r="I65">
        <v>0.20687500690320429</v>
      </c>
      <c r="J65">
        <v>0.36390364323024349</v>
      </c>
      <c r="K65">
        <v>0.56077674753511109</v>
      </c>
      <c r="L65">
        <v>0.81268589895764531</v>
      </c>
      <c r="M65">
        <v>1.1420828736003639</v>
      </c>
      <c r="N65">
        <v>1.4783076162214732</v>
      </c>
      <c r="O65">
        <v>1.7516910595235866</v>
      </c>
      <c r="P65">
        <v>2.0331078608451953</v>
      </c>
      <c r="Q65">
        <v>2.3547301075718159</v>
      </c>
      <c r="R65">
        <v>2.5123032700077124</v>
      </c>
      <c r="S65">
        <v>2.7334406219635987</v>
      </c>
      <c r="T65">
        <v>3.144543077795281</v>
      </c>
      <c r="U65">
        <v>3.4634078996390905</v>
      </c>
      <c r="V65">
        <v>3.6930853307518654</v>
      </c>
      <c r="W65">
        <v>4.216486280406806</v>
      </c>
      <c r="X65">
        <v>4.4984610743614546</v>
      </c>
    </row>
    <row r="66" spans="1:24" hidden="1" x14ac:dyDescent="0.25">
      <c r="A66" t="s">
        <v>428</v>
      </c>
      <c r="B66" t="s">
        <v>519</v>
      </c>
      <c r="C66" t="s">
        <v>621</v>
      </c>
      <c r="D66" t="s">
        <v>304</v>
      </c>
      <c r="E66">
        <v>0.32103936147114914</v>
      </c>
      <c r="F66">
        <v>0.73989987737485485</v>
      </c>
      <c r="G66">
        <v>1.3726590365874354</v>
      </c>
      <c r="H66">
        <v>2.0970075014128287</v>
      </c>
      <c r="I66">
        <v>3.1091277477640311</v>
      </c>
      <c r="J66">
        <v>3.9198066275033501</v>
      </c>
      <c r="K66">
        <v>4.9243291161911058</v>
      </c>
      <c r="L66">
        <v>5.7511672748347618</v>
      </c>
      <c r="M66">
        <v>6.8966327570864232</v>
      </c>
      <c r="N66">
        <v>8.1455841760151415</v>
      </c>
      <c r="O66">
        <v>9.6585596890034129</v>
      </c>
      <c r="P66">
        <v>10.817415124756934</v>
      </c>
      <c r="Q66">
        <v>12.051721455066955</v>
      </c>
      <c r="R66">
        <v>12.765652179802448</v>
      </c>
      <c r="S66">
        <v>13.387654244392367</v>
      </c>
      <c r="T66">
        <v>16.489385318836007</v>
      </c>
      <c r="U66">
        <v>18.615842543413535</v>
      </c>
      <c r="V66">
        <v>21.866413503700294</v>
      </c>
      <c r="W66">
        <v>22.710678222365132</v>
      </c>
      <c r="X66">
        <v>25.313063823640292</v>
      </c>
    </row>
    <row r="67" spans="1:24" hidden="1" x14ac:dyDescent="0.25">
      <c r="A67" t="s">
        <v>235</v>
      </c>
      <c r="B67" t="s">
        <v>283</v>
      </c>
      <c r="C67" t="s">
        <v>621</v>
      </c>
      <c r="D67" t="s">
        <v>304</v>
      </c>
      <c r="G67">
        <v>1.4006115185572893E-2</v>
      </c>
      <c r="H67">
        <v>0.19094227034468023</v>
      </c>
      <c r="I67">
        <v>0.44200432948388474</v>
      </c>
      <c r="J67">
        <v>0.98935122809903697</v>
      </c>
      <c r="K67">
        <v>1.93689016394831</v>
      </c>
      <c r="L67">
        <v>3.2990146190326266</v>
      </c>
      <c r="M67">
        <v>5.2141134441449504</v>
      </c>
      <c r="N67">
        <v>6.8236357083102916</v>
      </c>
      <c r="O67">
        <v>8.497395091536994</v>
      </c>
      <c r="P67">
        <v>9.6258194003971358</v>
      </c>
      <c r="Q67">
        <v>11.135196521948032</v>
      </c>
      <c r="R67">
        <v>12.5428841819698</v>
      </c>
      <c r="S67">
        <v>13.122981115077188</v>
      </c>
      <c r="T67">
        <v>14.418374000954836</v>
      </c>
      <c r="U67">
        <v>15.1514833161835</v>
      </c>
      <c r="V67">
        <v>16.678001552162623</v>
      </c>
      <c r="W67">
        <v>18.233751851895764</v>
      </c>
      <c r="X67">
        <v>19.214607448695723</v>
      </c>
    </row>
    <row r="68" spans="1:24" hidden="1" x14ac:dyDescent="0.25">
      <c r="A68" t="s">
        <v>348</v>
      </c>
      <c r="B68" t="s">
        <v>518</v>
      </c>
      <c r="C68" t="s">
        <v>621</v>
      </c>
      <c r="D68" t="s">
        <v>304</v>
      </c>
      <c r="G68">
        <v>1.8922282010748002</v>
      </c>
      <c r="H68">
        <v>3.1920785925516659</v>
      </c>
      <c r="I68">
        <v>5.4989251891675153</v>
      </c>
      <c r="J68">
        <v>7.6858422140603722</v>
      </c>
      <c r="K68">
        <v>10.688502458716638</v>
      </c>
      <c r="L68">
        <v>13.373632868652541</v>
      </c>
      <c r="M68">
        <v>15.546354321874221</v>
      </c>
      <c r="N68">
        <v>17.367305318656626</v>
      </c>
      <c r="O68">
        <v>18.993418108978148</v>
      </c>
      <c r="P68">
        <v>20.319161108571695</v>
      </c>
      <c r="Q68">
        <v>21.502098021601654</v>
      </c>
      <c r="R68">
        <v>22.756682434987713</v>
      </c>
      <c r="S68">
        <v>23.625685244382019</v>
      </c>
      <c r="T68">
        <v>24.785142780297303</v>
      </c>
      <c r="U68">
        <v>25.692653916665016</v>
      </c>
      <c r="V68">
        <v>26.977003551348183</v>
      </c>
      <c r="W68">
        <v>28.283780326879018</v>
      </c>
      <c r="X68">
        <v>29.132900941649059</v>
      </c>
    </row>
    <row r="69" spans="1:24" hidden="1" x14ac:dyDescent="0.25">
      <c r="A69" t="s">
        <v>211</v>
      </c>
      <c r="B69" t="s">
        <v>99</v>
      </c>
      <c r="C69" t="s">
        <v>621</v>
      </c>
      <c r="D69" t="s">
        <v>304</v>
      </c>
      <c r="F69">
        <v>2.0310241E-2</v>
      </c>
      <c r="G69">
        <v>4.9446626E-2</v>
      </c>
      <c r="H69">
        <v>5.1728995E-2</v>
      </c>
      <c r="I69">
        <v>8.5463874999999995E-2</v>
      </c>
      <c r="J69">
        <v>0.19373858299999999</v>
      </c>
      <c r="K69">
        <v>0.32718360899999999</v>
      </c>
      <c r="L69">
        <v>0.69946911000000001</v>
      </c>
      <c r="M69">
        <v>1.0732030889999999</v>
      </c>
      <c r="N69">
        <v>1.6327743130000001</v>
      </c>
      <c r="O69">
        <v>1.474373959</v>
      </c>
      <c r="P69">
        <v>4.3225401090000002</v>
      </c>
      <c r="Q69">
        <v>5.4523619820000002</v>
      </c>
      <c r="R69">
        <v>6.7385309690000001</v>
      </c>
      <c r="S69">
        <v>8.2725691829999999</v>
      </c>
      <c r="T69">
        <v>9.1758584059999997</v>
      </c>
      <c r="U69">
        <v>9.7603218609999995</v>
      </c>
      <c r="V69">
        <v>10.59617961</v>
      </c>
      <c r="W69">
        <v>11.43506241</v>
      </c>
      <c r="X69">
        <v>12.043851200000001</v>
      </c>
    </row>
    <row r="70" spans="1:24" hidden="1" x14ac:dyDescent="0.25">
      <c r="A70" t="s">
        <v>224</v>
      </c>
      <c r="B70" t="s">
        <v>597</v>
      </c>
      <c r="C70" t="s">
        <v>621</v>
      </c>
      <c r="D70" t="s">
        <v>304</v>
      </c>
      <c r="G70">
        <v>7.1255465000000004E-2</v>
      </c>
      <c r="H70">
        <v>7.5300000000000006E-2</v>
      </c>
      <c r="I70">
        <v>0.107</v>
      </c>
      <c r="J70">
        <v>0.187</v>
      </c>
      <c r="K70">
        <v>0.33629983299999999</v>
      </c>
      <c r="L70">
        <v>0.61027614200000002</v>
      </c>
      <c r="M70">
        <v>0.96657697099999995</v>
      </c>
      <c r="N70">
        <v>1.3280232729999999</v>
      </c>
      <c r="O70">
        <v>1.753995092</v>
      </c>
      <c r="P70">
        <v>2.1829709319999999</v>
      </c>
      <c r="Q70">
        <v>2.6483610240000002</v>
      </c>
      <c r="R70">
        <v>3.0272877290000002</v>
      </c>
      <c r="S70">
        <v>3.3927450050000001</v>
      </c>
      <c r="T70">
        <v>4.1392303909999999</v>
      </c>
      <c r="U70">
        <v>4.7319243020000004</v>
      </c>
      <c r="V70">
        <v>5.4269300999999999</v>
      </c>
      <c r="W70">
        <v>6.7305210689999999</v>
      </c>
      <c r="X70">
        <v>7.56956556</v>
      </c>
    </row>
    <row r="71" spans="1:24" hidden="1" x14ac:dyDescent="0.25">
      <c r="A71" t="s">
        <v>125</v>
      </c>
      <c r="B71" t="s">
        <v>356</v>
      </c>
      <c r="C71" t="s">
        <v>621</v>
      </c>
      <c r="D71" t="s">
        <v>304</v>
      </c>
      <c r="E71">
        <v>0.45090825245563992</v>
      </c>
      <c r="F71">
        <v>1.6945840714646709</v>
      </c>
      <c r="G71">
        <v>3.253149440125946</v>
      </c>
      <c r="H71">
        <v>5.434719929081882</v>
      </c>
      <c r="I71">
        <v>9.1607593933244971</v>
      </c>
      <c r="J71">
        <v>13.208290467128297</v>
      </c>
      <c r="K71">
        <v>17.468909248305362</v>
      </c>
      <c r="L71">
        <v>21.459416645000395</v>
      </c>
      <c r="M71">
        <v>24.107739208979091</v>
      </c>
      <c r="N71">
        <v>26.280723693711902</v>
      </c>
      <c r="O71">
        <v>27.990324403235736</v>
      </c>
      <c r="P71">
        <v>29.245198114037365</v>
      </c>
      <c r="Q71">
        <v>30.221131294770466</v>
      </c>
      <c r="R71">
        <v>31.269243874617445</v>
      </c>
      <c r="S71">
        <v>32.457404582305664</v>
      </c>
      <c r="T71">
        <v>33.643803338479984</v>
      </c>
      <c r="U71">
        <v>34.81868906831528</v>
      </c>
      <c r="V71">
        <v>36.036782531267988</v>
      </c>
      <c r="W71">
        <v>36.957523298654912</v>
      </c>
      <c r="X71">
        <v>37.804361518378606</v>
      </c>
    </row>
    <row r="72" spans="1:24" hidden="1" x14ac:dyDescent="0.25">
      <c r="A72" t="s">
        <v>641</v>
      </c>
      <c r="B72" t="s">
        <v>147</v>
      </c>
      <c r="C72" t="s">
        <v>621</v>
      </c>
      <c r="D72" t="s">
        <v>304</v>
      </c>
      <c r="M72">
        <v>1.436604E-3</v>
      </c>
      <c r="N72">
        <v>2.2436470000000001E-3</v>
      </c>
      <c r="O72">
        <v>3.7200000000000002E-3</v>
      </c>
      <c r="P72">
        <v>4.3870949999999997E-3</v>
      </c>
      <c r="Q72">
        <v>5.6921330000000003E-3</v>
      </c>
      <c r="R72">
        <v>4.4492539999999997E-3</v>
      </c>
      <c r="S72">
        <v>6.0396520000000004E-3</v>
      </c>
      <c r="T72">
        <v>1.4957440000000001E-2</v>
      </c>
      <c r="U72">
        <v>1.776958E-2</v>
      </c>
      <c r="V72">
        <v>2.9300654999999998E-2</v>
      </c>
    </row>
    <row r="73" spans="1:24" hidden="1" x14ac:dyDescent="0.25">
      <c r="A73" t="s">
        <v>71</v>
      </c>
      <c r="B73" t="s">
        <v>218</v>
      </c>
      <c r="C73" t="s">
        <v>621</v>
      </c>
      <c r="D73" t="s">
        <v>304</v>
      </c>
      <c r="E73">
        <v>0.18703848200000001</v>
      </c>
      <c r="F73">
        <v>1.1292508969999999</v>
      </c>
      <c r="G73">
        <v>2.9759264079999999</v>
      </c>
      <c r="H73">
        <v>4.9814711100000002</v>
      </c>
      <c r="I73">
        <v>7.8539390039999999</v>
      </c>
      <c r="J73">
        <v>11.43867178</v>
      </c>
      <c r="K73">
        <v>15.06668054</v>
      </c>
      <c r="L73">
        <v>17.732652099999999</v>
      </c>
      <c r="M73">
        <v>19.831115239999999</v>
      </c>
      <c r="N73">
        <v>21.03874403</v>
      </c>
      <c r="O73">
        <v>22.697936540000001</v>
      </c>
      <c r="P73">
        <v>23.718783609999999</v>
      </c>
      <c r="Q73">
        <v>24.487449389999998</v>
      </c>
      <c r="R73">
        <v>26.106789060000001</v>
      </c>
      <c r="S73">
        <v>27.801508940000002</v>
      </c>
      <c r="T73">
        <v>29.01724261</v>
      </c>
      <c r="U73">
        <v>30.26250082</v>
      </c>
      <c r="V73">
        <v>31.444846219999999</v>
      </c>
      <c r="W73">
        <v>32.503801760000002</v>
      </c>
      <c r="X73">
        <v>33.413911560000003</v>
      </c>
    </row>
    <row r="74" spans="1:24" hidden="1" x14ac:dyDescent="0.25">
      <c r="A74" t="s">
        <v>453</v>
      </c>
      <c r="B74" t="s">
        <v>585</v>
      </c>
      <c r="C74" t="s">
        <v>621</v>
      </c>
      <c r="D74" t="s">
        <v>304</v>
      </c>
      <c r="F74">
        <v>1.255559627</v>
      </c>
      <c r="G74">
        <v>3.362907635</v>
      </c>
      <c r="H74">
        <v>6.5772749690000003</v>
      </c>
      <c r="I74">
        <v>10.170178910000001</v>
      </c>
      <c r="J74">
        <v>13.21877065</v>
      </c>
      <c r="K74">
        <v>18.290111700000001</v>
      </c>
      <c r="L74">
        <v>19.709126560000001</v>
      </c>
      <c r="M74">
        <v>21.98835437</v>
      </c>
      <c r="N74">
        <v>23.472553300000001</v>
      </c>
      <c r="O74">
        <v>26.11536212</v>
      </c>
      <c r="P74">
        <v>26.28181326</v>
      </c>
      <c r="Q74">
        <v>26.414588120000001</v>
      </c>
      <c r="R74">
        <v>27.363990470000001</v>
      </c>
      <c r="S74">
        <v>28.186240430000002</v>
      </c>
      <c r="T74">
        <v>29.671374</v>
      </c>
      <c r="U74">
        <v>31.483087860000001</v>
      </c>
      <c r="V74">
        <v>32.473567330000002</v>
      </c>
      <c r="W74">
        <v>33.34842621</v>
      </c>
      <c r="X74">
        <v>32.53133562</v>
      </c>
    </row>
    <row r="75" spans="1:24" hidden="1" x14ac:dyDescent="0.25">
      <c r="A75" t="s">
        <v>137</v>
      </c>
      <c r="B75" t="s">
        <v>92</v>
      </c>
      <c r="C75" t="s">
        <v>621</v>
      </c>
      <c r="D75" t="s">
        <v>304</v>
      </c>
      <c r="H75">
        <v>7.8999999999999996E-5</v>
      </c>
      <c r="I75">
        <v>4.71E-5</v>
      </c>
      <c r="J75">
        <v>7.9900000000000004E-5</v>
      </c>
      <c r="K75">
        <v>3.3252999999999999E-4</v>
      </c>
      <c r="L75">
        <v>1.284175E-3</v>
      </c>
      <c r="M75">
        <v>1.80423E-3</v>
      </c>
      <c r="N75">
        <v>4.104E-3</v>
      </c>
      <c r="O75">
        <v>4.6862179999999998E-3</v>
      </c>
      <c r="P75">
        <v>7.0479310000000003E-3</v>
      </c>
      <c r="Q75">
        <v>9.2044399999999995E-3</v>
      </c>
      <c r="R75">
        <v>0.24958327699999999</v>
      </c>
      <c r="S75">
        <v>0.48044093100000002</v>
      </c>
      <c r="T75">
        <v>0.47403959800000001</v>
      </c>
      <c r="U75">
        <v>0.53955725899999996</v>
      </c>
      <c r="V75">
        <v>5.9163576000000002E-2</v>
      </c>
    </row>
    <row r="76" spans="1:24" hidden="1" x14ac:dyDescent="0.25">
      <c r="A76" t="s">
        <v>37</v>
      </c>
      <c r="B76" t="s">
        <v>626</v>
      </c>
      <c r="C76" t="s">
        <v>621</v>
      </c>
      <c r="D76" t="s">
        <v>304</v>
      </c>
      <c r="E76">
        <v>0.50173367641866007</v>
      </c>
      <c r="F76">
        <v>1.508933183484666</v>
      </c>
      <c r="G76">
        <v>2.8743769446196703</v>
      </c>
      <c r="H76">
        <v>4.7520991091188538</v>
      </c>
      <c r="I76">
        <v>7.8424687816029257</v>
      </c>
      <c r="J76">
        <v>11.535940398861939</v>
      </c>
      <c r="K76">
        <v>15.762173194305024</v>
      </c>
      <c r="L76">
        <v>19.616304226545711</v>
      </c>
      <c r="M76">
        <v>22.092189653927274</v>
      </c>
      <c r="N76">
        <v>24.278170351664524</v>
      </c>
      <c r="O76">
        <v>25.871357780686157</v>
      </c>
      <c r="P76">
        <v>27.301341266749038</v>
      </c>
      <c r="Q76">
        <v>28.189113674613463</v>
      </c>
      <c r="R76">
        <v>29.245520024639319</v>
      </c>
      <c r="S76">
        <v>30.354651144948523</v>
      </c>
      <c r="T76">
        <v>31.449645247714685</v>
      </c>
      <c r="U76">
        <v>32.552842698132544</v>
      </c>
      <c r="V76">
        <v>33.770340360811751</v>
      </c>
      <c r="W76">
        <v>34.717019813685482</v>
      </c>
      <c r="X76">
        <v>35.601647122359189</v>
      </c>
    </row>
    <row r="77" spans="1:24" hidden="1" x14ac:dyDescent="0.25">
      <c r="A77" t="s">
        <v>186</v>
      </c>
      <c r="B77" t="s">
        <v>311</v>
      </c>
      <c r="C77" t="s">
        <v>621</v>
      </c>
      <c r="D77" t="s">
        <v>304</v>
      </c>
      <c r="J77">
        <v>9.7671810909125731E-2</v>
      </c>
      <c r="L77">
        <v>0.23652218988533005</v>
      </c>
      <c r="M77">
        <v>0.29015919282151814</v>
      </c>
      <c r="N77">
        <v>0.39545235460588563</v>
      </c>
      <c r="O77">
        <v>0.40113973277822529</v>
      </c>
      <c r="Q77">
        <v>0.65376122439709461</v>
      </c>
      <c r="R77">
        <v>0.64711391627902359</v>
      </c>
      <c r="S77">
        <v>0.84137803923651988</v>
      </c>
      <c r="T77">
        <v>0.66741251113605404</v>
      </c>
      <c r="U77">
        <v>0.77636741878547511</v>
      </c>
      <c r="V77">
        <v>1.399950724903728</v>
      </c>
      <c r="W77">
        <v>1.4631058375214177</v>
      </c>
      <c r="X77">
        <v>1.6318265592565551</v>
      </c>
    </row>
    <row r="78" spans="1:24" hidden="1" x14ac:dyDescent="0.25">
      <c r="A78" t="s">
        <v>47</v>
      </c>
      <c r="B78" t="s">
        <v>26</v>
      </c>
      <c r="C78" t="s">
        <v>621</v>
      </c>
      <c r="D78" t="s">
        <v>304</v>
      </c>
      <c r="E78">
        <v>0.67463975200000004</v>
      </c>
      <c r="F78">
        <v>2.5766867150000001</v>
      </c>
      <c r="G78">
        <v>5.2461308109999996</v>
      </c>
      <c r="H78">
        <v>9.3952795560000002</v>
      </c>
      <c r="I78">
        <v>15.26085571</v>
      </c>
      <c r="J78">
        <v>22.32774861</v>
      </c>
      <c r="K78">
        <v>27.077260769999999</v>
      </c>
      <c r="L78">
        <v>30.522454960000001</v>
      </c>
      <c r="M78">
        <v>30.41668413</v>
      </c>
      <c r="N78">
        <v>29.3059382</v>
      </c>
      <c r="O78">
        <v>29.06193356</v>
      </c>
      <c r="P78">
        <v>29.795708300000001</v>
      </c>
      <c r="Q78">
        <v>30.427885209999999</v>
      </c>
      <c r="R78">
        <v>31.62724201</v>
      </c>
      <c r="S78">
        <v>32.198638780000003</v>
      </c>
      <c r="T78">
        <v>31.561001560000001</v>
      </c>
      <c r="U78">
        <v>31.140221400000001</v>
      </c>
      <c r="V78">
        <v>31.02676267</v>
      </c>
      <c r="W78">
        <v>31.452713370000001</v>
      </c>
      <c r="X78">
        <v>32.482815019999997</v>
      </c>
    </row>
    <row r="79" spans="1:24" hidden="1" x14ac:dyDescent="0.25">
      <c r="A79" t="s">
        <v>129</v>
      </c>
      <c r="B79" t="s">
        <v>341</v>
      </c>
      <c r="C79" t="s">
        <v>621</v>
      </c>
      <c r="D79" t="s">
        <v>304</v>
      </c>
      <c r="J79">
        <v>0.85199195699999997</v>
      </c>
      <c r="K79">
        <v>1.0267312500000001</v>
      </c>
      <c r="L79">
        <v>1.3752855209999999</v>
      </c>
      <c r="M79">
        <v>1.5414716319999999</v>
      </c>
      <c r="N79">
        <v>1.5029807749999999</v>
      </c>
      <c r="O79">
        <v>2.704060627</v>
      </c>
      <c r="P79">
        <v>2.6926894350000001</v>
      </c>
      <c r="Q79">
        <v>1.5624187199999999</v>
      </c>
      <c r="R79">
        <v>1.262349701</v>
      </c>
      <c r="S79">
        <v>1.43423821</v>
      </c>
      <c r="T79">
        <v>1.465991732</v>
      </c>
      <c r="U79">
        <v>1.413573376</v>
      </c>
      <c r="V79">
        <v>1.3829705999999999</v>
      </c>
      <c r="W79">
        <v>1.475184016</v>
      </c>
    </row>
    <row r="80" spans="1:24" hidden="1" x14ac:dyDescent="0.25">
      <c r="A80" t="s">
        <v>333</v>
      </c>
      <c r="B80" t="s">
        <v>557</v>
      </c>
      <c r="C80" t="s">
        <v>621</v>
      </c>
      <c r="D80" t="s">
        <v>304</v>
      </c>
      <c r="E80">
        <v>0.33313679600000001</v>
      </c>
      <c r="F80">
        <v>1.0128968460000001</v>
      </c>
      <c r="G80">
        <v>2.7673992869999999</v>
      </c>
      <c r="H80">
        <v>5.9241276760000003</v>
      </c>
      <c r="I80">
        <v>10.80931341</v>
      </c>
      <c r="J80">
        <v>15.49571388</v>
      </c>
      <c r="K80">
        <v>20.66529336</v>
      </c>
      <c r="L80">
        <v>25.456920610000001</v>
      </c>
      <c r="M80">
        <v>28.66135233</v>
      </c>
      <c r="N80">
        <v>31.741412690000001</v>
      </c>
      <c r="O80">
        <v>33.933141679999999</v>
      </c>
      <c r="P80">
        <v>35.982598340000003</v>
      </c>
      <c r="Q80">
        <v>37.725625549999997</v>
      </c>
      <c r="R80">
        <v>39.033689250000002</v>
      </c>
      <c r="S80">
        <v>40.45422009</v>
      </c>
      <c r="T80">
        <v>41.684509069999997</v>
      </c>
      <c r="U80">
        <v>42.803508579999999</v>
      </c>
      <c r="V80">
        <v>43.921804440000003</v>
      </c>
      <c r="W80">
        <v>44.775767340000002</v>
      </c>
      <c r="X80">
        <v>45.693419749999997</v>
      </c>
    </row>
    <row r="81" spans="1:24" hidden="1" x14ac:dyDescent="0.25">
      <c r="A81" t="s">
        <v>297</v>
      </c>
      <c r="B81" t="s">
        <v>414</v>
      </c>
      <c r="C81" t="s">
        <v>621</v>
      </c>
      <c r="D81" t="s">
        <v>304</v>
      </c>
      <c r="F81">
        <v>0.114900951</v>
      </c>
      <c r="G81">
        <v>0.24135667899999999</v>
      </c>
      <c r="H81">
        <v>0.83066284400000001</v>
      </c>
      <c r="I81">
        <v>6.5840336129999999</v>
      </c>
      <c r="J81">
        <v>12.29621558</v>
      </c>
      <c r="K81">
        <v>27.469032469999998</v>
      </c>
      <c r="L81">
        <v>30.241505490000002</v>
      </c>
      <c r="M81">
        <v>31.11250523</v>
      </c>
      <c r="N81">
        <v>33.220381529999997</v>
      </c>
      <c r="O81">
        <v>33.837369809999998</v>
      </c>
      <c r="P81">
        <v>33.575894439999999</v>
      </c>
      <c r="Q81">
        <v>34.119933949999997</v>
      </c>
      <c r="R81">
        <v>34.870124449999999</v>
      </c>
      <c r="S81">
        <v>36.203085899999998</v>
      </c>
      <c r="T81">
        <v>37.027325130000001</v>
      </c>
      <c r="U81">
        <v>37.309281130000002</v>
      </c>
      <c r="V81">
        <v>37.328008939999997</v>
      </c>
      <c r="W81">
        <v>37.488916840000002</v>
      </c>
    </row>
    <row r="82" spans="1:24" hidden="1" x14ac:dyDescent="0.25">
      <c r="A82" t="s">
        <v>340</v>
      </c>
      <c r="B82" t="s">
        <v>240</v>
      </c>
      <c r="C82" t="s">
        <v>621</v>
      </c>
      <c r="D82" t="s">
        <v>304</v>
      </c>
      <c r="H82">
        <v>5.6126700000000002E-3</v>
      </c>
      <c r="I82">
        <v>2.4384525000000001E-2</v>
      </c>
      <c r="J82">
        <v>4.3343477999999998E-2</v>
      </c>
      <c r="K82">
        <v>9.0157634E-2</v>
      </c>
      <c r="L82">
        <v>0.111064302</v>
      </c>
      <c r="O82">
        <v>0.96976999500000005</v>
      </c>
      <c r="R82">
        <v>1.947586051</v>
      </c>
      <c r="S82">
        <v>2.8777246239999998</v>
      </c>
      <c r="T82">
        <v>3.009320905</v>
      </c>
      <c r="U82">
        <v>2.8752892069999998</v>
      </c>
      <c r="V82">
        <v>3.3877928210000001</v>
      </c>
    </row>
    <row r="83" spans="1:24" hidden="1" x14ac:dyDescent="0.25">
      <c r="A83" t="s">
        <v>439</v>
      </c>
      <c r="B83" t="s">
        <v>325</v>
      </c>
      <c r="C83" t="s">
        <v>621</v>
      </c>
      <c r="D83" t="s">
        <v>304</v>
      </c>
      <c r="H83">
        <v>1.2879246E-2</v>
      </c>
      <c r="I83">
        <v>4.8013177999999997E-2</v>
      </c>
      <c r="J83">
        <v>0.110028485</v>
      </c>
      <c r="K83">
        <v>0.12327361000000001</v>
      </c>
      <c r="L83">
        <v>0.13466207199999999</v>
      </c>
      <c r="M83">
        <v>0.14487599900000001</v>
      </c>
      <c r="N83">
        <v>0.235638602</v>
      </c>
      <c r="O83">
        <v>0.25133301299999999</v>
      </c>
      <c r="P83">
        <v>0.26712017700000001</v>
      </c>
      <c r="Q83">
        <v>0.28576621400000002</v>
      </c>
      <c r="R83">
        <v>0.489799243</v>
      </c>
      <c r="S83">
        <v>0.57330926800000004</v>
      </c>
      <c r="T83">
        <v>0.56898288500000005</v>
      </c>
      <c r="U83">
        <v>0.74795567200000002</v>
      </c>
      <c r="V83">
        <v>0.72485631900000003</v>
      </c>
      <c r="W83">
        <v>1.3730639019999999</v>
      </c>
      <c r="X83">
        <v>1.027902783</v>
      </c>
    </row>
    <row r="84" spans="1:24" hidden="1" x14ac:dyDescent="0.25">
      <c r="A84" t="s">
        <v>594</v>
      </c>
      <c r="B84" t="s">
        <v>520</v>
      </c>
      <c r="C84" t="s">
        <v>621</v>
      </c>
      <c r="D84" t="s">
        <v>304</v>
      </c>
      <c r="E84">
        <v>8.9760743000000004E-2</v>
      </c>
      <c r="F84">
        <v>0.55976995399999996</v>
      </c>
      <c r="G84">
        <v>2.286475201</v>
      </c>
      <c r="H84">
        <v>5.2277156969999998</v>
      </c>
      <c r="I84">
        <v>10.22820347</v>
      </c>
      <c r="J84">
        <v>16.418956600000001</v>
      </c>
      <c r="K84">
        <v>21.395445380000002</v>
      </c>
      <c r="L84">
        <v>25.394123929999999</v>
      </c>
      <c r="M84">
        <v>27.854205459999999</v>
      </c>
      <c r="N84">
        <v>28.453950030000001</v>
      </c>
      <c r="O84">
        <v>30.178956729999999</v>
      </c>
      <c r="P84">
        <v>32.159143810000003</v>
      </c>
      <c r="Q84">
        <v>33.608001770000001</v>
      </c>
      <c r="R84">
        <v>35.45456823</v>
      </c>
      <c r="S84">
        <v>36.271315829999999</v>
      </c>
      <c r="T84">
        <v>37.447698639999999</v>
      </c>
      <c r="U84">
        <v>38.422939630000002</v>
      </c>
      <c r="V84">
        <v>39.029554859999998</v>
      </c>
      <c r="W84">
        <v>39.597025899999998</v>
      </c>
      <c r="X84">
        <v>39.666658929999997</v>
      </c>
    </row>
    <row r="85" spans="1:24" hidden="1" x14ac:dyDescent="0.25">
      <c r="A85" t="s">
        <v>550</v>
      </c>
      <c r="B85" t="s">
        <v>409</v>
      </c>
      <c r="C85" t="s">
        <v>621</v>
      </c>
      <c r="D85" t="s">
        <v>304</v>
      </c>
      <c r="F85">
        <v>1.0007031E-2</v>
      </c>
      <c r="G85">
        <v>2.1603490999999999E-2</v>
      </c>
      <c r="H85">
        <v>3.3263119000000001E-2</v>
      </c>
      <c r="I85">
        <v>4.4961729999999998E-2</v>
      </c>
      <c r="J85">
        <v>5.6767330999999997E-2</v>
      </c>
      <c r="K85">
        <v>0.64443447300000001</v>
      </c>
      <c r="L85">
        <v>1.1215860740000001</v>
      </c>
      <c r="M85">
        <v>2.7067424149999999</v>
      </c>
      <c r="N85">
        <v>3.6412238979999998</v>
      </c>
      <c r="O85">
        <v>4.4505390089999999</v>
      </c>
      <c r="P85">
        <v>6.0892664749999996</v>
      </c>
      <c r="Q85">
        <v>11.393698880000001</v>
      </c>
      <c r="R85">
        <v>12.76782356</v>
      </c>
      <c r="S85">
        <v>14.88921176</v>
      </c>
      <c r="T85">
        <v>15.79560373</v>
      </c>
      <c r="U85">
        <v>16.960440299999998</v>
      </c>
      <c r="V85">
        <v>19.477807859999999</v>
      </c>
      <c r="W85">
        <v>21.537684030000001</v>
      </c>
      <c r="X85">
        <v>23.556776540000001</v>
      </c>
    </row>
    <row r="86" spans="1:24" hidden="1" x14ac:dyDescent="0.25">
      <c r="A86" t="s">
        <v>146</v>
      </c>
      <c r="B86" t="s">
        <v>486</v>
      </c>
      <c r="C86" t="s">
        <v>621</v>
      </c>
      <c r="D86" t="s">
        <v>304</v>
      </c>
      <c r="I86">
        <v>4.2308500000000004E-3</v>
      </c>
      <c r="J86">
        <v>8.7280829999999993E-3</v>
      </c>
      <c r="K86">
        <v>5.6968446999999998E-2</v>
      </c>
      <c r="L86">
        <v>7.0532303000000005E-2</v>
      </c>
      <c r="M86">
        <v>9.7522366999999999E-2</v>
      </c>
      <c r="N86">
        <v>0.117500602</v>
      </c>
      <c r="O86">
        <v>0.21019290099999999</v>
      </c>
      <c r="P86">
        <v>0.25661627199999998</v>
      </c>
      <c r="Q86">
        <v>0.26208193800000001</v>
      </c>
      <c r="R86">
        <v>0.25855350999999999</v>
      </c>
      <c r="S86">
        <v>0.25774603600000001</v>
      </c>
      <c r="T86">
        <v>0.26259995600000002</v>
      </c>
      <c r="U86">
        <v>0.304038225</v>
      </c>
      <c r="V86">
        <v>0.195079471</v>
      </c>
      <c r="W86">
        <v>0.205824537</v>
      </c>
      <c r="X86">
        <v>0.19238042299999999</v>
      </c>
    </row>
    <row r="87" spans="1:24" hidden="1" x14ac:dyDescent="0.25">
      <c r="A87" t="s">
        <v>116</v>
      </c>
      <c r="B87" t="s">
        <v>606</v>
      </c>
      <c r="C87" t="s">
        <v>621</v>
      </c>
      <c r="D87" t="s">
        <v>304</v>
      </c>
      <c r="N87">
        <v>27.69849546</v>
      </c>
      <c r="O87">
        <v>31.0644633</v>
      </c>
      <c r="P87">
        <v>33.571343570000003</v>
      </c>
      <c r="Q87">
        <v>35.603043450000001</v>
      </c>
      <c r="S87">
        <v>38.54707191</v>
      </c>
      <c r="T87">
        <v>46.173227410000003</v>
      </c>
      <c r="U87">
        <v>48.623173370000004</v>
      </c>
      <c r="V87">
        <v>51.509131879999998</v>
      </c>
      <c r="W87">
        <v>56.287442910000003</v>
      </c>
      <c r="X87">
        <v>57.852882700000002</v>
      </c>
    </row>
    <row r="88" spans="1:24" hidden="1" x14ac:dyDescent="0.25">
      <c r="A88" t="s">
        <v>510</v>
      </c>
      <c r="B88" t="s">
        <v>505</v>
      </c>
      <c r="C88" t="s">
        <v>621</v>
      </c>
      <c r="D88" t="s">
        <v>304</v>
      </c>
      <c r="O88">
        <v>4.9057240000000002E-3</v>
      </c>
      <c r="P88">
        <v>5.7578969999999997E-3</v>
      </c>
      <c r="Q88">
        <v>6.5715169999999998E-3</v>
      </c>
      <c r="R88">
        <v>7.3442890000000004E-3</v>
      </c>
      <c r="S88">
        <v>8.0710380000000009E-3</v>
      </c>
      <c r="T88">
        <v>8.7473080000000005E-3</v>
      </c>
      <c r="U88">
        <v>9.3709299999999995E-3</v>
      </c>
      <c r="V88">
        <v>9.3391189999999999E-3</v>
      </c>
      <c r="W88">
        <v>9.7709949999999993E-3</v>
      </c>
      <c r="X88">
        <v>9.7876119999999994E-3</v>
      </c>
    </row>
    <row r="89" spans="1:24" hidden="1" x14ac:dyDescent="0.25">
      <c r="A89" t="s">
        <v>25</v>
      </c>
      <c r="B89" t="s">
        <v>74</v>
      </c>
      <c r="C89" t="s">
        <v>621</v>
      </c>
      <c r="D89" t="s">
        <v>304</v>
      </c>
      <c r="I89">
        <v>2.4055700000000001E-3</v>
      </c>
      <c r="J89">
        <v>4.5992170000000001E-3</v>
      </c>
      <c r="L89">
        <v>1.6403958999999999E-2</v>
      </c>
      <c r="M89">
        <v>1.7758993000000001E-2</v>
      </c>
      <c r="N89">
        <v>1.7238614999999999E-2</v>
      </c>
      <c r="O89">
        <v>1.9518223000000001E-2</v>
      </c>
      <c r="P89">
        <v>2.3645304999999998E-2</v>
      </c>
      <c r="Q89">
        <v>2.6246539999999999E-2</v>
      </c>
      <c r="R89">
        <v>2.2304695999999999E-2</v>
      </c>
      <c r="S89">
        <v>0.135520903</v>
      </c>
      <c r="T89">
        <v>0.17129625200000001</v>
      </c>
      <c r="U89">
        <v>0.17448872500000001</v>
      </c>
      <c r="V89">
        <v>0.180677532</v>
      </c>
      <c r="W89">
        <v>0.194421809</v>
      </c>
    </row>
    <row r="90" spans="1:24" hidden="1" x14ac:dyDescent="0.25">
      <c r="A90" t="s">
        <v>515</v>
      </c>
      <c r="B90" t="s">
        <v>140</v>
      </c>
      <c r="C90" t="s">
        <v>621</v>
      </c>
      <c r="D90" t="s">
        <v>304</v>
      </c>
      <c r="O90">
        <v>5.2541738999999997E-2</v>
      </c>
      <c r="P90">
        <v>6.3979976999999993E-2</v>
      </c>
      <c r="Q90">
        <v>7.4954251999999999E-2</v>
      </c>
      <c r="R90">
        <v>8.8093165000000001E-2</v>
      </c>
      <c r="S90">
        <v>8.2425520000000002E-2</v>
      </c>
      <c r="T90">
        <v>6.0499585000000002E-2</v>
      </c>
      <c r="U90">
        <v>4.9707199000000001E-2</v>
      </c>
      <c r="V90">
        <v>4.6659318999999998E-2</v>
      </c>
      <c r="W90">
        <v>6.4237212000000002E-2</v>
      </c>
      <c r="X90">
        <v>6.3875576000000003E-2</v>
      </c>
    </row>
    <row r="91" spans="1:24" hidden="1" x14ac:dyDescent="0.25">
      <c r="A91" t="s">
        <v>573</v>
      </c>
      <c r="B91" t="s">
        <v>197</v>
      </c>
      <c r="C91" t="s">
        <v>621</v>
      </c>
      <c r="D91" t="s">
        <v>304</v>
      </c>
      <c r="J91">
        <v>2.4014889000000001E-2</v>
      </c>
      <c r="K91">
        <v>2.2944668000000001E-2</v>
      </c>
      <c r="L91">
        <v>2.1906152000000002E-2</v>
      </c>
      <c r="M91">
        <v>2.0909809000000001E-2</v>
      </c>
      <c r="N91">
        <v>1.9964530000000001E-2</v>
      </c>
      <c r="O91">
        <v>0.125683657</v>
      </c>
      <c r="P91">
        <v>0.13639316100000001</v>
      </c>
      <c r="Q91">
        <v>0.14352336299999999</v>
      </c>
      <c r="R91">
        <v>0.32682622700000002</v>
      </c>
      <c r="S91">
        <v>0.345814803</v>
      </c>
      <c r="T91">
        <v>0.32509875300000002</v>
      </c>
      <c r="U91">
        <v>0.27831267799999998</v>
      </c>
      <c r="V91">
        <v>0.15031671899999999</v>
      </c>
      <c r="W91">
        <v>0.123760958</v>
      </c>
    </row>
    <row r="92" spans="1:24" hidden="1" x14ac:dyDescent="0.25">
      <c r="A92" t="s">
        <v>615</v>
      </c>
      <c r="B92" t="s">
        <v>481</v>
      </c>
      <c r="C92" t="s">
        <v>621</v>
      </c>
      <c r="D92" t="s">
        <v>304</v>
      </c>
      <c r="H92">
        <v>9.3378271999999998E-2</v>
      </c>
      <c r="I92">
        <v>0.45798875500000003</v>
      </c>
      <c r="J92">
        <v>1.426422995</v>
      </c>
      <c r="K92">
        <v>4.3645064720000004</v>
      </c>
      <c r="L92">
        <v>9.1496604700000006</v>
      </c>
      <c r="M92">
        <v>13.64998027</v>
      </c>
      <c r="N92">
        <v>17.488661660000002</v>
      </c>
      <c r="O92">
        <v>20.69000831</v>
      </c>
      <c r="P92">
        <v>22.756154980000002</v>
      </c>
      <c r="Q92">
        <v>24.945708360000001</v>
      </c>
      <c r="R92">
        <v>27.1234207</v>
      </c>
      <c r="S92">
        <v>29.491977540000001</v>
      </c>
      <c r="T92">
        <v>32.261863550000001</v>
      </c>
      <c r="U92">
        <v>34.055261399999999</v>
      </c>
      <c r="V92">
        <v>35.747063470000001</v>
      </c>
      <c r="W92">
        <v>37.652265499999999</v>
      </c>
      <c r="X92">
        <v>39.615828780000001</v>
      </c>
    </row>
    <row r="93" spans="1:24" hidden="1" x14ac:dyDescent="0.25">
      <c r="A93" t="s">
        <v>67</v>
      </c>
      <c r="B93" t="s">
        <v>534</v>
      </c>
      <c r="C93" t="s">
        <v>621</v>
      </c>
      <c r="D93" t="s">
        <v>304</v>
      </c>
      <c r="G93">
        <v>0.54325800400000002</v>
      </c>
      <c r="I93">
        <v>0.58362961999999996</v>
      </c>
      <c r="J93">
        <v>3.0785106199999999</v>
      </c>
      <c r="K93">
        <v>5.2833712940000002</v>
      </c>
      <c r="L93">
        <v>7.2250213900000002</v>
      </c>
      <c r="M93">
        <v>8.4907449550000003</v>
      </c>
      <c r="N93">
        <v>11.694032460000001</v>
      </c>
      <c r="O93">
        <v>13.5899391</v>
      </c>
      <c r="P93">
        <v>13.74021499</v>
      </c>
      <c r="Q93">
        <v>14.89120116</v>
      </c>
      <c r="R93">
        <v>16.640473329999999</v>
      </c>
      <c r="S93">
        <v>17.27332831</v>
      </c>
      <c r="T93">
        <v>18.026624330000001</v>
      </c>
      <c r="U93">
        <v>18.883376720000001</v>
      </c>
      <c r="V93">
        <v>20.054295870000001</v>
      </c>
      <c r="W93">
        <v>24.2135769</v>
      </c>
      <c r="X93">
        <v>22.835995459999999</v>
      </c>
    </row>
    <row r="94" spans="1:24" hidden="1" x14ac:dyDescent="0.25">
      <c r="A94" t="s">
        <v>464</v>
      </c>
      <c r="B94" t="s">
        <v>588</v>
      </c>
      <c r="C94" t="s">
        <v>621</v>
      </c>
      <c r="D94" t="s">
        <v>304</v>
      </c>
      <c r="H94">
        <v>0.20984693500000001</v>
      </c>
      <c r="I94">
        <v>5.8387998799999998</v>
      </c>
      <c r="J94">
        <v>12.516022550000001</v>
      </c>
      <c r="K94">
        <v>16.176651280000002</v>
      </c>
      <c r="L94">
        <v>18.527236640000002</v>
      </c>
      <c r="M94">
        <v>21.134392429999998</v>
      </c>
      <c r="N94">
        <v>22.105485829999999</v>
      </c>
      <c r="O94">
        <v>21.875772449999999</v>
      </c>
      <c r="P94">
        <v>21.02666572</v>
      </c>
      <c r="Q94">
        <v>20.15229325</v>
      </c>
      <c r="R94">
        <v>19.144184070000001</v>
      </c>
      <c r="S94">
        <v>18.445930369999999</v>
      </c>
      <c r="T94">
        <v>17.73772993</v>
      </c>
      <c r="V94">
        <v>21.27441086</v>
      </c>
      <c r="W94">
        <v>23.322254439999998</v>
      </c>
      <c r="X94">
        <v>25.41643139</v>
      </c>
    </row>
    <row r="95" spans="1:24" hidden="1" x14ac:dyDescent="0.25">
      <c r="A95" t="s">
        <v>228</v>
      </c>
      <c r="B95" t="s">
        <v>121</v>
      </c>
      <c r="C95" t="s">
        <v>621</v>
      </c>
      <c r="D95" t="s">
        <v>304</v>
      </c>
      <c r="J95">
        <v>0.206978788</v>
      </c>
      <c r="K95">
        <v>0.29110949400000002</v>
      </c>
      <c r="L95">
        <v>0.41604846400000001</v>
      </c>
      <c r="M95">
        <v>0.67469022099999998</v>
      </c>
      <c r="N95">
        <v>1.0896698389999999</v>
      </c>
      <c r="O95">
        <v>1.77028447</v>
      </c>
      <c r="Q95">
        <v>1.8355458280000001</v>
      </c>
      <c r="R95">
        <v>2.262311892</v>
      </c>
      <c r="S95">
        <v>2.7239061210000002</v>
      </c>
      <c r="T95">
        <v>2.8294047619999998</v>
      </c>
      <c r="U95">
        <v>3.05130363</v>
      </c>
      <c r="V95">
        <v>3.1392311070000001</v>
      </c>
    </row>
    <row r="96" spans="1:24" hidden="1" x14ac:dyDescent="0.25">
      <c r="A96" t="s">
        <v>649</v>
      </c>
      <c r="B96" t="s">
        <v>36</v>
      </c>
      <c r="C96" t="s">
        <v>621</v>
      </c>
      <c r="D96" t="s">
        <v>304</v>
      </c>
      <c r="F96">
        <v>1.1189186769999999</v>
      </c>
      <c r="L96">
        <v>1.699748815</v>
      </c>
      <c r="M96">
        <v>1.6977288159999999</v>
      </c>
      <c r="N96">
        <v>1.8841144030000001</v>
      </c>
      <c r="O96">
        <v>1.8815383459999999</v>
      </c>
      <c r="R96">
        <v>1.87024257</v>
      </c>
      <c r="S96">
        <v>1.863168878</v>
      </c>
    </row>
    <row r="97" spans="1:24" hidden="1" x14ac:dyDescent="0.25">
      <c r="A97" t="s">
        <v>317</v>
      </c>
      <c r="B97" t="s">
        <v>471</v>
      </c>
      <c r="C97" t="s">
        <v>621</v>
      </c>
      <c r="D97" t="s">
        <v>304</v>
      </c>
      <c r="J97">
        <v>0.268037949</v>
      </c>
      <c r="L97">
        <v>0.31642093399999999</v>
      </c>
      <c r="M97">
        <v>0.68075579399999997</v>
      </c>
      <c r="N97">
        <v>0.91250979600000004</v>
      </c>
      <c r="O97">
        <v>1.4935231289999999</v>
      </c>
      <c r="P97">
        <v>2.7312812819999999</v>
      </c>
      <c r="Q97">
        <v>3.9688959079999999</v>
      </c>
      <c r="R97">
        <v>4.8598352399999998</v>
      </c>
      <c r="S97">
        <v>5.9243103039999996</v>
      </c>
      <c r="T97">
        <v>6.9956686719999999</v>
      </c>
      <c r="U97">
        <v>7.4157859799999999</v>
      </c>
      <c r="V97">
        <v>8.3703764859999996</v>
      </c>
    </row>
    <row r="98" spans="1:24" hidden="1" x14ac:dyDescent="0.25">
      <c r="A98" t="s">
        <v>305</v>
      </c>
      <c r="B98" t="s">
        <v>472</v>
      </c>
      <c r="C98" t="s">
        <v>621</v>
      </c>
      <c r="D98" t="s">
        <v>304</v>
      </c>
      <c r="E98">
        <v>1.6761665900707901</v>
      </c>
      <c r="F98">
        <v>3.3746632011841653</v>
      </c>
      <c r="G98">
        <v>5.6020232655131545</v>
      </c>
      <c r="H98">
        <v>8.0137043119969853</v>
      </c>
      <c r="I98">
        <v>11.112587966990104</v>
      </c>
      <c r="J98">
        <v>14.796031934164374</v>
      </c>
      <c r="K98">
        <v>18.256638119283163</v>
      </c>
      <c r="L98">
        <v>21.385208737685975</v>
      </c>
      <c r="M98">
        <v>23.322175468973654</v>
      </c>
      <c r="N98">
        <v>24.763173754235783</v>
      </c>
      <c r="O98">
        <v>26.070463107385461</v>
      </c>
      <c r="P98">
        <v>27.263029414408862</v>
      </c>
      <c r="Q98">
        <v>28.205743542379444</v>
      </c>
      <c r="R98">
        <v>29.66657367655257</v>
      </c>
      <c r="S98">
        <v>30.476720786579829</v>
      </c>
      <c r="T98">
        <v>31.081797626719261</v>
      </c>
      <c r="U98">
        <v>31.992401357380462</v>
      </c>
      <c r="V98">
        <v>32.940150639713522</v>
      </c>
      <c r="W98">
        <v>33.668128148303076</v>
      </c>
      <c r="X98">
        <v>34.445655499980546</v>
      </c>
    </row>
    <row r="99" spans="1:24" hidden="1" x14ac:dyDescent="0.25">
      <c r="A99" t="s">
        <v>232</v>
      </c>
      <c r="B99" t="s">
        <v>294</v>
      </c>
      <c r="C99" t="s">
        <v>621</v>
      </c>
      <c r="D99" t="s">
        <v>304</v>
      </c>
      <c r="E99">
        <v>6.7276415470000002</v>
      </c>
      <c r="F99">
        <v>10.749580030000001</v>
      </c>
      <c r="G99">
        <v>15.503280849999999</v>
      </c>
      <c r="H99">
        <v>18.855418629999999</v>
      </c>
      <c r="I99">
        <v>22.503167739999999</v>
      </c>
      <c r="J99">
        <v>24.508159599999999</v>
      </c>
      <c r="K99">
        <v>26.40721662</v>
      </c>
      <c r="L99">
        <v>27.762132099999999</v>
      </c>
      <c r="M99">
        <v>28.124433750000001</v>
      </c>
      <c r="N99">
        <v>29.65314308</v>
      </c>
      <c r="O99">
        <v>31.11701124</v>
      </c>
      <c r="P99">
        <v>32.811967019999997</v>
      </c>
      <c r="Q99">
        <v>32.000676050000003</v>
      </c>
      <c r="R99">
        <v>31.531852180000001</v>
      </c>
      <c r="S99">
        <v>31.974499170000001</v>
      </c>
      <c r="T99">
        <v>32.672339370000003</v>
      </c>
      <c r="U99">
        <v>36.253368860000002</v>
      </c>
      <c r="V99">
        <v>36.380383999999999</v>
      </c>
      <c r="W99">
        <v>36.825534849999997</v>
      </c>
      <c r="X99">
        <v>37.71828824</v>
      </c>
    </row>
    <row r="100" spans="1:24" hidden="1" x14ac:dyDescent="0.25">
      <c r="A100" t="s">
        <v>487</v>
      </c>
      <c r="B100" t="s">
        <v>56</v>
      </c>
      <c r="C100" t="s">
        <v>621</v>
      </c>
      <c r="D100" t="s">
        <v>304</v>
      </c>
      <c r="O100">
        <v>1.2022886999999999E-2</v>
      </c>
      <c r="P100">
        <v>0.67553616900000002</v>
      </c>
      <c r="Q100">
        <v>0.70916782</v>
      </c>
      <c r="R100">
        <v>0.78412042199999998</v>
      </c>
      <c r="S100">
        <v>1.7626088019999999</v>
      </c>
      <c r="T100">
        <v>2.1659258129999999</v>
      </c>
      <c r="U100">
        <v>2.3772071330000002</v>
      </c>
      <c r="V100">
        <v>2.5272104299999998</v>
      </c>
      <c r="W100">
        <v>3.7012796419999998</v>
      </c>
      <c r="X100">
        <v>4.0054618680000003</v>
      </c>
    </row>
    <row r="101" spans="1:24" hidden="1" x14ac:dyDescent="0.25">
      <c r="A101" t="s">
        <v>608</v>
      </c>
      <c r="B101" t="s">
        <v>138</v>
      </c>
      <c r="C101" t="s">
        <v>621</v>
      </c>
      <c r="D101" t="s">
        <v>304</v>
      </c>
      <c r="K101">
        <v>2.6961333815731903E-2</v>
      </c>
      <c r="L101">
        <v>4.7393439563157662E-2</v>
      </c>
      <c r="M101">
        <v>6.8170055620283637E-2</v>
      </c>
      <c r="N101">
        <v>8.3234757920820704E-2</v>
      </c>
      <c r="O101">
        <v>8.4756658562501488E-2</v>
      </c>
      <c r="P101">
        <v>0.13712872261195666</v>
      </c>
      <c r="Q101">
        <v>0.15558396203364344</v>
      </c>
      <c r="R101">
        <v>0.18899611552608725</v>
      </c>
      <c r="S101">
        <v>0.25819381536297314</v>
      </c>
      <c r="T101">
        <v>0.27957865208204713</v>
      </c>
      <c r="U101">
        <v>0.38740313206398819</v>
      </c>
      <c r="V101">
        <v>0.40966404130483669</v>
      </c>
      <c r="W101">
        <v>0.55598513287187135</v>
      </c>
      <c r="X101">
        <v>0.67209969410616754</v>
      </c>
    </row>
    <row r="102" spans="1:24" hidden="1" x14ac:dyDescent="0.25">
      <c r="A102" t="s">
        <v>458</v>
      </c>
      <c r="B102" t="s">
        <v>556</v>
      </c>
      <c r="C102" t="s">
        <v>621</v>
      </c>
      <c r="D102" t="s">
        <v>304</v>
      </c>
      <c r="H102">
        <v>7.7468247000000004E-2</v>
      </c>
      <c r="I102">
        <v>0.59764382299999996</v>
      </c>
      <c r="J102">
        <v>2.6541448289999998</v>
      </c>
      <c r="K102">
        <v>5.7609894080000004</v>
      </c>
      <c r="L102">
        <v>8.8723568030000006</v>
      </c>
      <c r="M102">
        <v>12.13032746</v>
      </c>
      <c r="N102">
        <v>16.524081469999999</v>
      </c>
      <c r="O102">
        <v>19.358365500000001</v>
      </c>
      <c r="P102">
        <v>20.700545009999999</v>
      </c>
      <c r="Q102">
        <v>21.397767810000001</v>
      </c>
      <c r="R102">
        <v>22.324286730000001</v>
      </c>
      <c r="S102">
        <v>23.134349050000001</v>
      </c>
      <c r="T102">
        <v>23.29894535</v>
      </c>
      <c r="U102">
        <v>24.801466139999999</v>
      </c>
      <c r="V102">
        <v>26.199341740000001</v>
      </c>
      <c r="W102">
        <v>27.145405709999999</v>
      </c>
      <c r="X102">
        <v>27.958547360000001</v>
      </c>
    </row>
    <row r="103" spans="1:24" hidden="1" x14ac:dyDescent="0.25">
      <c r="A103" t="s">
        <v>5</v>
      </c>
      <c r="B103" t="s">
        <v>83</v>
      </c>
      <c r="C103" t="s">
        <v>621</v>
      </c>
      <c r="D103" t="s">
        <v>304</v>
      </c>
      <c r="Q103">
        <v>0</v>
      </c>
      <c r="R103">
        <v>0</v>
      </c>
      <c r="S103">
        <v>0</v>
      </c>
      <c r="T103">
        <v>1.2603382E-2</v>
      </c>
      <c r="U103">
        <v>1.2435458999999999E-2</v>
      </c>
      <c r="V103">
        <v>0.27225463100000002</v>
      </c>
      <c r="W103">
        <v>0.27959635300000002</v>
      </c>
      <c r="X103">
        <v>0.27612347900000001</v>
      </c>
    </row>
    <row r="104" spans="1:24" hidden="1" x14ac:dyDescent="0.25">
      <c r="A104" t="s">
        <v>46</v>
      </c>
      <c r="B104" t="s">
        <v>565</v>
      </c>
      <c r="C104" t="s">
        <v>621</v>
      </c>
      <c r="D104" t="s">
        <v>304</v>
      </c>
      <c r="E104">
        <v>3.3266451000000002E-2</v>
      </c>
      <c r="F104">
        <v>0.30788401500000001</v>
      </c>
      <c r="G104">
        <v>1.0962417390000001</v>
      </c>
      <c r="H104">
        <v>2.6062724240000001</v>
      </c>
      <c r="I104">
        <v>4.0645787029999996</v>
      </c>
      <c r="J104">
        <v>6.4613629850000001</v>
      </c>
      <c r="K104">
        <v>11.92553084</v>
      </c>
      <c r="L104">
        <v>14.51006963</v>
      </c>
      <c r="M104">
        <v>17.7201518</v>
      </c>
      <c r="N104">
        <v>19.8477344</v>
      </c>
      <c r="O104">
        <v>21.7521962</v>
      </c>
      <c r="P104">
        <v>23.374765549999999</v>
      </c>
      <c r="Q104">
        <v>24.289822000000001</v>
      </c>
      <c r="R104">
        <v>26.410202720000001</v>
      </c>
      <c r="S104">
        <v>26.318606509999999</v>
      </c>
      <c r="T104">
        <v>27.80543475</v>
      </c>
      <c r="U104">
        <v>28.858097140000002</v>
      </c>
      <c r="V104">
        <v>30.38683232</v>
      </c>
      <c r="W104">
        <v>31.723402700000001</v>
      </c>
      <c r="X104">
        <v>32.935412730000003</v>
      </c>
    </row>
    <row r="105" spans="1:24" hidden="1" x14ac:dyDescent="0.25">
      <c r="A105" t="s">
        <v>632</v>
      </c>
      <c r="B105" t="s">
        <v>126</v>
      </c>
      <c r="C105" t="s">
        <v>621</v>
      </c>
      <c r="D105" t="s">
        <v>304</v>
      </c>
      <c r="F105">
        <v>3.0932659791581312E-2</v>
      </c>
      <c r="G105">
        <v>0.13567286642016912</v>
      </c>
      <c r="H105">
        <v>0.37626652384069798</v>
      </c>
      <c r="I105">
        <v>0.8629723012505961</v>
      </c>
      <c r="J105">
        <v>1.3156412536190121</v>
      </c>
      <c r="K105">
        <v>1.8989114010496027</v>
      </c>
      <c r="L105">
        <v>2.6632623897948422</v>
      </c>
      <c r="M105">
        <v>3.4994984525558421</v>
      </c>
      <c r="N105">
        <v>4.41104079782653</v>
      </c>
      <c r="O105">
        <v>5.3790689092780086</v>
      </c>
      <c r="P105">
        <v>6.4111603592212374</v>
      </c>
      <c r="Q105">
        <v>7.1477300094466427</v>
      </c>
      <c r="R105">
        <v>7.7112207629473621</v>
      </c>
      <c r="S105">
        <v>8.1642514111786362</v>
      </c>
      <c r="T105">
        <v>10.070664192686282</v>
      </c>
      <c r="U105">
        <v>11.261649416132958</v>
      </c>
      <c r="V105">
        <v>13.05017325353818</v>
      </c>
      <c r="W105">
        <v>13.68972723713321</v>
      </c>
      <c r="X105">
        <v>14.827638872196101</v>
      </c>
    </row>
    <row r="106" spans="1:24" hidden="1" x14ac:dyDescent="0.25">
      <c r="A106" t="s">
        <v>69</v>
      </c>
      <c r="B106" t="s">
        <v>234</v>
      </c>
      <c r="C106" t="s">
        <v>621</v>
      </c>
      <c r="D106" t="s">
        <v>304</v>
      </c>
      <c r="G106">
        <v>0.13327109430177483</v>
      </c>
      <c r="H106">
        <v>0.3572980247857564</v>
      </c>
      <c r="I106">
        <v>0.79520352258193105</v>
      </c>
      <c r="J106">
        <v>1.0931623865521958</v>
      </c>
      <c r="K106">
        <v>1.6072278499543311</v>
      </c>
      <c r="L106">
        <v>2.1207170895946028</v>
      </c>
      <c r="M106">
        <v>2.7726034777218955</v>
      </c>
      <c r="N106">
        <v>3.5113730997855765</v>
      </c>
      <c r="O106">
        <v>4.1785831587919722</v>
      </c>
      <c r="P106">
        <v>5.2126425800810088</v>
      </c>
      <c r="Q106">
        <v>5.6242540389449038</v>
      </c>
      <c r="R106">
        <v>6.0077015410830397</v>
      </c>
      <c r="S106">
        <v>6.4051163727848932</v>
      </c>
      <c r="T106">
        <v>7.80049590554479</v>
      </c>
      <c r="U106">
        <v>8.725097876554825</v>
      </c>
      <c r="V106">
        <v>10.156885823642913</v>
      </c>
      <c r="W106">
        <v>10.918015241618921</v>
      </c>
      <c r="X106">
        <v>12.014086035790084</v>
      </c>
    </row>
    <row r="107" spans="1:24" hidden="1" x14ac:dyDescent="0.25">
      <c r="A107" t="s">
        <v>650</v>
      </c>
      <c r="B107" t="s">
        <v>484</v>
      </c>
      <c r="C107" t="s">
        <v>621</v>
      </c>
      <c r="D107" t="s">
        <v>304</v>
      </c>
      <c r="J107">
        <v>1.4039534206053616E-2</v>
      </c>
      <c r="L107">
        <v>4.3036336854700166E-2</v>
      </c>
      <c r="M107">
        <v>6.8504451806998851E-2</v>
      </c>
      <c r="N107">
        <v>0.12957317647505556</v>
      </c>
      <c r="O107">
        <v>0.17524841648436851</v>
      </c>
      <c r="P107">
        <v>0.28161378530696468</v>
      </c>
      <c r="Q107">
        <v>0.32115450310872112</v>
      </c>
      <c r="R107">
        <v>0.43297195979727798</v>
      </c>
      <c r="S107">
        <v>0.65924751987266428</v>
      </c>
      <c r="T107">
        <v>0.83114272561597036</v>
      </c>
      <c r="U107">
        <v>1.0410709295020302</v>
      </c>
      <c r="V107">
        <v>1.2074320832445165</v>
      </c>
      <c r="W107">
        <v>1.4706705826689337</v>
      </c>
      <c r="X107">
        <v>1.5812710661984277</v>
      </c>
    </row>
    <row r="108" spans="1:24" hidden="1" x14ac:dyDescent="0.25">
      <c r="A108" t="s">
        <v>441</v>
      </c>
      <c r="B108" t="s">
        <v>1</v>
      </c>
      <c r="C108" t="s">
        <v>621</v>
      </c>
      <c r="D108" t="s">
        <v>304</v>
      </c>
      <c r="J108">
        <v>1.6309956600839441E-2</v>
      </c>
      <c r="L108">
        <v>4.7976207897776665E-2</v>
      </c>
      <c r="M108">
        <v>9.0132299245029621E-2</v>
      </c>
      <c r="N108">
        <v>0.15880808891283832</v>
      </c>
      <c r="O108">
        <v>0.2531401810132059</v>
      </c>
      <c r="Q108">
        <v>0.41819441654542755</v>
      </c>
      <c r="R108">
        <v>0.46124818350128316</v>
      </c>
      <c r="S108">
        <v>0.64584625908528392</v>
      </c>
      <c r="T108">
        <v>0.79618469994295415</v>
      </c>
      <c r="U108">
        <v>1.0201839498006526</v>
      </c>
      <c r="V108">
        <v>1.176896206430939</v>
      </c>
      <c r="W108">
        <v>1.3283308764512016</v>
      </c>
      <c r="X108">
        <v>1.3938343194186034</v>
      </c>
    </row>
    <row r="109" spans="1:24" hidden="1" x14ac:dyDescent="0.25">
      <c r="A109" t="s">
        <v>413</v>
      </c>
      <c r="B109" t="s">
        <v>418</v>
      </c>
      <c r="C109" t="s">
        <v>621</v>
      </c>
      <c r="D109" t="s">
        <v>304</v>
      </c>
      <c r="E109">
        <v>1.8911290000000001E-3</v>
      </c>
      <c r="F109">
        <v>6.9953740000000004E-3</v>
      </c>
      <c r="G109">
        <v>1.7620716000000002E-2</v>
      </c>
      <c r="H109">
        <v>2.7960668000000001E-2</v>
      </c>
      <c r="I109">
        <v>3.8023039000000002E-2</v>
      </c>
      <c r="J109">
        <v>4.7814862999999999E-2</v>
      </c>
      <c r="K109">
        <v>8.48E-2</v>
      </c>
      <c r="L109">
        <v>0.33513610799999999</v>
      </c>
      <c r="M109">
        <v>0.41685267399999998</v>
      </c>
      <c r="N109">
        <v>0.78108146899999997</v>
      </c>
      <c r="O109">
        <v>0.94292530100000005</v>
      </c>
      <c r="P109">
        <v>1.1163608840000001</v>
      </c>
      <c r="Q109">
        <v>1.2006356709999999</v>
      </c>
      <c r="R109">
        <v>1.291394546</v>
      </c>
      <c r="S109">
        <v>1.332663991</v>
      </c>
      <c r="T109">
        <v>1.541508557</v>
      </c>
      <c r="U109">
        <v>1.998572155</v>
      </c>
      <c r="V109">
        <v>2.3487248749999998</v>
      </c>
      <c r="W109">
        <v>3.3153128839999999</v>
      </c>
      <c r="X109">
        <v>3.800218906</v>
      </c>
    </row>
    <row r="110" spans="1:24" hidden="1" x14ac:dyDescent="0.25">
      <c r="A110" t="s">
        <v>646</v>
      </c>
      <c r="B110" t="s">
        <v>600</v>
      </c>
      <c r="C110" t="s">
        <v>621</v>
      </c>
      <c r="D110" t="s">
        <v>304</v>
      </c>
      <c r="L110">
        <v>4.0171708069057697E-2</v>
      </c>
      <c r="M110">
        <v>5.5997273863670698E-2</v>
      </c>
      <c r="N110">
        <v>0.11174137164184023</v>
      </c>
      <c r="O110">
        <v>0.13366261646901587</v>
      </c>
      <c r="P110">
        <v>0.19602542331203554</v>
      </c>
      <c r="Q110">
        <v>0.26465681104844391</v>
      </c>
      <c r="R110">
        <v>0.41770075596580575</v>
      </c>
      <c r="S110">
        <v>0.66662410417020002</v>
      </c>
      <c r="T110">
        <v>0.8487941992211826</v>
      </c>
      <c r="U110">
        <v>1.0516250829605269</v>
      </c>
      <c r="V110">
        <v>1.2235015239593334</v>
      </c>
      <c r="W110">
        <v>1.5584972271042843</v>
      </c>
      <c r="X110">
        <v>1.718683086760844</v>
      </c>
    </row>
    <row r="111" spans="1:24" hidden="1" x14ac:dyDescent="0.25">
      <c r="A111" t="s">
        <v>258</v>
      </c>
      <c r="B111" t="s">
        <v>103</v>
      </c>
      <c r="C111" t="s">
        <v>621</v>
      </c>
      <c r="D111" t="s">
        <v>304</v>
      </c>
    </row>
    <row r="112" spans="1:24" hidden="1" x14ac:dyDescent="0.25">
      <c r="A112" t="s">
        <v>175</v>
      </c>
      <c r="B112" t="s">
        <v>531</v>
      </c>
      <c r="C112" t="s">
        <v>621</v>
      </c>
      <c r="D112" t="s">
        <v>304</v>
      </c>
      <c r="F112">
        <v>4.6511620000000004E-3</v>
      </c>
      <c r="G112">
        <v>7.5375199999999998E-3</v>
      </c>
      <c r="H112">
        <v>1.2627897000000001E-2</v>
      </c>
      <c r="I112">
        <v>2.0803392E-2</v>
      </c>
      <c r="J112">
        <v>0.117461514</v>
      </c>
      <c r="K112">
        <v>0.19734251899999999</v>
      </c>
      <c r="L112">
        <v>0.26453473199999999</v>
      </c>
      <c r="M112">
        <v>0.43975455600000002</v>
      </c>
      <c r="N112">
        <v>0.63607976099999997</v>
      </c>
      <c r="O112">
        <v>0.89039679699999996</v>
      </c>
      <c r="P112">
        <v>1.0678489760000001</v>
      </c>
      <c r="Q112">
        <v>1.1836318379999999</v>
      </c>
      <c r="R112">
        <v>1.1654574520000001</v>
      </c>
      <c r="S112">
        <v>1.215652255</v>
      </c>
      <c r="T112">
        <v>1.2931892469999999</v>
      </c>
      <c r="U112">
        <v>1.4083102359999999</v>
      </c>
      <c r="V112">
        <v>1.333856253</v>
      </c>
      <c r="W112">
        <v>1.3432967659999999</v>
      </c>
      <c r="X112">
        <v>1.401954779</v>
      </c>
    </row>
    <row r="113" spans="1:24" hidden="1" x14ac:dyDescent="0.25">
      <c r="A113" t="s">
        <v>457</v>
      </c>
      <c r="B113" t="s">
        <v>328</v>
      </c>
      <c r="C113" t="s">
        <v>621</v>
      </c>
      <c r="D113" t="s">
        <v>304</v>
      </c>
    </row>
    <row r="114" spans="1:24" hidden="1" x14ac:dyDescent="0.25">
      <c r="A114" t="s">
        <v>95</v>
      </c>
      <c r="B114" t="s">
        <v>50</v>
      </c>
      <c r="C114" t="s">
        <v>621</v>
      </c>
      <c r="D114" t="s">
        <v>304</v>
      </c>
      <c r="G114">
        <v>0.27123862399999998</v>
      </c>
      <c r="H114">
        <v>1.050231202</v>
      </c>
      <c r="I114">
        <v>3.748031729</v>
      </c>
      <c r="J114">
        <v>7.787554546</v>
      </c>
      <c r="K114">
        <v>13.277004359999999</v>
      </c>
      <c r="L114">
        <v>17.544161469999999</v>
      </c>
      <c r="M114">
        <v>20.18271816</v>
      </c>
      <c r="N114">
        <v>21.72353966</v>
      </c>
      <c r="O114">
        <v>22.395522849999999</v>
      </c>
      <c r="P114">
        <v>23.322838399999998</v>
      </c>
      <c r="Q114">
        <v>24.132687010000001</v>
      </c>
      <c r="R114">
        <v>25.76605129</v>
      </c>
      <c r="S114">
        <v>27.205542269999999</v>
      </c>
      <c r="T114">
        <v>28.145902410000001</v>
      </c>
      <c r="U114">
        <v>28.966525040000001</v>
      </c>
      <c r="V114">
        <v>29.428064289999998</v>
      </c>
      <c r="W114">
        <v>29.679435699999999</v>
      </c>
      <c r="X114">
        <v>29.954951309999998</v>
      </c>
    </row>
    <row r="115" spans="1:24" hidden="1" x14ac:dyDescent="0.25">
      <c r="A115" t="s">
        <v>366</v>
      </c>
      <c r="B115" t="s">
        <v>156</v>
      </c>
      <c r="C115" t="s">
        <v>621</v>
      </c>
      <c r="D115" t="s">
        <v>304</v>
      </c>
      <c r="E115">
        <v>2.6819700000000002E-4</v>
      </c>
      <c r="F115">
        <v>9.9474599999999991E-4</v>
      </c>
      <c r="G115">
        <v>2.4033661000000001E-2</v>
      </c>
      <c r="H115">
        <v>2.7450372000000001E-2</v>
      </c>
      <c r="K115">
        <v>0.14173388200000001</v>
      </c>
      <c r="L115">
        <v>0.28036148399999999</v>
      </c>
      <c r="M115">
        <v>0.41596989400000001</v>
      </c>
      <c r="N115">
        <v>0.54850996799999996</v>
      </c>
      <c r="O115">
        <v>1.3388222279999999</v>
      </c>
      <c r="P115">
        <v>2.8401007850000002</v>
      </c>
      <c r="Q115">
        <v>5.0353430540000002</v>
      </c>
      <c r="R115">
        <v>6.7482004020000002</v>
      </c>
      <c r="S115">
        <v>7.9328198759999999</v>
      </c>
      <c r="T115">
        <v>8.4195126869999992</v>
      </c>
      <c r="U115">
        <v>9.5628186769999992</v>
      </c>
      <c r="V115">
        <v>10.660140159999999</v>
      </c>
      <c r="W115">
        <v>12.70539134</v>
      </c>
      <c r="X115">
        <v>10.578745380000001</v>
      </c>
    </row>
    <row r="116" spans="1:24" hidden="1" x14ac:dyDescent="0.25">
      <c r="A116" t="s">
        <v>0</v>
      </c>
      <c r="B116" t="s">
        <v>478</v>
      </c>
      <c r="C116" t="s">
        <v>621</v>
      </c>
      <c r="D116" t="s">
        <v>304</v>
      </c>
      <c r="K116">
        <v>9.4699999999999998E-5</v>
      </c>
      <c r="L116">
        <v>3.5111300000000001E-4</v>
      </c>
      <c r="M116">
        <v>1.9023600000000001E-4</v>
      </c>
      <c r="N116">
        <v>4.1762800000000002E-4</v>
      </c>
      <c r="O116">
        <v>1.0480138E-2</v>
      </c>
      <c r="V116">
        <v>11.42900974</v>
      </c>
      <c r="W116">
        <v>11.688543360000001</v>
      </c>
      <c r="X116">
        <v>11.59775672</v>
      </c>
    </row>
    <row r="117" spans="1:24" hidden="1" x14ac:dyDescent="0.25">
      <c r="A117" t="s">
        <v>27</v>
      </c>
      <c r="B117" t="s">
        <v>127</v>
      </c>
      <c r="C117" t="s">
        <v>621</v>
      </c>
      <c r="D117" t="s">
        <v>304</v>
      </c>
      <c r="E117">
        <v>0.84083655700000004</v>
      </c>
      <c r="F117">
        <v>3.6846030669999998</v>
      </c>
      <c r="G117">
        <v>8.5059703009999996</v>
      </c>
      <c r="H117">
        <v>14.43678113</v>
      </c>
      <c r="I117">
        <v>19.156040449999999</v>
      </c>
      <c r="J117">
        <v>26.448323439999999</v>
      </c>
      <c r="K117">
        <v>29.273321769999999</v>
      </c>
      <c r="L117">
        <v>32.77574439</v>
      </c>
      <c r="M117">
        <v>34.104858839999999</v>
      </c>
      <c r="N117">
        <v>33.876897569999997</v>
      </c>
      <c r="O117">
        <v>34.09380385</v>
      </c>
      <c r="P117">
        <v>34.495508139999998</v>
      </c>
      <c r="Q117">
        <v>34.828590030000001</v>
      </c>
      <c r="R117">
        <v>35.902098799999997</v>
      </c>
      <c r="S117">
        <v>36.411803020000001</v>
      </c>
      <c r="T117">
        <v>37.68013251</v>
      </c>
      <c r="U117">
        <v>38.537232920000001</v>
      </c>
      <c r="V117">
        <v>40.259215949999998</v>
      </c>
      <c r="W117">
        <v>40.981191699999997</v>
      </c>
      <c r="X117">
        <v>41.070285609999999</v>
      </c>
    </row>
    <row r="118" spans="1:24" hidden="1" x14ac:dyDescent="0.25">
      <c r="A118" t="s">
        <v>424</v>
      </c>
      <c r="B118" t="s">
        <v>596</v>
      </c>
      <c r="C118" t="s">
        <v>621</v>
      </c>
      <c r="D118" t="s">
        <v>304</v>
      </c>
      <c r="F118">
        <v>0.723764148</v>
      </c>
      <c r="G118">
        <v>3.7550858580000002</v>
      </c>
      <c r="H118">
        <v>10.083821070000001</v>
      </c>
      <c r="I118">
        <v>15.320845070000001</v>
      </c>
      <c r="J118">
        <v>18.831915989999999</v>
      </c>
      <c r="K118">
        <v>21.270426759999999</v>
      </c>
      <c r="L118">
        <v>22.323185689999999</v>
      </c>
      <c r="M118">
        <v>23.985747570000001</v>
      </c>
      <c r="N118">
        <v>23.963725350000001</v>
      </c>
      <c r="O118">
        <v>23.98438646</v>
      </c>
      <c r="P118">
        <v>25.096886649999998</v>
      </c>
      <c r="Q118">
        <v>25.436798549999999</v>
      </c>
      <c r="R118">
        <v>25.895813499999999</v>
      </c>
      <c r="S118">
        <v>27.131935429999999</v>
      </c>
      <c r="T118">
        <v>27.235730069999999</v>
      </c>
      <c r="U118">
        <v>27.84565516</v>
      </c>
      <c r="V118">
        <v>28.409063339999999</v>
      </c>
      <c r="W118">
        <v>29.052023519999999</v>
      </c>
      <c r="X118">
        <v>29.121847760000001</v>
      </c>
    </row>
    <row r="119" spans="1:24" hidden="1" x14ac:dyDescent="0.25">
      <c r="A119" t="s">
        <v>149</v>
      </c>
      <c r="B119" t="s">
        <v>499</v>
      </c>
      <c r="C119" t="s">
        <v>621</v>
      </c>
      <c r="D119" t="s">
        <v>304</v>
      </c>
      <c r="E119">
        <v>0.202849853</v>
      </c>
      <c r="F119">
        <v>0.68571251300000002</v>
      </c>
      <c r="G119">
        <v>1.4864682680000001</v>
      </c>
      <c r="H119">
        <v>3.9086530069999998</v>
      </c>
      <c r="I119">
        <v>8.1529395860000005</v>
      </c>
      <c r="J119">
        <v>11.705676260000001</v>
      </c>
      <c r="K119">
        <v>14.514933129999999</v>
      </c>
      <c r="L119">
        <v>17.229777949999999</v>
      </c>
      <c r="M119">
        <v>19.137573639999999</v>
      </c>
      <c r="N119">
        <v>20.44566317</v>
      </c>
      <c r="O119">
        <v>22.07834377</v>
      </c>
      <c r="P119">
        <v>22.686557520000001</v>
      </c>
      <c r="Q119">
        <v>22.98510954</v>
      </c>
      <c r="R119">
        <v>23.290201589999999</v>
      </c>
      <c r="S119">
        <v>23.808272590000001</v>
      </c>
      <c r="T119">
        <v>24.59646983</v>
      </c>
      <c r="U119">
        <v>25.655281810000002</v>
      </c>
      <c r="V119">
        <v>27.33701048</v>
      </c>
      <c r="W119">
        <v>28.139975769999999</v>
      </c>
      <c r="X119">
        <v>28.85296013</v>
      </c>
    </row>
    <row r="120" spans="1:24" hidden="1" x14ac:dyDescent="0.25">
      <c r="A120" t="s">
        <v>112</v>
      </c>
      <c r="B120" t="s">
        <v>624</v>
      </c>
      <c r="C120" t="s">
        <v>621</v>
      </c>
      <c r="D120" t="s">
        <v>304</v>
      </c>
      <c r="F120">
        <v>0.120948053</v>
      </c>
      <c r="G120">
        <v>0.33421901399999998</v>
      </c>
      <c r="H120">
        <v>0.33217233000000002</v>
      </c>
      <c r="I120">
        <v>0.99082023399999997</v>
      </c>
      <c r="J120">
        <v>1.642333968</v>
      </c>
      <c r="K120">
        <v>2.477593181</v>
      </c>
      <c r="L120">
        <v>3.3511702620000001</v>
      </c>
      <c r="M120">
        <v>3.4984665019999999</v>
      </c>
      <c r="N120">
        <v>4.0131452579999998</v>
      </c>
      <c r="O120">
        <v>4.151811447</v>
      </c>
      <c r="P120">
        <v>4.1851369939999996</v>
      </c>
      <c r="Q120">
        <v>4.3293555680000004</v>
      </c>
      <c r="R120">
        <v>4.9258547210000003</v>
      </c>
      <c r="S120">
        <v>5.271188628</v>
      </c>
      <c r="T120">
        <v>7.917272133</v>
      </c>
      <c r="U120">
        <v>9.8432474170000006</v>
      </c>
      <c r="V120">
        <v>8.1866635989999992</v>
      </c>
      <c r="W120">
        <v>9.7025841550000003</v>
      </c>
      <c r="X120">
        <v>10.782799049999999</v>
      </c>
    </row>
    <row r="121" spans="1:24" hidden="1" x14ac:dyDescent="0.25">
      <c r="A121" t="s">
        <v>509</v>
      </c>
      <c r="B121" t="s">
        <v>266</v>
      </c>
      <c r="C121" t="s">
        <v>621</v>
      </c>
      <c r="D121" t="s">
        <v>304</v>
      </c>
      <c r="F121">
        <v>7.8392500000000007E-3</v>
      </c>
      <c r="G121">
        <v>5.9746054E-2</v>
      </c>
      <c r="H121">
        <v>9.1939132000000007E-2</v>
      </c>
      <c r="I121">
        <v>0.18680186700000001</v>
      </c>
      <c r="J121">
        <v>0.40847191999999999</v>
      </c>
      <c r="K121">
        <v>0.81151089700000001</v>
      </c>
      <c r="L121">
        <v>1.4198884780000001</v>
      </c>
      <c r="M121">
        <v>2.2243344669999998</v>
      </c>
      <c r="N121">
        <v>3.452589921</v>
      </c>
      <c r="O121">
        <v>4.0387581749999999</v>
      </c>
      <c r="P121">
        <v>3.8707811689999998</v>
      </c>
      <c r="Q121">
        <v>3.7119333810000001</v>
      </c>
      <c r="R121">
        <v>3.8547089479999999</v>
      </c>
      <c r="S121">
        <v>3.944273844</v>
      </c>
      <c r="T121">
        <v>3.3423999700000002</v>
      </c>
      <c r="U121">
        <v>3.1119436870000001</v>
      </c>
      <c r="V121">
        <v>3.3918896919999999</v>
      </c>
      <c r="W121">
        <v>4.0098670209999998</v>
      </c>
      <c r="X121">
        <v>4.528903766</v>
      </c>
    </row>
    <row r="122" spans="1:24" hidden="1" x14ac:dyDescent="0.25">
      <c r="A122" t="s">
        <v>648</v>
      </c>
      <c r="B122" t="s">
        <v>500</v>
      </c>
      <c r="C122" t="s">
        <v>621</v>
      </c>
      <c r="D122" t="s">
        <v>304</v>
      </c>
      <c r="E122">
        <v>0.67019057900000001</v>
      </c>
      <c r="F122">
        <v>3.0028071820000002</v>
      </c>
      <c r="G122">
        <v>7.3478769509999999</v>
      </c>
      <c r="H122">
        <v>11.64872297</v>
      </c>
      <c r="I122">
        <v>15.254684920000001</v>
      </c>
      <c r="J122">
        <v>18.157726369999999</v>
      </c>
      <c r="K122">
        <v>20.58737279</v>
      </c>
      <c r="L122">
        <v>22.026701979999999</v>
      </c>
      <c r="M122">
        <v>23.430835729999998</v>
      </c>
      <c r="N122">
        <v>25.563497869999999</v>
      </c>
      <c r="O122">
        <v>26.529604599999999</v>
      </c>
      <c r="P122">
        <v>27.779378609999998</v>
      </c>
      <c r="Q122">
        <v>28.135337400000001</v>
      </c>
      <c r="R122">
        <v>28.772069999999999</v>
      </c>
      <c r="S122">
        <v>29.483756159999999</v>
      </c>
      <c r="T122">
        <v>30.372730090000001</v>
      </c>
      <c r="U122">
        <v>31.155736350000002</v>
      </c>
      <c r="V122">
        <v>31.78948999</v>
      </c>
      <c r="W122">
        <v>32.622309680000001</v>
      </c>
      <c r="X122">
        <v>33.503380229999998</v>
      </c>
    </row>
    <row r="123" spans="1:24" hidden="1" x14ac:dyDescent="0.25">
      <c r="A123" t="s">
        <v>73</v>
      </c>
      <c r="B123" t="s">
        <v>246</v>
      </c>
      <c r="C123" t="s">
        <v>621</v>
      </c>
      <c r="D123" t="s">
        <v>304</v>
      </c>
      <c r="H123">
        <v>6.6092540000000002E-3</v>
      </c>
      <c r="I123">
        <v>1.3095069000000001E-2</v>
      </c>
      <c r="J123">
        <v>1.9451E-2</v>
      </c>
      <c r="K123">
        <v>0.19612548599999999</v>
      </c>
      <c r="L123">
        <v>1.7218711579999999</v>
      </c>
      <c r="M123">
        <v>2.1264492779999999</v>
      </c>
      <c r="N123">
        <v>3.598726847</v>
      </c>
      <c r="O123">
        <v>5.3506342099999999</v>
      </c>
      <c r="P123">
        <v>7.2368193649999997</v>
      </c>
      <c r="Q123">
        <v>9.7740354979999999</v>
      </c>
      <c r="R123">
        <v>11.504813459999999</v>
      </c>
      <c r="S123">
        <v>12.41430847</v>
      </c>
      <c r="T123">
        <v>13.09468418</v>
      </c>
      <c r="U123">
        <v>13.17880684</v>
      </c>
      <c r="V123">
        <v>14.248325729999999</v>
      </c>
      <c r="W123">
        <v>13.435323820000001</v>
      </c>
      <c r="X123">
        <v>13.535885950000001</v>
      </c>
    </row>
    <row r="124" spans="1:24" hidden="1" x14ac:dyDescent="0.25">
      <c r="A124" t="s">
        <v>652</v>
      </c>
      <c r="B124" t="s">
        <v>619</v>
      </c>
      <c r="C124" t="s">
        <v>621</v>
      </c>
      <c r="D124" t="s">
        <v>304</v>
      </c>
      <c r="J124">
        <v>1.4741338999999999E-2</v>
      </c>
      <c r="K124">
        <v>4.7074249999999998E-2</v>
      </c>
      <c r="L124">
        <v>4.5825017000000003E-2</v>
      </c>
      <c r="M124">
        <v>8.2478929999999992E-3</v>
      </c>
      <c r="N124">
        <v>4.4496828000000002E-2</v>
      </c>
      <c r="O124">
        <v>1.6335688000000001E-2</v>
      </c>
      <c r="P124">
        <v>0.12539639699999999</v>
      </c>
      <c r="Q124">
        <v>0.122561459</v>
      </c>
      <c r="R124">
        <v>0.162882318</v>
      </c>
      <c r="S124">
        <v>0.21801473299999999</v>
      </c>
      <c r="T124">
        <v>0.28218817000000002</v>
      </c>
      <c r="U124">
        <v>0.27053588200000001</v>
      </c>
      <c r="V124">
        <v>0.57406699400000005</v>
      </c>
      <c r="W124">
        <v>0.72286331699999995</v>
      </c>
      <c r="X124">
        <v>0.93427027100000004</v>
      </c>
    </row>
    <row r="125" spans="1:24" hidden="1" x14ac:dyDescent="0.25">
      <c r="A125" t="s">
        <v>411</v>
      </c>
      <c r="B125" t="s">
        <v>369</v>
      </c>
      <c r="C125" t="s">
        <v>621</v>
      </c>
      <c r="D125" t="s">
        <v>304</v>
      </c>
      <c r="G125">
        <v>7.2122899999999999E-4</v>
      </c>
      <c r="H125">
        <v>2.772498E-3</v>
      </c>
      <c r="I125">
        <v>3.7844772999999998E-2</v>
      </c>
      <c r="J125">
        <v>4.5159473999999998E-2</v>
      </c>
      <c r="K125">
        <v>5.3899181999999997E-2</v>
      </c>
      <c r="L125">
        <v>6.0084191000000002E-2</v>
      </c>
      <c r="M125">
        <v>0.36217081000000001</v>
      </c>
      <c r="N125">
        <v>0.32532227600000002</v>
      </c>
      <c r="O125">
        <v>0.42515223699999999</v>
      </c>
      <c r="P125">
        <v>0.70751271900000001</v>
      </c>
      <c r="Q125">
        <v>0.97150692299999997</v>
      </c>
      <c r="R125">
        <v>2.3764229530000001</v>
      </c>
      <c r="S125">
        <v>2.9207813389999999</v>
      </c>
      <c r="T125">
        <v>3.5495335639999999</v>
      </c>
      <c r="U125">
        <v>3.9654249930000001</v>
      </c>
      <c r="V125">
        <v>4.1684027400000003</v>
      </c>
      <c r="W125">
        <v>3.9754252440000002</v>
      </c>
      <c r="X125">
        <v>4.1941597760000002</v>
      </c>
    </row>
    <row r="126" spans="1:24" hidden="1" x14ac:dyDescent="0.25">
      <c r="A126" t="s">
        <v>599</v>
      </c>
      <c r="B126" t="s">
        <v>629</v>
      </c>
      <c r="C126" t="s">
        <v>621</v>
      </c>
      <c r="D126" t="s">
        <v>304</v>
      </c>
      <c r="G126">
        <v>3.9564100000000002E-4</v>
      </c>
      <c r="H126">
        <v>3.2591370000000001E-3</v>
      </c>
      <c r="I126">
        <v>5.9694780000000003E-3</v>
      </c>
      <c r="J126">
        <v>7.533891E-3</v>
      </c>
      <c r="K126">
        <v>2.151701E-2</v>
      </c>
      <c r="L126">
        <v>6.1769177000000001E-2</v>
      </c>
      <c r="M126">
        <v>0.1195203</v>
      </c>
      <c r="N126">
        <v>0.212862516</v>
      </c>
      <c r="O126">
        <v>0.24919977400000001</v>
      </c>
      <c r="P126">
        <v>0.15129193299999999</v>
      </c>
      <c r="Q126">
        <v>0.201171087</v>
      </c>
      <c r="R126">
        <v>0.21727192000000001</v>
      </c>
      <c r="S126">
        <v>0.43281932000000001</v>
      </c>
      <c r="T126">
        <v>0.53799145900000001</v>
      </c>
      <c r="U126">
        <v>0.61930224300000003</v>
      </c>
      <c r="V126">
        <v>0.83471538499999998</v>
      </c>
      <c r="W126">
        <v>1.0227823220000001</v>
      </c>
      <c r="X126">
        <v>1.11836066</v>
      </c>
    </row>
    <row r="127" spans="1:24" hidden="1" x14ac:dyDescent="0.25">
      <c r="A127" t="s">
        <v>563</v>
      </c>
      <c r="B127" t="s">
        <v>465</v>
      </c>
      <c r="C127" t="s">
        <v>621</v>
      </c>
      <c r="D127" t="s">
        <v>304</v>
      </c>
      <c r="J127">
        <v>0.34876793900000003</v>
      </c>
      <c r="K127">
        <v>0.42610474500000001</v>
      </c>
      <c r="L127">
        <v>0.52213370400000003</v>
      </c>
      <c r="M127">
        <v>0.69359362499999999</v>
      </c>
      <c r="N127">
        <v>0.75795105500000004</v>
      </c>
      <c r="O127">
        <v>0.82194176500000005</v>
      </c>
      <c r="P127">
        <v>0.81162630800000002</v>
      </c>
      <c r="Q127">
        <v>0.75209175500000003</v>
      </c>
      <c r="R127">
        <v>0.64880897199999998</v>
      </c>
      <c r="S127">
        <v>0.45707599300000001</v>
      </c>
      <c r="T127">
        <v>0.105471919</v>
      </c>
      <c r="U127">
        <v>9.7756922999999996E-2</v>
      </c>
      <c r="V127">
        <v>9.7233659E-2</v>
      </c>
      <c r="W127">
        <v>7.5099052999999999E-2</v>
      </c>
      <c r="X127">
        <v>8.9281158999999999E-2</v>
      </c>
    </row>
    <row r="128" spans="1:24" hidden="1" x14ac:dyDescent="0.25">
      <c r="A128" t="s">
        <v>144</v>
      </c>
      <c r="B128" t="s">
        <v>342</v>
      </c>
      <c r="C128" t="s">
        <v>621</v>
      </c>
      <c r="D128" t="s">
        <v>304</v>
      </c>
      <c r="G128">
        <v>1.107051921</v>
      </c>
      <c r="H128">
        <v>4.3719669479999999</v>
      </c>
      <c r="I128">
        <v>9.4983162080000003</v>
      </c>
      <c r="J128">
        <v>13.871993509999999</v>
      </c>
      <c r="K128">
        <v>18.58932381</v>
      </c>
      <c r="L128">
        <v>20.0929298</v>
      </c>
      <c r="M128">
        <v>23.044515929999999</v>
      </c>
      <c r="N128">
        <v>26.749521600000001</v>
      </c>
      <c r="O128">
        <v>29.78619226</v>
      </c>
      <c r="P128">
        <v>25.48182903</v>
      </c>
      <c r="Q128">
        <v>26.058893099999999</v>
      </c>
      <c r="R128">
        <v>26.425066059999999</v>
      </c>
      <c r="S128">
        <v>27.608618580000002</v>
      </c>
      <c r="T128">
        <v>31.982501030000002</v>
      </c>
      <c r="U128">
        <v>27.46343826</v>
      </c>
      <c r="V128">
        <v>56.243635320000003</v>
      </c>
      <c r="W128">
        <v>55.818920310000003</v>
      </c>
    </row>
    <row r="129" spans="1:24" hidden="1" x14ac:dyDescent="0.25">
      <c r="A129" t="s">
        <v>168</v>
      </c>
      <c r="B129" t="s">
        <v>592</v>
      </c>
      <c r="C129" t="s">
        <v>621</v>
      </c>
      <c r="D129" t="s">
        <v>304</v>
      </c>
      <c r="E129">
        <v>8.1681342259999994</v>
      </c>
      <c r="F129">
        <v>16.387840709999999</v>
      </c>
      <c r="G129">
        <v>21.678300419999999</v>
      </c>
      <c r="H129">
        <v>23.162642420000001</v>
      </c>
      <c r="I129">
        <v>24.583611210000001</v>
      </c>
      <c r="J129">
        <v>25.03170926</v>
      </c>
      <c r="K129">
        <v>28.728658830000001</v>
      </c>
      <c r="L129">
        <v>29.999092480000002</v>
      </c>
      <c r="M129">
        <v>31.464331510000001</v>
      </c>
      <c r="N129">
        <v>33.129507920000002</v>
      </c>
      <c r="O129">
        <v>34.703908130000002</v>
      </c>
      <c r="P129">
        <v>35.872464069999999</v>
      </c>
      <c r="Q129">
        <v>36.461102699999998</v>
      </c>
      <c r="R129">
        <v>37.217692220000004</v>
      </c>
      <c r="S129">
        <v>37.936629150000002</v>
      </c>
      <c r="T129">
        <v>39.400236820000003</v>
      </c>
      <c r="U129">
        <v>40.318338949999998</v>
      </c>
      <c r="V129">
        <v>41.482201830000001</v>
      </c>
      <c r="W129">
        <v>41.596928579999997</v>
      </c>
      <c r="X129">
        <v>42.764353900000003</v>
      </c>
    </row>
    <row r="130" spans="1:24" hidden="1" x14ac:dyDescent="0.25">
      <c r="A130" t="s">
        <v>640</v>
      </c>
      <c r="B130" t="s">
        <v>447</v>
      </c>
      <c r="C130" t="s">
        <v>621</v>
      </c>
      <c r="D130" t="s">
        <v>304</v>
      </c>
      <c r="F130">
        <v>0.23772371</v>
      </c>
      <c r="G130">
        <v>0.491343694</v>
      </c>
      <c r="H130">
        <v>0.60139913199999995</v>
      </c>
      <c r="I130">
        <v>0.90888764899999996</v>
      </c>
      <c r="J130">
        <v>1.101225532</v>
      </c>
      <c r="K130">
        <v>1.263864595</v>
      </c>
      <c r="L130">
        <v>1.3977529719999999</v>
      </c>
      <c r="M130">
        <v>1.5060189930000001</v>
      </c>
      <c r="N130">
        <v>1.595153569</v>
      </c>
      <c r="O130">
        <v>1.537492764</v>
      </c>
      <c r="P130">
        <v>1.4835577609999999</v>
      </c>
      <c r="Q130">
        <v>1.403465604</v>
      </c>
      <c r="R130">
        <v>1.332813064</v>
      </c>
      <c r="S130">
        <v>1.300481368</v>
      </c>
      <c r="T130">
        <v>1.4339380820000001</v>
      </c>
      <c r="U130">
        <v>2.5623756119999999</v>
      </c>
      <c r="V130">
        <v>2.9022713699999998</v>
      </c>
      <c r="W130">
        <v>2.5093829040000002</v>
      </c>
      <c r="X130">
        <v>2.0107756370000001</v>
      </c>
    </row>
    <row r="131" spans="1:24" hidden="1" x14ac:dyDescent="0.25">
      <c r="A131" t="s">
        <v>241</v>
      </c>
      <c r="B131" t="s">
        <v>460</v>
      </c>
      <c r="C131" t="s">
        <v>621</v>
      </c>
      <c r="D131" t="s">
        <v>304</v>
      </c>
      <c r="E131">
        <v>3.4813280425160804E-2</v>
      </c>
      <c r="F131">
        <v>0.13139578169851368</v>
      </c>
      <c r="G131">
        <v>0.28651327641782692</v>
      </c>
      <c r="H131">
        <v>0.4248418226512663</v>
      </c>
      <c r="I131">
        <v>1.1435141989027398</v>
      </c>
      <c r="J131">
        <v>1.4836998716090217</v>
      </c>
      <c r="K131">
        <v>2.2762968727884911</v>
      </c>
      <c r="L131">
        <v>3.4538872790067936</v>
      </c>
      <c r="M131">
        <v>4.7771971837730813</v>
      </c>
      <c r="N131">
        <v>5.7340729993433452</v>
      </c>
      <c r="O131">
        <v>6.5222557109904518</v>
      </c>
      <c r="P131">
        <v>7.8742922365969283</v>
      </c>
      <c r="Q131">
        <v>8.335026618945939</v>
      </c>
      <c r="R131">
        <v>9.0252562133074949</v>
      </c>
      <c r="S131">
        <v>9.716220306370591</v>
      </c>
      <c r="T131">
        <v>10.468807109692875</v>
      </c>
      <c r="U131">
        <v>11.059893863210126</v>
      </c>
      <c r="V131">
        <v>11.769669874581941</v>
      </c>
      <c r="W131">
        <v>12.866091869993395</v>
      </c>
      <c r="X131">
        <v>13.813877643332562</v>
      </c>
    </row>
    <row r="132" spans="1:24" hidden="1" x14ac:dyDescent="0.25">
      <c r="A132" t="s">
        <v>508</v>
      </c>
      <c r="B132" t="s">
        <v>205</v>
      </c>
      <c r="C132" t="s">
        <v>621</v>
      </c>
      <c r="D132" t="s">
        <v>304</v>
      </c>
      <c r="H132">
        <v>4.4829899999999998E-4</v>
      </c>
      <c r="I132">
        <v>8.8304799999999999E-4</v>
      </c>
      <c r="J132">
        <v>5.4592779999999997E-3</v>
      </c>
      <c r="K132">
        <v>1.2675173E-2</v>
      </c>
      <c r="L132">
        <v>1.9091840999999998E-2</v>
      </c>
      <c r="M132">
        <v>4.7894526E-2</v>
      </c>
      <c r="N132">
        <v>7.0210841999999996E-2</v>
      </c>
      <c r="O132">
        <v>9.4172581000000005E-2</v>
      </c>
      <c r="P132">
        <v>0.103126127</v>
      </c>
      <c r="Q132">
        <v>0.117588094</v>
      </c>
      <c r="R132">
        <v>0.137969432</v>
      </c>
      <c r="S132">
        <v>0.24276494500000001</v>
      </c>
      <c r="T132">
        <v>0.21583809600000001</v>
      </c>
      <c r="U132">
        <v>0.35680031400000001</v>
      </c>
      <c r="V132">
        <v>0.39144057199999999</v>
      </c>
      <c r="W132">
        <v>0.64262486699999999</v>
      </c>
      <c r="X132">
        <v>1.0639581389999999</v>
      </c>
    </row>
    <row r="133" spans="1:24" hidden="1" x14ac:dyDescent="0.25">
      <c r="A133" t="s">
        <v>390</v>
      </c>
      <c r="B133" t="s">
        <v>225</v>
      </c>
      <c r="C133" t="s">
        <v>621</v>
      </c>
      <c r="D133" t="s">
        <v>304</v>
      </c>
      <c r="G133">
        <v>0</v>
      </c>
      <c r="H133">
        <v>0</v>
      </c>
      <c r="I133">
        <v>0</v>
      </c>
      <c r="J133">
        <v>0</v>
      </c>
      <c r="K133">
        <v>0</v>
      </c>
      <c r="L133">
        <v>1.048802016</v>
      </c>
      <c r="M133">
        <v>2.098749964</v>
      </c>
      <c r="N133">
        <v>4.0930591270000001</v>
      </c>
      <c r="O133">
        <v>6.6845330589999996</v>
      </c>
      <c r="P133">
        <v>7.7340828359999998</v>
      </c>
      <c r="Q133">
        <v>8.5991037289999994</v>
      </c>
      <c r="R133">
        <v>8.1176765450000001</v>
      </c>
      <c r="S133">
        <v>18.082271899999999</v>
      </c>
      <c r="X133">
        <v>6.1262774560000004</v>
      </c>
    </row>
    <row r="134" spans="1:24" hidden="1" x14ac:dyDescent="0.25">
      <c r="A134" t="s">
        <v>208</v>
      </c>
      <c r="B134" t="s">
        <v>587</v>
      </c>
      <c r="C134" t="s">
        <v>621</v>
      </c>
      <c r="D134" t="s">
        <v>304</v>
      </c>
      <c r="M134">
        <v>3.0488989999999999E-3</v>
      </c>
      <c r="N134">
        <v>3.9955959999999997E-3</v>
      </c>
      <c r="O134">
        <v>4.7798249999999997E-3</v>
      </c>
      <c r="P134">
        <v>1.5681619999999999E-3</v>
      </c>
      <c r="Q134">
        <v>1.2670290000000001E-2</v>
      </c>
      <c r="R134">
        <v>0.119576286</v>
      </c>
      <c r="S134">
        <v>0.137630273</v>
      </c>
      <c r="T134">
        <v>0.156521467</v>
      </c>
      <c r="U134">
        <v>0.174414029</v>
      </c>
      <c r="V134">
        <v>0.191398712</v>
      </c>
    </row>
    <row r="135" spans="1:24" hidden="1" x14ac:dyDescent="0.25">
      <c r="A135" t="s">
        <v>490</v>
      </c>
      <c r="B135" t="s">
        <v>591</v>
      </c>
      <c r="C135" t="s">
        <v>621</v>
      </c>
      <c r="D135" t="s">
        <v>304</v>
      </c>
      <c r="M135">
        <v>0.76322699000000005</v>
      </c>
      <c r="N135">
        <v>1.0270649549999999</v>
      </c>
      <c r="O135">
        <v>1.1746363099999999</v>
      </c>
      <c r="P135">
        <v>1.1204591189999999</v>
      </c>
      <c r="Q135">
        <v>1.0706760749999999</v>
      </c>
      <c r="R135">
        <v>1.0236758669999999</v>
      </c>
      <c r="S135">
        <v>0.98710523100000003</v>
      </c>
      <c r="T135">
        <v>0.95040520799999995</v>
      </c>
      <c r="U135">
        <v>2.6019067300000001</v>
      </c>
      <c r="V135">
        <v>4.8322950479999998</v>
      </c>
    </row>
    <row r="136" spans="1:24" hidden="1" x14ac:dyDescent="0.25">
      <c r="A136" t="s">
        <v>452</v>
      </c>
      <c r="B136" t="s">
        <v>335</v>
      </c>
      <c r="C136" t="s">
        <v>621</v>
      </c>
      <c r="D136" t="s">
        <v>304</v>
      </c>
      <c r="H136">
        <v>0.87211113200000001</v>
      </c>
      <c r="I136">
        <v>2.34834627</v>
      </c>
      <c r="J136">
        <v>4.2835200740000001</v>
      </c>
      <c r="K136">
        <v>4.3390715980000003</v>
      </c>
      <c r="L136">
        <v>6.6082474839999996</v>
      </c>
      <c r="M136">
        <v>9.1329384569999998</v>
      </c>
      <c r="N136">
        <v>10.791947560000001</v>
      </c>
      <c r="O136">
        <v>11.77068673</v>
      </c>
      <c r="P136">
        <v>12.15649638</v>
      </c>
      <c r="Q136">
        <v>13.91087259</v>
      </c>
      <c r="R136">
        <v>13.916727229999999</v>
      </c>
      <c r="S136">
        <v>15.81583434</v>
      </c>
      <c r="T136">
        <v>15.869276380000001</v>
      </c>
      <c r="U136">
        <v>16.5455717</v>
      </c>
      <c r="V136">
        <v>17.589000519999999</v>
      </c>
      <c r="W136">
        <v>17.738840719999999</v>
      </c>
    </row>
    <row r="137" spans="1:24" hidden="1" x14ac:dyDescent="0.25">
      <c r="A137" t="s">
        <v>538</v>
      </c>
      <c r="B137" t="s">
        <v>151</v>
      </c>
      <c r="C137" t="s">
        <v>621</v>
      </c>
      <c r="D137" t="s">
        <v>304</v>
      </c>
      <c r="E137">
        <v>3.5413321826501948E-2</v>
      </c>
      <c r="F137">
        <v>0.14338681475048504</v>
      </c>
      <c r="G137">
        <v>0.3206316604042288</v>
      </c>
      <c r="H137">
        <v>0.49693311036388799</v>
      </c>
      <c r="I137">
        <v>1.211335223270134</v>
      </c>
      <c r="J137">
        <v>1.5879664359609553</v>
      </c>
      <c r="K137">
        <v>2.4308252190229749</v>
      </c>
      <c r="L137">
        <v>3.6219005139254179</v>
      </c>
      <c r="M137">
        <v>4.9747355094288137</v>
      </c>
      <c r="N137">
        <v>5.9605442605458636</v>
      </c>
      <c r="O137">
        <v>6.7537845230819187</v>
      </c>
      <c r="P137">
        <v>8.0968806726740699</v>
      </c>
      <c r="Q137">
        <v>8.5854665096280911</v>
      </c>
      <c r="R137">
        <v>9.2917908819349329</v>
      </c>
      <c r="S137">
        <v>10.000139846088686</v>
      </c>
      <c r="T137">
        <v>10.777695834860756</v>
      </c>
      <c r="U137">
        <v>11.377271344012456</v>
      </c>
      <c r="V137">
        <v>12.088002214161813</v>
      </c>
      <c r="W137">
        <v>13.170801126146229</v>
      </c>
      <c r="X137">
        <v>14.112800117840463</v>
      </c>
    </row>
    <row r="138" spans="1:24" hidden="1" x14ac:dyDescent="0.25">
      <c r="A138" t="s">
        <v>238</v>
      </c>
      <c r="B138" t="s">
        <v>523</v>
      </c>
      <c r="C138" t="s">
        <v>621</v>
      </c>
      <c r="D138" t="s">
        <v>304</v>
      </c>
      <c r="L138">
        <v>3.3193966540142304E-2</v>
      </c>
      <c r="M138">
        <v>4.411439713342008E-2</v>
      </c>
      <c r="N138">
        <v>9.4909654596796789E-2</v>
      </c>
      <c r="O138">
        <v>0.11248162231467912</v>
      </c>
      <c r="P138">
        <v>0.15522841112464178</v>
      </c>
      <c r="Q138">
        <v>0.20865556064621593</v>
      </c>
      <c r="R138">
        <v>0.35105189445019447</v>
      </c>
      <c r="S138">
        <v>0.58869762055065666</v>
      </c>
      <c r="T138">
        <v>0.76654820089876607</v>
      </c>
      <c r="U138">
        <v>0.93313523157270828</v>
      </c>
      <c r="V138">
        <v>1.0672391518275963</v>
      </c>
      <c r="W138">
        <v>1.3934726589907127</v>
      </c>
    </row>
    <row r="139" spans="1:24" hidden="1" x14ac:dyDescent="0.25">
      <c r="A139" t="s">
        <v>577</v>
      </c>
      <c r="B139" t="s">
        <v>60</v>
      </c>
      <c r="C139" t="s">
        <v>621</v>
      </c>
      <c r="D139" t="s">
        <v>304</v>
      </c>
      <c r="L139">
        <v>2.6932765296127821E-2</v>
      </c>
      <c r="M139">
        <v>3.49634987274033E-2</v>
      </c>
      <c r="O139">
        <v>5.7489760868350913E-2</v>
      </c>
      <c r="P139">
        <v>0.10597645730641507</v>
      </c>
      <c r="Q139">
        <v>0.1488737405389535</v>
      </c>
      <c r="R139">
        <v>0.20616401167391063</v>
      </c>
      <c r="S139">
        <v>0.30126973797325401</v>
      </c>
      <c r="T139">
        <v>0.35683406382145716</v>
      </c>
      <c r="U139">
        <v>0.39063930866461227</v>
      </c>
      <c r="V139">
        <v>0.40249440851000595</v>
      </c>
    </row>
    <row r="140" spans="1:24" hidden="1" x14ac:dyDescent="0.25">
      <c r="A140" t="s">
        <v>547</v>
      </c>
      <c r="B140" t="s">
        <v>307</v>
      </c>
      <c r="C140" t="s">
        <v>621</v>
      </c>
      <c r="D140" t="s">
        <v>304</v>
      </c>
      <c r="G140">
        <v>4.2415655719999998</v>
      </c>
      <c r="H140">
        <v>4.3891733720000001</v>
      </c>
      <c r="I140">
        <v>13.761174970000001</v>
      </c>
      <c r="J140">
        <v>24.823553140000001</v>
      </c>
      <c r="K140">
        <v>28.595939380000001</v>
      </c>
      <c r="L140">
        <v>40.32143567</v>
      </c>
      <c r="M140">
        <v>43.838628739999997</v>
      </c>
      <c r="N140">
        <v>44.736473820000001</v>
      </c>
      <c r="O140">
        <v>42.368172469999998</v>
      </c>
      <c r="P140">
        <v>37.45901413</v>
      </c>
      <c r="Q140">
        <v>39.371842139999998</v>
      </c>
      <c r="R140">
        <v>40.656305840000002</v>
      </c>
      <c r="S140">
        <v>41.936437150000003</v>
      </c>
      <c r="T140">
        <v>41.88951161</v>
      </c>
      <c r="U140">
        <v>42.315045939999997</v>
      </c>
      <c r="V140">
        <v>42.9973545</v>
      </c>
      <c r="W140">
        <v>44.083355320000003</v>
      </c>
      <c r="X140">
        <v>45.169520499999997</v>
      </c>
    </row>
    <row r="141" spans="1:24" hidden="1" x14ac:dyDescent="0.25">
      <c r="A141" t="s">
        <v>3</v>
      </c>
      <c r="B141" t="s">
        <v>611</v>
      </c>
      <c r="C141" t="s">
        <v>621</v>
      </c>
      <c r="D141" t="s">
        <v>304</v>
      </c>
      <c r="F141">
        <v>1.7290859999999999E-3</v>
      </c>
      <c r="G141">
        <v>3.105577E-3</v>
      </c>
      <c r="H141">
        <v>1.7774622E-2</v>
      </c>
      <c r="I141">
        <v>0.105482223</v>
      </c>
      <c r="J141">
        <v>0.107444425</v>
      </c>
      <c r="K141">
        <v>0.116242042</v>
      </c>
      <c r="L141">
        <v>0.31883307999999999</v>
      </c>
      <c r="M141">
        <v>0.510018423</v>
      </c>
      <c r="N141">
        <v>0.84279540100000006</v>
      </c>
      <c r="O141">
        <v>1.1268333020000001</v>
      </c>
      <c r="P141">
        <v>1.7599335869999999</v>
      </c>
      <c r="Q141">
        <v>1.7240875490000001</v>
      </c>
      <c r="R141">
        <v>2.0537001180000001</v>
      </c>
      <c r="S141">
        <v>2.730359091</v>
      </c>
      <c r="T141">
        <v>2.993668413</v>
      </c>
      <c r="U141">
        <v>4.2442164619999998</v>
      </c>
      <c r="V141">
        <v>5.776704617</v>
      </c>
      <c r="W141">
        <v>7.2746254690000001</v>
      </c>
      <c r="X141">
        <v>7.8143775289999997</v>
      </c>
    </row>
    <row r="142" spans="1:24" hidden="1" x14ac:dyDescent="0.25">
      <c r="A142" t="s">
        <v>326</v>
      </c>
      <c r="B142" t="s">
        <v>188</v>
      </c>
      <c r="C142" t="s">
        <v>621</v>
      </c>
      <c r="D142" t="s">
        <v>304</v>
      </c>
      <c r="H142">
        <v>2.0751542444145458E-2</v>
      </c>
      <c r="I142">
        <v>4.0107270303305118E-2</v>
      </c>
      <c r="J142">
        <v>0.11778260355495423</v>
      </c>
      <c r="K142">
        <v>0.22948391097207918</v>
      </c>
      <c r="L142">
        <v>0.31988324204328855</v>
      </c>
      <c r="M142">
        <v>0.530648820081976</v>
      </c>
      <c r="N142">
        <v>0.7721054998209157</v>
      </c>
      <c r="O142">
        <v>0.97638819574028723</v>
      </c>
      <c r="P142">
        <v>1.2436231112425373</v>
      </c>
      <c r="Q142">
        <v>1.3585452512388643</v>
      </c>
      <c r="R142">
        <v>1.469717387998015</v>
      </c>
      <c r="S142">
        <v>1.6741538798394857</v>
      </c>
      <c r="T142">
        <v>1.9315702642637649</v>
      </c>
      <c r="U142">
        <v>2.2083192293655283</v>
      </c>
      <c r="V142">
        <v>2.4045215985591151</v>
      </c>
      <c r="W142">
        <v>2.6240560068868128</v>
      </c>
      <c r="X142">
        <v>2.9604074044032718</v>
      </c>
    </row>
    <row r="143" spans="1:24" hidden="1" x14ac:dyDescent="0.25">
      <c r="A143" t="s">
        <v>284</v>
      </c>
      <c r="B143" t="s">
        <v>261</v>
      </c>
      <c r="C143" t="s">
        <v>621</v>
      </c>
      <c r="D143" t="s">
        <v>304</v>
      </c>
      <c r="G143">
        <v>0.12725575380735882</v>
      </c>
      <c r="H143">
        <v>0.34619305583744159</v>
      </c>
      <c r="I143">
        <v>0.77501207989652166</v>
      </c>
      <c r="J143">
        <v>1.0666405647490109</v>
      </c>
      <c r="K143">
        <v>1.5240393927285278</v>
      </c>
      <c r="L143">
        <v>1.998339187706816</v>
      </c>
      <c r="M143">
        <v>2.6382473397303854</v>
      </c>
      <c r="N143">
        <v>3.3517673027824606</v>
      </c>
      <c r="O143">
        <v>4.0157655391632616</v>
      </c>
      <c r="P143">
        <v>5.0266145418906287</v>
      </c>
      <c r="Q143">
        <v>5.4436172068347259</v>
      </c>
      <c r="R143">
        <v>5.8236851341863263</v>
      </c>
      <c r="S143">
        <v>6.2146203674045735</v>
      </c>
      <c r="T143">
        <v>7.6218554400998482</v>
      </c>
      <c r="U143">
        <v>8.5507308116689842</v>
      </c>
      <c r="V143">
        <v>9.9869262810785298</v>
      </c>
      <c r="W143">
        <v>10.739412789266501</v>
      </c>
      <c r="X143">
        <v>11.841417638416516</v>
      </c>
    </row>
    <row r="144" spans="1:24" hidden="1" x14ac:dyDescent="0.25">
      <c r="A144" t="s">
        <v>440</v>
      </c>
      <c r="B144" t="s">
        <v>221</v>
      </c>
      <c r="C144" t="s">
        <v>621</v>
      </c>
      <c r="D144" t="s">
        <v>304</v>
      </c>
      <c r="I144">
        <v>1.0967430000000001E-3</v>
      </c>
      <c r="J144">
        <v>2.2543799999999998E-3</v>
      </c>
      <c r="L144">
        <v>5.5362010000000001E-3</v>
      </c>
      <c r="M144">
        <v>7.0453399999999998E-3</v>
      </c>
      <c r="N144">
        <v>2.0099179000000002E-2</v>
      </c>
      <c r="O144">
        <v>2.0044288E-2</v>
      </c>
      <c r="P144">
        <v>6.6823436E-2</v>
      </c>
      <c r="Q144">
        <v>8.1191309000000003E-2</v>
      </c>
      <c r="R144">
        <v>0.112150178</v>
      </c>
      <c r="S144">
        <v>7.3503323999999995E-2</v>
      </c>
      <c r="T144">
        <v>0.10014468</v>
      </c>
      <c r="U144">
        <v>0.107468326</v>
      </c>
      <c r="V144">
        <v>0.23050067599999999</v>
      </c>
      <c r="W144">
        <v>0.27334456499999998</v>
      </c>
      <c r="X144">
        <v>0.29779773700000001</v>
      </c>
    </row>
    <row r="145" spans="1:24" hidden="1" x14ac:dyDescent="0.25">
      <c r="A145" t="s">
        <v>362</v>
      </c>
      <c r="B145" t="s">
        <v>638</v>
      </c>
      <c r="C145" t="s">
        <v>621</v>
      </c>
      <c r="D145" t="s">
        <v>304</v>
      </c>
      <c r="E145">
        <v>9.4244056941538284E-3</v>
      </c>
      <c r="F145">
        <v>4.8144671596658903E-2</v>
      </c>
      <c r="G145">
        <v>0.23261950524450409</v>
      </c>
      <c r="H145">
        <v>0.67057240735820622</v>
      </c>
      <c r="I145">
        <v>1.5233208076782998</v>
      </c>
      <c r="J145">
        <v>2.2411019972771489</v>
      </c>
      <c r="K145">
        <v>3.2574324838168018</v>
      </c>
      <c r="L145">
        <v>4.4719566216058055</v>
      </c>
      <c r="M145">
        <v>5.7580627916815494</v>
      </c>
      <c r="N145">
        <v>7.1979476269083982</v>
      </c>
      <c r="O145">
        <v>8.6351517497306816</v>
      </c>
      <c r="P145">
        <v>10.457608334079007</v>
      </c>
      <c r="Q145">
        <v>11.66393375681398</v>
      </c>
      <c r="R145">
        <v>12.615011517523991</v>
      </c>
      <c r="S145">
        <v>13.422096697271554</v>
      </c>
      <c r="T145">
        <v>17.093385011684603</v>
      </c>
      <c r="U145">
        <v>19.271633080078971</v>
      </c>
      <c r="V145">
        <v>22.869589430764513</v>
      </c>
      <c r="W145">
        <v>23.71075610925347</v>
      </c>
      <c r="X145">
        <v>25.682742976241851</v>
      </c>
    </row>
    <row r="146" spans="1:24" hidden="1" x14ac:dyDescent="0.25">
      <c r="A146" t="s">
        <v>370</v>
      </c>
      <c r="B146" t="s">
        <v>101</v>
      </c>
      <c r="C146" t="s">
        <v>621</v>
      </c>
      <c r="D146" t="s">
        <v>304</v>
      </c>
      <c r="F146">
        <v>6.9869372999999999E-2</v>
      </c>
      <c r="G146">
        <v>0.580591466</v>
      </c>
      <c r="H146">
        <v>1.9561470430000001</v>
      </c>
      <c r="I146">
        <v>3.8167997630000001</v>
      </c>
      <c r="J146">
        <v>6.999468942</v>
      </c>
      <c r="K146">
        <v>11.16190153</v>
      </c>
      <c r="L146">
        <v>17.153710669999999</v>
      </c>
      <c r="M146">
        <v>18.366878159999999</v>
      </c>
      <c r="N146">
        <v>20.010292790000001</v>
      </c>
      <c r="O146">
        <v>21.74651132</v>
      </c>
      <c r="P146">
        <v>23.600515399999999</v>
      </c>
      <c r="Q146">
        <v>25.245299630000002</v>
      </c>
      <c r="R146">
        <v>27.790573009999999</v>
      </c>
      <c r="S146">
        <v>26.985152599999999</v>
      </c>
      <c r="T146">
        <v>28.421968159999999</v>
      </c>
      <c r="U146">
        <v>29.684861730000002</v>
      </c>
      <c r="V146">
        <v>28.072154000000001</v>
      </c>
      <c r="W146">
        <v>28.15668213</v>
      </c>
      <c r="X146">
        <v>28.693225569999999</v>
      </c>
    </row>
    <row r="147" spans="1:24" hidden="1" x14ac:dyDescent="0.25">
      <c r="A147" t="s">
        <v>256</v>
      </c>
      <c r="B147" t="s">
        <v>482</v>
      </c>
      <c r="C147" t="s">
        <v>621</v>
      </c>
      <c r="D147" t="s">
        <v>304</v>
      </c>
      <c r="F147">
        <v>0.27601215800000001</v>
      </c>
      <c r="G147">
        <v>1.313197784</v>
      </c>
      <c r="H147">
        <v>3.4317560949999999</v>
      </c>
      <c r="I147">
        <v>8.0784561959999994</v>
      </c>
      <c r="J147">
        <v>15.3109588</v>
      </c>
      <c r="K147">
        <v>21.24739589</v>
      </c>
      <c r="L147">
        <v>27.095374960000001</v>
      </c>
      <c r="M147">
        <v>29.501138220000001</v>
      </c>
      <c r="N147">
        <v>31.442398900000001</v>
      </c>
      <c r="O147">
        <v>33.150550610000003</v>
      </c>
      <c r="P147">
        <v>32.688371230000001</v>
      </c>
      <c r="Q147">
        <v>31.967177599999999</v>
      </c>
      <c r="R147">
        <v>32.530964320000002</v>
      </c>
      <c r="S147">
        <v>33.687035180000002</v>
      </c>
      <c r="T147">
        <v>34.460185520000003</v>
      </c>
      <c r="U147">
        <v>35.061733510000003</v>
      </c>
      <c r="V147">
        <v>36.255511820000002</v>
      </c>
      <c r="W147">
        <v>37.120704349999997</v>
      </c>
      <c r="X147">
        <v>37.370336629999997</v>
      </c>
    </row>
    <row r="148" spans="1:24" hidden="1" x14ac:dyDescent="0.25">
      <c r="A148" t="s">
        <v>233</v>
      </c>
      <c r="B148" t="s">
        <v>412</v>
      </c>
      <c r="C148" t="s">
        <v>621</v>
      </c>
      <c r="D148" t="s">
        <v>304</v>
      </c>
      <c r="E148">
        <v>1.1911932E-2</v>
      </c>
      <c r="F148">
        <v>0.13715222799999999</v>
      </c>
      <c r="G148">
        <v>0.42871903</v>
      </c>
      <c r="H148">
        <v>0.84710700800000005</v>
      </c>
      <c r="I148">
        <v>2.156590773</v>
      </c>
      <c r="J148">
        <v>2.698498619</v>
      </c>
      <c r="K148">
        <v>4.9290223299999996</v>
      </c>
      <c r="L148">
        <v>15.40242456</v>
      </c>
      <c r="M148">
        <v>18.980140089999999</v>
      </c>
      <c r="N148">
        <v>21.20091291</v>
      </c>
      <c r="O148">
        <v>20.524045699999999</v>
      </c>
      <c r="P148">
        <v>21.848481809999999</v>
      </c>
      <c r="Q148">
        <v>23.012920149999999</v>
      </c>
      <c r="R148">
        <v>24.254788730000001</v>
      </c>
      <c r="S148">
        <v>24.984922470000001</v>
      </c>
      <c r="T148">
        <v>25.204462790000001</v>
      </c>
      <c r="U148">
        <v>26.296051290000001</v>
      </c>
      <c r="V148">
        <v>26.970570909999999</v>
      </c>
      <c r="W148">
        <v>27.275404869999999</v>
      </c>
      <c r="X148">
        <v>26.68917626</v>
      </c>
    </row>
    <row r="149" spans="1:24" hidden="1" x14ac:dyDescent="0.25">
      <c r="A149" t="s">
        <v>513</v>
      </c>
      <c r="B149" t="s">
        <v>262</v>
      </c>
      <c r="C149" t="s">
        <v>621</v>
      </c>
      <c r="D149" t="s">
        <v>304</v>
      </c>
      <c r="E149">
        <v>0.87217321000000003</v>
      </c>
      <c r="F149">
        <v>2.2350195689999999</v>
      </c>
      <c r="G149">
        <v>3.7774524810000001</v>
      </c>
      <c r="H149">
        <v>6.0356611219999996</v>
      </c>
      <c r="I149">
        <v>9.5882713420000005</v>
      </c>
      <c r="J149">
        <v>14.089028239999999</v>
      </c>
      <c r="K149">
        <v>18.675007440000002</v>
      </c>
      <c r="L149">
        <v>21.902000149999999</v>
      </c>
      <c r="M149">
        <v>23.594681300000001</v>
      </c>
      <c r="N149">
        <v>23.963145900000001</v>
      </c>
      <c r="O149">
        <v>24.540382260000001</v>
      </c>
      <c r="P149">
        <v>24.991467449999998</v>
      </c>
      <c r="Q149">
        <v>25.635815959999999</v>
      </c>
      <c r="R149">
        <v>26.290848879999999</v>
      </c>
      <c r="S149">
        <v>27.36289579</v>
      </c>
      <c r="T149">
        <v>28.225084500000001</v>
      </c>
      <c r="U149">
        <v>29.03860087</v>
      </c>
      <c r="V149">
        <v>29.8754387</v>
      </c>
      <c r="W149">
        <v>30.564597330000002</v>
      </c>
    </row>
    <row r="150" spans="1:24" hidden="1" x14ac:dyDescent="0.25">
      <c r="A150" t="s">
        <v>352</v>
      </c>
      <c r="B150" t="s">
        <v>416</v>
      </c>
      <c r="C150" t="s">
        <v>621</v>
      </c>
      <c r="D150" t="s">
        <v>304</v>
      </c>
    </row>
    <row r="151" spans="1:24" hidden="1" x14ac:dyDescent="0.25">
      <c r="A151" t="s">
        <v>32</v>
      </c>
      <c r="B151" t="s">
        <v>173</v>
      </c>
      <c r="C151" t="s">
        <v>621</v>
      </c>
      <c r="D151" t="s">
        <v>304</v>
      </c>
      <c r="G151">
        <v>6.7900720000000003E-3</v>
      </c>
      <c r="H151">
        <v>9.1059009999999996E-3</v>
      </c>
      <c r="I151">
        <v>0.214708752</v>
      </c>
      <c r="J151">
        <v>0.81803779600000004</v>
      </c>
      <c r="K151">
        <v>1.272069575</v>
      </c>
      <c r="L151">
        <v>1.5317834969999999</v>
      </c>
      <c r="M151">
        <v>1.563975508</v>
      </c>
      <c r="N151">
        <v>1.5017748550000001</v>
      </c>
      <c r="O151">
        <v>1.5598210809999999</v>
      </c>
      <c r="P151">
        <v>1.815660024</v>
      </c>
      <c r="Q151">
        <v>2.0743128400000002</v>
      </c>
      <c r="R151">
        <v>2.5031066380000002</v>
      </c>
      <c r="S151">
        <v>2.9054768000000002</v>
      </c>
      <c r="T151">
        <v>3.3104839099999999</v>
      </c>
      <c r="U151">
        <v>3.5740416939999999</v>
      </c>
      <c r="V151">
        <v>3.8752624099999999</v>
      </c>
      <c r="W151">
        <v>4.3092924930000001</v>
      </c>
      <c r="X151">
        <v>4.8019085669999999</v>
      </c>
    </row>
    <row r="152" spans="1:24" hidden="1" x14ac:dyDescent="0.25">
      <c r="A152" t="s">
        <v>360</v>
      </c>
      <c r="B152" t="s">
        <v>6</v>
      </c>
      <c r="C152" t="s">
        <v>621</v>
      </c>
      <c r="D152" t="s">
        <v>304</v>
      </c>
      <c r="E152">
        <v>2.4885681399999999</v>
      </c>
      <c r="F152">
        <v>8.186017863</v>
      </c>
      <c r="G152">
        <v>14.948485030000001</v>
      </c>
      <c r="H152">
        <v>19.71163997</v>
      </c>
      <c r="I152">
        <v>22.704477610000001</v>
      </c>
      <c r="J152">
        <v>28.070797509999998</v>
      </c>
      <c r="K152">
        <v>32.173150040000003</v>
      </c>
      <c r="L152">
        <v>35.626357710000001</v>
      </c>
      <c r="M152">
        <v>37.279192479999999</v>
      </c>
      <c r="N152">
        <v>38.040084030000003</v>
      </c>
      <c r="O152">
        <v>38.750982810000004</v>
      </c>
      <c r="P152">
        <v>44.192760380000003</v>
      </c>
      <c r="Q152">
        <v>44.591332970000003</v>
      </c>
      <c r="R152">
        <v>45.787377040000003</v>
      </c>
      <c r="S152">
        <v>47.693049680000001</v>
      </c>
      <c r="T152">
        <v>48.661116710000002</v>
      </c>
      <c r="U152">
        <v>48.894142369999997</v>
      </c>
      <c r="V152">
        <v>50.161491980000001</v>
      </c>
      <c r="W152">
        <v>51.243472420000003</v>
      </c>
      <c r="X152">
        <v>52.551072789999999</v>
      </c>
    </row>
    <row r="153" spans="1:24" hidden="1" x14ac:dyDescent="0.25">
      <c r="A153" t="s">
        <v>422</v>
      </c>
      <c r="B153" t="s">
        <v>76</v>
      </c>
      <c r="C153" t="s">
        <v>621</v>
      </c>
      <c r="D153" t="s">
        <v>304</v>
      </c>
      <c r="F153">
        <v>5.7080170000000001E-3</v>
      </c>
      <c r="G153">
        <v>1.0004236E-2</v>
      </c>
      <c r="H153">
        <v>1.4305315000000001E-2</v>
      </c>
      <c r="I153">
        <v>5.8277925000000001E-2</v>
      </c>
      <c r="J153">
        <v>0.249922282</v>
      </c>
      <c r="K153">
        <v>0.52558145700000003</v>
      </c>
      <c r="L153">
        <v>1.278553539</v>
      </c>
      <c r="M153">
        <v>2.8016059750000002</v>
      </c>
      <c r="N153">
        <v>4.579967678</v>
      </c>
      <c r="O153">
        <v>6.6263003600000001</v>
      </c>
      <c r="P153">
        <v>8.7352212369999993</v>
      </c>
      <c r="Q153">
        <v>10.26836887</v>
      </c>
      <c r="R153">
        <v>11.519364769999999</v>
      </c>
      <c r="S153">
        <v>12.50046951</v>
      </c>
      <c r="T153">
        <v>13.127791289999999</v>
      </c>
      <c r="U153">
        <v>13.708848160000001</v>
      </c>
      <c r="V153">
        <v>14.39348481</v>
      </c>
      <c r="W153">
        <v>15.37866762</v>
      </c>
      <c r="X153">
        <v>16.58388287</v>
      </c>
    </row>
    <row r="154" spans="1:24" hidden="1" x14ac:dyDescent="0.25">
      <c r="A154" t="s">
        <v>373</v>
      </c>
      <c r="B154" t="s">
        <v>17</v>
      </c>
      <c r="C154" t="s">
        <v>621</v>
      </c>
      <c r="D154" t="s">
        <v>304</v>
      </c>
      <c r="K154">
        <v>7.2085839999999997E-3</v>
      </c>
      <c r="L154">
        <v>1.2113085000000001E-2</v>
      </c>
      <c r="M154">
        <v>1.7443075999999998E-2</v>
      </c>
      <c r="N154">
        <v>2.2246944000000001E-2</v>
      </c>
      <c r="O154">
        <v>2.5487385000000001E-2</v>
      </c>
      <c r="P154">
        <v>3.1512189000000003E-2</v>
      </c>
      <c r="Q154">
        <v>0.13906785599999999</v>
      </c>
      <c r="R154">
        <v>0.165443918</v>
      </c>
      <c r="S154">
        <v>0.10527816</v>
      </c>
      <c r="T154">
        <v>9.7771370999999996E-2</v>
      </c>
      <c r="U154">
        <v>0.10598782</v>
      </c>
      <c r="V154">
        <v>9.8011334000000006E-2</v>
      </c>
      <c r="W154">
        <v>0.10361235100000001</v>
      </c>
    </row>
    <row r="155" spans="1:24" hidden="1" x14ac:dyDescent="0.25">
      <c r="A155" t="s">
        <v>191</v>
      </c>
      <c r="B155" t="s">
        <v>86</v>
      </c>
      <c r="C155" t="s">
        <v>621</v>
      </c>
      <c r="D155" t="s">
        <v>304</v>
      </c>
      <c r="G155">
        <v>6.4584989999999995E-2</v>
      </c>
      <c r="H155">
        <v>0.166180459</v>
      </c>
      <c r="I155">
        <v>0.23035034500000001</v>
      </c>
      <c r="J155">
        <v>1.0199994990000001</v>
      </c>
      <c r="K155">
        <v>1.915801238</v>
      </c>
      <c r="L155">
        <v>3.1044040470000001</v>
      </c>
      <c r="M155">
        <v>4.4719495010000001</v>
      </c>
      <c r="N155">
        <v>4.3520336840000002</v>
      </c>
      <c r="O155">
        <v>4.2525441989999999</v>
      </c>
      <c r="P155">
        <v>4.6355405459999997</v>
      </c>
      <c r="Q155">
        <v>4.5461525490000003</v>
      </c>
      <c r="R155">
        <v>4.8968582239999998</v>
      </c>
      <c r="S155">
        <v>4.5612220270000003</v>
      </c>
      <c r="T155">
        <v>5.0943582870000004</v>
      </c>
      <c r="U155">
        <v>6.163672</v>
      </c>
      <c r="V155">
        <v>7.3597608389999998</v>
      </c>
      <c r="W155">
        <v>9.2383885079999999</v>
      </c>
      <c r="X155">
        <v>9.9775309679999999</v>
      </c>
    </row>
    <row r="156" spans="1:24" hidden="1" x14ac:dyDescent="0.25">
      <c r="A156" t="s">
        <v>117</v>
      </c>
      <c r="B156" t="s">
        <v>141</v>
      </c>
      <c r="C156" t="s">
        <v>621</v>
      </c>
      <c r="D156" t="s">
        <v>304</v>
      </c>
      <c r="G156">
        <v>0.17203755830639794</v>
      </c>
      <c r="H156">
        <v>0.32777100756166927</v>
      </c>
      <c r="J156">
        <v>0.87626415232191823</v>
      </c>
      <c r="K156">
        <v>0.89474942605340713</v>
      </c>
      <c r="L156">
        <v>1.2863334120919707</v>
      </c>
      <c r="M156">
        <v>1.7125778485717968</v>
      </c>
      <c r="N156">
        <v>2.1597150283027737</v>
      </c>
      <c r="O156">
        <v>2.6134566461238147</v>
      </c>
      <c r="P156">
        <v>3.4895415531156244</v>
      </c>
      <c r="Q156">
        <v>4.358190845856452</v>
      </c>
      <c r="R156">
        <v>4.6418509352015453</v>
      </c>
      <c r="S156">
        <v>5.4269990372511412</v>
      </c>
      <c r="T156">
        <v>7.0144549810133014</v>
      </c>
      <c r="U156">
        <v>7.6714397558809413</v>
      </c>
      <c r="V156">
        <v>9.0262947004469645</v>
      </c>
      <c r="W156">
        <v>9.8955729687932621</v>
      </c>
      <c r="X156">
        <v>10.408817761340497</v>
      </c>
    </row>
    <row r="157" spans="1:24" hidden="1" x14ac:dyDescent="0.25">
      <c r="A157" t="s">
        <v>206</v>
      </c>
      <c r="B157" t="s">
        <v>265</v>
      </c>
      <c r="C157" t="s">
        <v>621</v>
      </c>
      <c r="D157" t="s">
        <v>304</v>
      </c>
      <c r="E157">
        <v>1.5166859E-2</v>
      </c>
      <c r="F157">
        <v>4.9851367000000001E-2</v>
      </c>
      <c r="G157">
        <v>0.22765063799999999</v>
      </c>
      <c r="H157">
        <v>0.41556728900000001</v>
      </c>
      <c r="I157">
        <v>1.0116085610000001</v>
      </c>
      <c r="J157">
        <v>1.8134506100000001</v>
      </c>
      <c r="K157">
        <v>2.8077312239999999</v>
      </c>
      <c r="L157">
        <v>4.1260431320000004</v>
      </c>
      <c r="M157">
        <v>6.7974683740000001</v>
      </c>
      <c r="N157">
        <v>8.5726789790000009</v>
      </c>
      <c r="O157">
        <v>9.2756509440000006</v>
      </c>
      <c r="P157">
        <v>9.9969935729999992</v>
      </c>
      <c r="Q157">
        <v>11.15102982</v>
      </c>
      <c r="R157">
        <v>10.728080090000001</v>
      </c>
      <c r="S157">
        <v>10.82838697</v>
      </c>
      <c r="T157">
        <v>12.110534189999999</v>
      </c>
      <c r="U157">
        <v>12.91132337</v>
      </c>
      <c r="V157">
        <v>13.62465667</v>
      </c>
      <c r="W157">
        <v>14.54862775</v>
      </c>
      <c r="X157">
        <v>15.17138918</v>
      </c>
    </row>
    <row r="158" spans="1:24" hidden="1" x14ac:dyDescent="0.25">
      <c r="A158" t="s">
        <v>628</v>
      </c>
      <c r="B158" t="s">
        <v>569</v>
      </c>
      <c r="C158" t="s">
        <v>621</v>
      </c>
      <c r="D158" t="s">
        <v>304</v>
      </c>
      <c r="R158">
        <v>2.2550844780000001</v>
      </c>
      <c r="S158">
        <v>2.3994823269999999</v>
      </c>
      <c r="T158">
        <v>1.7409773850000001</v>
      </c>
      <c r="U158">
        <v>1.732051615</v>
      </c>
      <c r="V158">
        <v>1.7224155160000001</v>
      </c>
    </row>
    <row r="159" spans="1:24" hidden="1" x14ac:dyDescent="0.25">
      <c r="A159" t="s">
        <v>400</v>
      </c>
      <c r="B159" t="s">
        <v>535</v>
      </c>
      <c r="C159" t="s">
        <v>621</v>
      </c>
      <c r="D159" t="s">
        <v>304</v>
      </c>
      <c r="F159">
        <v>2.872194902361162E-2</v>
      </c>
      <c r="G159">
        <v>0.12766445182582978</v>
      </c>
      <c r="H159">
        <v>0.35506999190478644</v>
      </c>
      <c r="I159">
        <v>0.813845888887202</v>
      </c>
      <c r="J159">
        <v>1.125724575598527</v>
      </c>
      <c r="K159">
        <v>1.6225203700151989</v>
      </c>
      <c r="L159">
        <v>2.1315981298364561</v>
      </c>
      <c r="M159">
        <v>2.8242325780841302</v>
      </c>
      <c r="N159">
        <v>3.5717508521226575</v>
      </c>
      <c r="O159">
        <v>4.3816985991924691</v>
      </c>
      <c r="P159">
        <v>5.4090840784467424</v>
      </c>
      <c r="Q159">
        <v>5.9030492838446067</v>
      </c>
      <c r="R159">
        <v>6.3879350610507766</v>
      </c>
      <c r="S159">
        <v>6.7991700833448423</v>
      </c>
      <c r="T159">
        <v>8.3742187400303951</v>
      </c>
      <c r="U159">
        <v>9.408846299168335</v>
      </c>
      <c r="V159">
        <v>10.934423154800193</v>
      </c>
      <c r="W159">
        <v>11.478851908089075</v>
      </c>
      <c r="X159">
        <v>12.572361312956296</v>
      </c>
    </row>
    <row r="160" spans="1:24" hidden="1" x14ac:dyDescent="0.25">
      <c r="A160" t="s">
        <v>108</v>
      </c>
      <c r="B160" t="s">
        <v>582</v>
      </c>
      <c r="C160" t="s">
        <v>621</v>
      </c>
      <c r="D160" t="s">
        <v>304</v>
      </c>
      <c r="J160">
        <v>0.603609328</v>
      </c>
      <c r="K160">
        <v>1.7684286650000001</v>
      </c>
      <c r="L160">
        <v>4.8661632030000002</v>
      </c>
      <c r="M160">
        <v>8.755906822</v>
      </c>
      <c r="N160">
        <v>11.250778739999999</v>
      </c>
      <c r="O160">
        <v>12.495092339999999</v>
      </c>
      <c r="P160">
        <v>13.5858512</v>
      </c>
      <c r="Q160">
        <v>15.05449125</v>
      </c>
      <c r="R160">
        <v>16.304194420000002</v>
      </c>
      <c r="S160">
        <v>17.041979999999999</v>
      </c>
      <c r="T160">
        <v>17.525902599999998</v>
      </c>
      <c r="U160">
        <v>18.336286609999998</v>
      </c>
      <c r="V160">
        <v>19.03437855</v>
      </c>
      <c r="W160">
        <v>20.54598343</v>
      </c>
      <c r="X160">
        <v>21.80508472</v>
      </c>
    </row>
    <row r="161" spans="1:24" hidden="1" x14ac:dyDescent="0.25">
      <c r="A161" t="s">
        <v>308</v>
      </c>
      <c r="B161" t="s">
        <v>544</v>
      </c>
      <c r="C161" t="s">
        <v>621</v>
      </c>
      <c r="D161" t="s">
        <v>304</v>
      </c>
      <c r="K161">
        <v>2.3365232999999999E-2</v>
      </c>
      <c r="L161">
        <v>2.3440709000000001E-2</v>
      </c>
      <c r="M161">
        <v>3.7354102E-2</v>
      </c>
      <c r="N161">
        <v>5.6537668999999999E-2</v>
      </c>
      <c r="O161">
        <v>5.3284682999999999E-2</v>
      </c>
      <c r="P161">
        <v>5.4671118999999997E-2</v>
      </c>
      <c r="Q161">
        <v>2.7034645E-2</v>
      </c>
      <c r="R161">
        <v>1.7684048000000001E-2</v>
      </c>
      <c r="T161">
        <v>2.0064479E-2</v>
      </c>
      <c r="U161">
        <v>0.119362489</v>
      </c>
      <c r="V161">
        <v>8.3187349999999993E-2</v>
      </c>
      <c r="W161">
        <v>0.63390078100000002</v>
      </c>
      <c r="X161">
        <v>0.72500648700000003</v>
      </c>
    </row>
    <row r="162" spans="1:24" hidden="1" x14ac:dyDescent="0.25">
      <c r="A162" t="s">
        <v>353</v>
      </c>
      <c r="B162" t="s">
        <v>105</v>
      </c>
      <c r="C162" t="s">
        <v>621</v>
      </c>
      <c r="D162" t="s">
        <v>304</v>
      </c>
      <c r="E162">
        <v>0.42068361100000001</v>
      </c>
      <c r="F162">
        <v>2.3104600230000001</v>
      </c>
      <c r="G162">
        <v>4.4339608449999997</v>
      </c>
      <c r="H162">
        <v>5.6718197669999997</v>
      </c>
      <c r="I162">
        <v>9.3446900209999999</v>
      </c>
      <c r="J162">
        <v>12.70446531</v>
      </c>
      <c r="K162">
        <v>13.03085192</v>
      </c>
      <c r="L162">
        <v>20.591292920000001</v>
      </c>
      <c r="M162">
        <v>23.983188890000001</v>
      </c>
      <c r="N162">
        <v>27.61643729</v>
      </c>
      <c r="O162">
        <v>30.389399709999999</v>
      </c>
      <c r="P162">
        <v>30.805287830000001</v>
      </c>
      <c r="Q162">
        <v>32.18470919</v>
      </c>
      <c r="R162">
        <v>33.558527380000001</v>
      </c>
      <c r="S162">
        <v>35.229673849999998</v>
      </c>
      <c r="T162">
        <v>37.643088949999999</v>
      </c>
      <c r="U162">
        <v>39.271767519999997</v>
      </c>
      <c r="V162">
        <v>41.403137010000002</v>
      </c>
      <c r="W162">
        <v>43.6730503</v>
      </c>
      <c r="X162">
        <v>45.986802070000003</v>
      </c>
    </row>
    <row r="163" spans="1:24" hidden="1" x14ac:dyDescent="0.25">
      <c r="A163" t="s">
        <v>379</v>
      </c>
      <c r="B163" t="s">
        <v>59</v>
      </c>
      <c r="C163" t="s">
        <v>621</v>
      </c>
      <c r="D163" t="s">
        <v>304</v>
      </c>
      <c r="J163">
        <v>4.9642600000000001E-4</v>
      </c>
      <c r="K163">
        <v>8.0343120000000001E-3</v>
      </c>
      <c r="L163">
        <v>1.3030649E-2</v>
      </c>
      <c r="M163">
        <v>2.0018168999999999E-2</v>
      </c>
      <c r="N163">
        <v>4.6248417999999999E-2</v>
      </c>
      <c r="O163">
        <v>4.5354998000000001E-2</v>
      </c>
      <c r="P163">
        <v>4.2945155999999998E-2</v>
      </c>
      <c r="T163">
        <v>6.2491546000000002E-2</v>
      </c>
      <c r="U163">
        <v>0.16907467300000001</v>
      </c>
      <c r="V163">
        <v>0.20899536699999999</v>
      </c>
      <c r="W163">
        <v>0.240279346</v>
      </c>
    </row>
    <row r="164" spans="1:24" hidden="1" x14ac:dyDescent="0.25">
      <c r="A164" t="s">
        <v>88</v>
      </c>
      <c r="B164" t="s">
        <v>488</v>
      </c>
      <c r="C164" t="s">
        <v>621</v>
      </c>
      <c r="D164" t="s">
        <v>304</v>
      </c>
      <c r="H164">
        <v>4.4668419893255699E-2</v>
      </c>
      <c r="K164">
        <v>0.34426028546758397</v>
      </c>
      <c r="L164">
        <v>0.56520913925103899</v>
      </c>
      <c r="M164">
        <v>0.82088492687161163</v>
      </c>
      <c r="N164">
        <v>1.15711648409844</v>
      </c>
      <c r="O164">
        <v>1.5769509029312654</v>
      </c>
      <c r="P164">
        <v>2.3566326390597943</v>
      </c>
      <c r="Q164">
        <v>3.1651346668913156</v>
      </c>
      <c r="R164">
        <v>3.8280522154646222</v>
      </c>
      <c r="S164">
        <v>4.6424074530477819</v>
      </c>
      <c r="T164">
        <v>5.0351093845251169</v>
      </c>
      <c r="U164">
        <v>5.7847928936767179</v>
      </c>
      <c r="V164">
        <v>7.118521845904473</v>
      </c>
      <c r="W164">
        <v>8.0192375000902487</v>
      </c>
      <c r="X164">
        <v>8.5394687204133746</v>
      </c>
    </row>
    <row r="165" spans="1:24" hidden="1" x14ac:dyDescent="0.25">
      <c r="A165" t="s">
        <v>358</v>
      </c>
      <c r="B165" t="s">
        <v>171</v>
      </c>
      <c r="C165" t="s">
        <v>621</v>
      </c>
      <c r="D165" t="s">
        <v>304</v>
      </c>
      <c r="J165">
        <v>1.243528864</v>
      </c>
      <c r="L165">
        <v>2.8814229569999998</v>
      </c>
      <c r="M165">
        <v>6.3975085299999996</v>
      </c>
      <c r="N165">
        <v>9.5240464960000004</v>
      </c>
      <c r="O165">
        <v>10.35841576</v>
      </c>
      <c r="P165">
        <v>10.34944904</v>
      </c>
      <c r="Q165">
        <v>14.02212725</v>
      </c>
      <c r="R165">
        <v>15.28247212</v>
      </c>
      <c r="S165">
        <v>16.57445603</v>
      </c>
      <c r="T165">
        <v>17.92693586</v>
      </c>
      <c r="U165">
        <v>18.309356189999999</v>
      </c>
      <c r="V165">
        <v>21.898359209999999</v>
      </c>
      <c r="W165">
        <v>25.330793280000002</v>
      </c>
      <c r="X165">
        <v>28.468901429999999</v>
      </c>
    </row>
    <row r="166" spans="1:24" hidden="1" x14ac:dyDescent="0.25">
      <c r="A166" t="s">
        <v>351</v>
      </c>
      <c r="B166" t="s">
        <v>420</v>
      </c>
      <c r="C166" t="s">
        <v>621</v>
      </c>
      <c r="D166" t="s">
        <v>304</v>
      </c>
      <c r="F166">
        <v>2.0251380000000001E-3</v>
      </c>
      <c r="G166">
        <v>3.683586E-3</v>
      </c>
      <c r="H166">
        <v>2.0253066E-2</v>
      </c>
      <c r="I166">
        <v>3.6052044999999998E-2</v>
      </c>
      <c r="J166">
        <v>7.1246948000000004E-2</v>
      </c>
      <c r="K166">
        <v>0.136779874</v>
      </c>
      <c r="L166">
        <v>0.28510073899999999</v>
      </c>
      <c r="M166">
        <v>1.2350022679999999</v>
      </c>
      <c r="N166">
        <v>1.498880244</v>
      </c>
      <c r="O166">
        <v>2.821946133</v>
      </c>
      <c r="P166">
        <v>3.3949366169999999</v>
      </c>
      <c r="Q166">
        <v>3.9000629450000002</v>
      </c>
      <c r="R166">
        <v>4.8486861120000002</v>
      </c>
      <c r="S166">
        <v>6.708835186</v>
      </c>
      <c r="T166">
        <v>6.9385103380000004</v>
      </c>
      <c r="U166">
        <v>7.3992168469999999</v>
      </c>
      <c r="V166">
        <v>9.1558315179999994</v>
      </c>
      <c r="W166">
        <v>9.6570706850000008</v>
      </c>
      <c r="X166">
        <v>9.8387773410000001</v>
      </c>
    </row>
    <row r="167" spans="1:24" hidden="1" x14ac:dyDescent="0.25">
      <c r="A167" t="s">
        <v>157</v>
      </c>
      <c r="B167" t="s">
        <v>545</v>
      </c>
      <c r="C167" t="s">
        <v>621</v>
      </c>
      <c r="D167" t="s">
        <v>304</v>
      </c>
    </row>
    <row r="168" spans="1:24" hidden="1" x14ac:dyDescent="0.25">
      <c r="A168" t="s">
        <v>539</v>
      </c>
      <c r="B168" t="s">
        <v>122</v>
      </c>
      <c r="C168" t="s">
        <v>621</v>
      </c>
      <c r="D168" t="s">
        <v>304</v>
      </c>
      <c r="K168">
        <v>1.0441122000000001E-2</v>
      </c>
      <c r="L168">
        <v>2.9377138000000001E-2</v>
      </c>
      <c r="M168">
        <v>4.9985195000000003E-2</v>
      </c>
      <c r="N168">
        <v>6.0048806000000003E-2</v>
      </c>
      <c r="O168">
        <v>7.3615984999999995E-2</v>
      </c>
      <c r="P168">
        <v>0.11730855599999999</v>
      </c>
      <c r="Q168">
        <v>0.118402437</v>
      </c>
      <c r="R168">
        <v>0.112876165</v>
      </c>
      <c r="S168">
        <v>0.140701253</v>
      </c>
      <c r="T168">
        <v>0.15742177700000001</v>
      </c>
      <c r="U168">
        <v>0.16744198299999999</v>
      </c>
      <c r="V168">
        <v>0.21515920699999999</v>
      </c>
      <c r="W168">
        <v>0.237801704</v>
      </c>
      <c r="X168">
        <v>0.230438375</v>
      </c>
    </row>
    <row r="169" spans="1:24" hidden="1" x14ac:dyDescent="0.25">
      <c r="A169" t="s">
        <v>51</v>
      </c>
      <c r="B169" t="s">
        <v>365</v>
      </c>
      <c r="C169" t="s">
        <v>621</v>
      </c>
      <c r="D169" t="s">
        <v>304</v>
      </c>
      <c r="J169">
        <v>5.4229329999999996E-3</v>
      </c>
      <c r="K169">
        <v>3.1267010999999997E-2</v>
      </c>
      <c r="L169">
        <v>0.124901757</v>
      </c>
      <c r="M169">
        <v>0.17826382700000001</v>
      </c>
      <c r="N169">
        <v>0.199651737</v>
      </c>
      <c r="O169">
        <v>0.166247161</v>
      </c>
      <c r="P169">
        <v>0.17006386800000001</v>
      </c>
      <c r="Q169">
        <v>0.180679904</v>
      </c>
      <c r="R169">
        <v>0.19730220900000001</v>
      </c>
      <c r="S169">
        <v>0.20351594100000001</v>
      </c>
      <c r="T169">
        <v>0.23819285800000001</v>
      </c>
      <c r="U169">
        <v>0.267585246</v>
      </c>
      <c r="V169">
        <v>0.29507982399999999</v>
      </c>
      <c r="W169">
        <v>0.30027390700000001</v>
      </c>
      <c r="X169">
        <v>0.238968769</v>
      </c>
    </row>
    <row r="170" spans="1:24" hidden="1" x14ac:dyDescent="0.25">
      <c r="A170" t="s">
        <v>45</v>
      </c>
      <c r="B170" t="s">
        <v>375</v>
      </c>
      <c r="C170" t="s">
        <v>621</v>
      </c>
      <c r="D170" t="s">
        <v>304</v>
      </c>
      <c r="G170">
        <v>2.3714191999999999E-2</v>
      </c>
      <c r="H170">
        <v>9.7932661000000004E-2</v>
      </c>
      <c r="I170">
        <v>0.210911286</v>
      </c>
      <c r="J170">
        <v>0.44173377600000002</v>
      </c>
      <c r="K170">
        <v>2.2714151820000001</v>
      </c>
      <c r="L170">
        <v>2.847257736</v>
      </c>
      <c r="M170">
        <v>4.2372799299999997</v>
      </c>
      <c r="N170">
        <v>5.8581613529999998</v>
      </c>
      <c r="O170">
        <v>7.5260726550000001</v>
      </c>
      <c r="P170">
        <v>9.4506346519999997</v>
      </c>
      <c r="Q170">
        <v>11.2326564</v>
      </c>
      <c r="R170">
        <v>12.93558017</v>
      </c>
      <c r="S170">
        <v>14.4748301</v>
      </c>
      <c r="T170">
        <v>15.67343361</v>
      </c>
      <c r="U170">
        <v>16.848078040000001</v>
      </c>
      <c r="V170">
        <v>19.454345159999999</v>
      </c>
      <c r="W170">
        <v>21.677971249999999</v>
      </c>
      <c r="X170">
        <v>24.195301449999999</v>
      </c>
    </row>
    <row r="171" spans="1:24" hidden="1" x14ac:dyDescent="0.25">
      <c r="A171" t="s">
        <v>480</v>
      </c>
      <c r="B171" t="s">
        <v>207</v>
      </c>
      <c r="C171" t="s">
        <v>621</v>
      </c>
      <c r="D171" t="s">
        <v>304</v>
      </c>
      <c r="H171">
        <v>5.7499099999999996E-4</v>
      </c>
      <c r="I171">
        <v>1.121784E-3</v>
      </c>
      <c r="J171">
        <v>3.1997589999999999E-3</v>
      </c>
      <c r="L171">
        <v>7.0005509999999998E-3</v>
      </c>
      <c r="M171">
        <v>7.1824580000000001E-3</v>
      </c>
      <c r="N171">
        <v>7.3187189999999996E-3</v>
      </c>
      <c r="O171">
        <v>7.4623720000000001E-3</v>
      </c>
      <c r="P171">
        <v>1.1562536E-2</v>
      </c>
      <c r="Q171">
        <v>8.041042E-3</v>
      </c>
      <c r="R171">
        <v>5.5412850999999999E-2</v>
      </c>
      <c r="S171">
        <v>5.2555158999999997E-2</v>
      </c>
      <c r="T171">
        <v>3.4965029000000002E-2</v>
      </c>
      <c r="U171">
        <v>5.0519430999999997E-2</v>
      </c>
      <c r="V171">
        <v>6.1210412999999998E-2</v>
      </c>
      <c r="W171">
        <v>6.2601907999999998E-2</v>
      </c>
      <c r="X171">
        <v>6.0970284E-2</v>
      </c>
    </row>
    <row r="172" spans="1:24" hidden="1" x14ac:dyDescent="0.25">
      <c r="A172" t="s">
        <v>395</v>
      </c>
      <c r="B172" t="s">
        <v>521</v>
      </c>
      <c r="C172" t="s">
        <v>621</v>
      </c>
      <c r="D172" t="s">
        <v>304</v>
      </c>
      <c r="F172">
        <v>1.6871146E-2</v>
      </c>
      <c r="G172">
        <v>7.9732683999999998E-2</v>
      </c>
      <c r="H172">
        <v>0.44699303200000001</v>
      </c>
      <c r="I172">
        <v>1.0023559529999999</v>
      </c>
      <c r="J172">
        <v>1.880453524</v>
      </c>
      <c r="K172">
        <v>2.8661976870000001</v>
      </c>
      <c r="L172">
        <v>3.8741978499999998</v>
      </c>
      <c r="M172">
        <v>4.880671564</v>
      </c>
      <c r="N172">
        <v>5.6015783639999999</v>
      </c>
      <c r="O172">
        <v>7.4368881069999997</v>
      </c>
      <c r="P172">
        <v>8.7490963219999998</v>
      </c>
      <c r="Q172">
        <v>10.048441609999999</v>
      </c>
      <c r="R172">
        <v>9.9725395460000001</v>
      </c>
      <c r="S172">
        <v>10.248905779999999</v>
      </c>
      <c r="T172">
        <v>10.121250849999999</v>
      </c>
      <c r="U172">
        <v>8.8604551320000002</v>
      </c>
      <c r="V172">
        <v>8.6411528359999998</v>
      </c>
      <c r="W172">
        <v>8.5511202050000001</v>
      </c>
      <c r="X172">
        <v>9.2786250119999991</v>
      </c>
    </row>
    <row r="173" spans="1:24" hidden="1" x14ac:dyDescent="0.25">
      <c r="A173" t="s">
        <v>190</v>
      </c>
      <c r="B173" t="s">
        <v>589</v>
      </c>
      <c r="C173" t="s">
        <v>621</v>
      </c>
      <c r="D173" t="s">
        <v>304</v>
      </c>
      <c r="E173">
        <v>2.7156020574694608</v>
      </c>
      <c r="F173">
        <v>4.9538520416237883</v>
      </c>
      <c r="G173">
        <v>7.3468337370478354</v>
      </c>
      <c r="H173">
        <v>10.039520564442563</v>
      </c>
      <c r="I173">
        <v>13.193231932308835</v>
      </c>
      <c r="J173">
        <v>17.779509851356103</v>
      </c>
      <c r="K173">
        <v>20.675895478080157</v>
      </c>
      <c r="L173">
        <v>24.22266924563835</v>
      </c>
      <c r="M173">
        <v>25.826342788972156</v>
      </c>
      <c r="N173">
        <v>26.555973439036332</v>
      </c>
      <c r="O173">
        <v>27.7891651094622</v>
      </c>
      <c r="P173">
        <v>28.775758824798896</v>
      </c>
      <c r="Q173">
        <v>29.860771359764271</v>
      </c>
      <c r="R173">
        <v>30.749975699463004</v>
      </c>
      <c r="S173">
        <v>31.154677235317525</v>
      </c>
      <c r="T173">
        <v>32.315825757440287</v>
      </c>
      <c r="U173">
        <v>33.139300749964171</v>
      </c>
      <c r="V173">
        <v>33.753356567801411</v>
      </c>
      <c r="W173">
        <v>34.409841953794285</v>
      </c>
      <c r="X173">
        <v>35.345427459471956</v>
      </c>
    </row>
    <row r="174" spans="1:24" hidden="1" x14ac:dyDescent="0.25">
      <c r="A174" t="s">
        <v>134</v>
      </c>
      <c r="B174" t="s">
        <v>229</v>
      </c>
      <c r="C174" t="s">
        <v>621</v>
      </c>
      <c r="D174" t="s">
        <v>304</v>
      </c>
      <c r="J174">
        <v>6.9132029999999997E-3</v>
      </c>
      <c r="K174">
        <v>1.0044047E-2</v>
      </c>
      <c r="L174">
        <v>1.2758446E-2</v>
      </c>
      <c r="M174">
        <v>1.5660219999999999E-2</v>
      </c>
      <c r="N174">
        <v>2.2921187999999999E-2</v>
      </c>
      <c r="O174">
        <v>0.44528367400000002</v>
      </c>
      <c r="P174">
        <v>0.81652600399999997</v>
      </c>
      <c r="Q174">
        <v>1.095917</v>
      </c>
      <c r="R174">
        <v>1.6001733600000001</v>
      </c>
      <c r="S174">
        <v>1.8127730740000001</v>
      </c>
      <c r="T174">
        <v>3.0415084170000002</v>
      </c>
      <c r="U174">
        <v>2.7286598550000001</v>
      </c>
      <c r="V174">
        <v>2.737788085</v>
      </c>
      <c r="W174">
        <v>2.5310613360000001</v>
      </c>
      <c r="X174">
        <v>2.5381133920000001</v>
      </c>
    </row>
    <row r="175" spans="1:24" hidden="1" x14ac:dyDescent="0.25">
      <c r="A175" t="s">
        <v>639</v>
      </c>
      <c r="B175" t="s">
        <v>169</v>
      </c>
      <c r="C175" t="s">
        <v>621</v>
      </c>
      <c r="D175" t="s">
        <v>304</v>
      </c>
      <c r="F175">
        <v>5.9595562999999997E-2</v>
      </c>
      <c r="G175">
        <v>0.31044606699999999</v>
      </c>
      <c r="H175">
        <v>0.72760901</v>
      </c>
      <c r="I175">
        <v>2.2096932790000001</v>
      </c>
      <c r="J175">
        <v>4.0601923519999996</v>
      </c>
      <c r="K175">
        <v>6.5023131750000003</v>
      </c>
      <c r="L175">
        <v>8.3487101930000005</v>
      </c>
      <c r="M175">
        <v>10.318409369999999</v>
      </c>
      <c r="N175">
        <v>13.243897069999999</v>
      </c>
      <c r="O175">
        <v>15.06585097</v>
      </c>
      <c r="P175">
        <v>16.63736024</v>
      </c>
      <c r="Q175">
        <v>18.376922579999999</v>
      </c>
      <c r="R175">
        <v>20.284436240000002</v>
      </c>
      <c r="S175">
        <v>21.774937529999999</v>
      </c>
      <c r="T175">
        <v>20.427203810000002</v>
      </c>
    </row>
    <row r="176" spans="1:24" hidden="1" x14ac:dyDescent="0.25">
      <c r="A176" t="s">
        <v>155</v>
      </c>
      <c r="B176" t="s">
        <v>123</v>
      </c>
      <c r="C176" t="s">
        <v>621</v>
      </c>
      <c r="D176" t="s">
        <v>304</v>
      </c>
      <c r="I176">
        <v>5.8662600000000003E-4</v>
      </c>
      <c r="J176">
        <v>1.556024E-3</v>
      </c>
      <c r="K176">
        <v>2.4533419999999998E-3</v>
      </c>
      <c r="L176">
        <v>3.2821719999999999E-3</v>
      </c>
      <c r="M176">
        <v>4.0456609999999999E-3</v>
      </c>
      <c r="N176">
        <v>6.3118829999999999E-3</v>
      </c>
      <c r="O176">
        <v>9.1107730000000008E-3</v>
      </c>
      <c r="P176">
        <v>1.2351907000000001E-2</v>
      </c>
      <c r="Q176">
        <v>2.0617908000000001E-2</v>
      </c>
      <c r="R176">
        <v>3.4586591E-2</v>
      </c>
      <c r="S176">
        <v>0.15568462199999999</v>
      </c>
      <c r="T176">
        <v>0.13592869799999999</v>
      </c>
      <c r="U176">
        <v>3.7072849999999997E-2</v>
      </c>
      <c r="V176">
        <v>4.0041881000000001E-2</v>
      </c>
    </row>
    <row r="177" spans="1:24" hidden="1" x14ac:dyDescent="0.25">
      <c r="A177" t="s">
        <v>259</v>
      </c>
      <c r="B177" t="s">
        <v>609</v>
      </c>
      <c r="C177" t="s">
        <v>621</v>
      </c>
      <c r="D177" t="s">
        <v>304</v>
      </c>
      <c r="J177">
        <v>3.6006200000000002E-4</v>
      </c>
      <c r="L177">
        <v>3.6622939E-2</v>
      </c>
      <c r="M177">
        <v>4.5102928E-2</v>
      </c>
      <c r="N177">
        <v>5.3107425999999999E-2</v>
      </c>
      <c r="O177">
        <v>6.2527445000000001E-2</v>
      </c>
      <c r="Q177">
        <v>8.5386009999999998E-3</v>
      </c>
      <c r="R177">
        <v>8.7590189999999998E-3</v>
      </c>
      <c r="S177">
        <v>8.9226529999999991E-3</v>
      </c>
      <c r="T177">
        <v>8.6608259999999999E-3</v>
      </c>
      <c r="U177">
        <v>5.8039826000000003E-2</v>
      </c>
      <c r="V177">
        <v>5.8066807999999998E-2</v>
      </c>
      <c r="W177">
        <v>3.7761388E-2</v>
      </c>
      <c r="X177">
        <v>4.1480149000000001E-2</v>
      </c>
    </row>
    <row r="178" spans="1:24" hidden="1" x14ac:dyDescent="0.25">
      <c r="A178" t="s">
        <v>537</v>
      </c>
      <c r="B178" t="s">
        <v>185</v>
      </c>
      <c r="C178" t="s">
        <v>621</v>
      </c>
      <c r="D178" t="s">
        <v>304</v>
      </c>
      <c r="E178">
        <v>1.3808607000000001E-2</v>
      </c>
      <c r="F178">
        <v>3.1173681000000002E-2</v>
      </c>
      <c r="G178">
        <v>4.4431007000000002E-2</v>
      </c>
      <c r="H178">
        <v>8.3199202999999999E-2</v>
      </c>
      <c r="I178">
        <v>9.3216413999999997E-2</v>
      </c>
      <c r="J178">
        <v>0.19368634700000001</v>
      </c>
      <c r="K178">
        <v>0.34535398099999998</v>
      </c>
      <c r="L178">
        <v>0.49283951599999998</v>
      </c>
      <c r="M178">
        <v>0.76246172899999998</v>
      </c>
      <c r="N178">
        <v>1.369378539</v>
      </c>
      <c r="O178">
        <v>1.2582105450000001</v>
      </c>
      <c r="P178">
        <v>1.441494796</v>
      </c>
      <c r="Q178">
        <v>1.6934652690000001</v>
      </c>
      <c r="R178">
        <v>2.1721721079999998</v>
      </c>
      <c r="S178">
        <v>1.813672127</v>
      </c>
      <c r="T178">
        <v>1.868930011</v>
      </c>
      <c r="U178">
        <v>2.8081334089999999</v>
      </c>
      <c r="V178">
        <v>3.2909799230000001</v>
      </c>
      <c r="W178">
        <v>2.9759952090000001</v>
      </c>
      <c r="X178">
        <v>3.3246953399999999</v>
      </c>
    </row>
    <row r="179" spans="1:24" hidden="1" x14ac:dyDescent="0.25">
      <c r="A179" t="s">
        <v>15</v>
      </c>
      <c r="B179" t="s">
        <v>454</v>
      </c>
      <c r="C179" t="s">
        <v>621</v>
      </c>
      <c r="D179" t="s">
        <v>304</v>
      </c>
      <c r="E179">
        <v>1.6325312750000001</v>
      </c>
      <c r="F179">
        <v>2.9104550009999999</v>
      </c>
      <c r="G179">
        <v>7.2684059410000001</v>
      </c>
      <c r="H179">
        <v>12.27088459</v>
      </c>
      <c r="I179">
        <v>19.684190919999999</v>
      </c>
      <c r="J179">
        <v>25.050164479999999</v>
      </c>
      <c r="K179">
        <v>31.582538719999999</v>
      </c>
      <c r="L179">
        <v>33.362301449999997</v>
      </c>
      <c r="M179">
        <v>35.037201600000003</v>
      </c>
      <c r="N179">
        <v>36.863121020000001</v>
      </c>
      <c r="O179">
        <v>37.937010659999999</v>
      </c>
      <c r="P179">
        <v>38.8214367</v>
      </c>
      <c r="Q179">
        <v>39.626389959999997</v>
      </c>
      <c r="R179">
        <v>40.324155869999998</v>
      </c>
      <c r="S179">
        <v>40.556404749999999</v>
      </c>
      <c r="T179">
        <v>41.497756090000003</v>
      </c>
      <c r="U179">
        <v>42.533681909999999</v>
      </c>
      <c r="V179">
        <v>42.82610536</v>
      </c>
      <c r="W179">
        <v>43.416711800000002</v>
      </c>
      <c r="X179">
        <v>43.627205269999997</v>
      </c>
    </row>
    <row r="180" spans="1:24" hidden="1" x14ac:dyDescent="0.25">
      <c r="A180" t="s">
        <v>602</v>
      </c>
      <c r="B180" t="s">
        <v>532</v>
      </c>
      <c r="C180" t="s">
        <v>621</v>
      </c>
      <c r="D180" t="s">
        <v>304</v>
      </c>
      <c r="E180">
        <v>0.51778394599999999</v>
      </c>
      <c r="F180">
        <v>1.957509653</v>
      </c>
      <c r="G180">
        <v>4.5161931790000001</v>
      </c>
      <c r="H180">
        <v>8.7253556040000007</v>
      </c>
      <c r="I180">
        <v>14.60710615</v>
      </c>
      <c r="J180">
        <v>21.400498750000001</v>
      </c>
      <c r="K180">
        <v>26.63251868</v>
      </c>
      <c r="L180">
        <v>30.878170579999999</v>
      </c>
      <c r="M180">
        <v>33.062748229999997</v>
      </c>
      <c r="N180">
        <v>34.561498520000001</v>
      </c>
      <c r="O180">
        <v>35.272166030000001</v>
      </c>
      <c r="P180">
        <v>36.086437240000002</v>
      </c>
      <c r="Q180">
        <v>37.05288839</v>
      </c>
      <c r="R180">
        <v>37.616634070000003</v>
      </c>
      <c r="S180">
        <v>38.448601930000002</v>
      </c>
      <c r="T180">
        <v>39.433166739999997</v>
      </c>
      <c r="U180">
        <v>40.125603959999999</v>
      </c>
      <c r="V180">
        <v>40.88156583</v>
      </c>
      <c r="W180">
        <v>41.324029660000001</v>
      </c>
      <c r="X180">
        <v>42.027609210000001</v>
      </c>
    </row>
    <row r="181" spans="1:24" hidden="1" x14ac:dyDescent="0.25">
      <c r="A181" t="s">
        <v>181</v>
      </c>
      <c r="B181" t="s">
        <v>637</v>
      </c>
      <c r="C181" t="s">
        <v>621</v>
      </c>
      <c r="D181" t="s">
        <v>304</v>
      </c>
      <c r="K181">
        <v>3.6943700000000002E-3</v>
      </c>
      <c r="L181">
        <v>4.1531191000000002E-2</v>
      </c>
      <c r="M181">
        <v>4.5000153000000001E-2</v>
      </c>
      <c r="N181">
        <v>6.3525871999999997E-2</v>
      </c>
      <c r="O181">
        <v>0.22276877</v>
      </c>
      <c r="P181">
        <v>0.35004337800000002</v>
      </c>
      <c r="Q181">
        <v>0.85448370500000004</v>
      </c>
      <c r="R181">
        <v>1.157110359</v>
      </c>
      <c r="S181">
        <v>0.93139896300000002</v>
      </c>
      <c r="T181">
        <v>1.1205058400000001</v>
      </c>
      <c r="U181">
        <v>0.82228822800000001</v>
      </c>
      <c r="V181">
        <v>1.8210538460000001</v>
      </c>
      <c r="W181">
        <v>2.81879649</v>
      </c>
    </row>
    <row r="182" spans="1:24" hidden="1" x14ac:dyDescent="0.25">
      <c r="A182" t="s">
        <v>94</v>
      </c>
      <c r="B182" t="s">
        <v>230</v>
      </c>
      <c r="C182" t="s">
        <v>621</v>
      </c>
      <c r="D182" t="s">
        <v>304</v>
      </c>
      <c r="O182">
        <v>9.4952523739999997</v>
      </c>
    </row>
    <row r="183" spans="1:24" hidden="1" x14ac:dyDescent="0.25">
      <c r="A183" t="s">
        <v>496</v>
      </c>
      <c r="B183" t="s">
        <v>250</v>
      </c>
      <c r="C183" t="s">
        <v>621</v>
      </c>
      <c r="D183" t="s">
        <v>304</v>
      </c>
      <c r="E183">
        <v>0.120704877</v>
      </c>
      <c r="F183">
        <v>0.44184483200000002</v>
      </c>
      <c r="G183">
        <v>1.097596239</v>
      </c>
      <c r="H183">
        <v>2.063614523</v>
      </c>
      <c r="I183">
        <v>4.6979025290000003</v>
      </c>
      <c r="J183">
        <v>7.7623323749999997</v>
      </c>
      <c r="K183">
        <v>11.23298091</v>
      </c>
      <c r="L183">
        <v>20.151446499999999</v>
      </c>
      <c r="M183">
        <v>21.386812769999999</v>
      </c>
      <c r="N183">
        <v>23.646895900000001</v>
      </c>
      <c r="O183">
        <v>24.98820383</v>
      </c>
      <c r="P183">
        <v>26.659557450000001</v>
      </c>
      <c r="Q183">
        <v>28.466202089999999</v>
      </c>
      <c r="R183">
        <v>29.124612840000001</v>
      </c>
      <c r="S183">
        <v>30.870096660000002</v>
      </c>
      <c r="T183">
        <v>31.44197505</v>
      </c>
      <c r="U183">
        <v>32.848528680000001</v>
      </c>
      <c r="V183">
        <v>33.666281439999999</v>
      </c>
      <c r="W183">
        <v>34.72389862</v>
      </c>
    </row>
    <row r="184" spans="1:24" hidden="1" x14ac:dyDescent="0.25">
      <c r="A184" t="s">
        <v>296</v>
      </c>
      <c r="B184" t="s">
        <v>581</v>
      </c>
      <c r="C184" t="s">
        <v>621</v>
      </c>
      <c r="D184" t="s">
        <v>304</v>
      </c>
      <c r="E184">
        <v>1.4421241185629612</v>
      </c>
      <c r="F184">
        <v>2.8833136836869051</v>
      </c>
      <c r="G184">
        <v>4.8170774682754365</v>
      </c>
      <c r="H184">
        <v>6.9453000004394072</v>
      </c>
      <c r="I184">
        <v>9.7903576803459043</v>
      </c>
      <c r="J184">
        <v>13.206048079995517</v>
      </c>
      <c r="K184">
        <v>16.425253397146548</v>
      </c>
      <c r="L184">
        <v>19.390296337213744</v>
      </c>
      <c r="M184">
        <v>21.378240769118673</v>
      </c>
      <c r="N184">
        <v>22.812917861052309</v>
      </c>
      <c r="O184">
        <v>24.055061303092582</v>
      </c>
      <c r="P184">
        <v>25.193199440431471</v>
      </c>
      <c r="Q184">
        <v>26.052392916721427</v>
      </c>
      <c r="R184">
        <v>26.883877308305625</v>
      </c>
      <c r="S184">
        <v>27.544078785765407</v>
      </c>
      <c r="T184">
        <v>28.591344556107675</v>
      </c>
      <c r="U184">
        <v>29.495193220954182</v>
      </c>
      <c r="V184">
        <v>30.367881524822288</v>
      </c>
      <c r="W184">
        <v>31.139396411365858</v>
      </c>
      <c r="X184">
        <v>31.899298590330464</v>
      </c>
    </row>
    <row r="185" spans="1:24" hidden="1" x14ac:dyDescent="0.25">
      <c r="A185" t="s">
        <v>620</v>
      </c>
      <c r="B185" t="s">
        <v>501</v>
      </c>
      <c r="C185" t="s">
        <v>621</v>
      </c>
      <c r="D185" t="s">
        <v>304</v>
      </c>
      <c r="G185">
        <v>4.1544279999999999E-3</v>
      </c>
      <c r="H185">
        <v>5.6995199999999996E-3</v>
      </c>
      <c r="I185">
        <v>2.7315288E-2</v>
      </c>
      <c r="J185">
        <v>0.52722726600000003</v>
      </c>
      <c r="K185">
        <v>0.77748475400000006</v>
      </c>
      <c r="L185">
        <v>0.759345135</v>
      </c>
      <c r="M185">
        <v>1.1794778770000001</v>
      </c>
      <c r="N185">
        <v>1.43005355</v>
      </c>
      <c r="O185">
        <v>1.925276038</v>
      </c>
      <c r="P185">
        <v>2.4058567110000002</v>
      </c>
      <c r="Q185">
        <v>3.2396529589999998</v>
      </c>
      <c r="R185">
        <v>4.0982191380000002</v>
      </c>
      <c r="S185">
        <v>4.3966120889999996</v>
      </c>
      <c r="T185">
        <v>5.4655490950000001</v>
      </c>
      <c r="U185">
        <v>6.3548355189999999</v>
      </c>
      <c r="V185">
        <v>7.4781694019999998</v>
      </c>
      <c r="W185">
        <v>9.1712725670000008</v>
      </c>
      <c r="X185">
        <v>10.24420698</v>
      </c>
    </row>
    <row r="186" spans="1:24" hidden="1" x14ac:dyDescent="0.25">
      <c r="A186" t="s">
        <v>618</v>
      </c>
      <c r="B186" t="s">
        <v>367</v>
      </c>
      <c r="C186" t="s">
        <v>621</v>
      </c>
      <c r="D186" t="s">
        <v>304</v>
      </c>
      <c r="J186">
        <v>2.1510292165224847</v>
      </c>
      <c r="L186">
        <v>3.837250124328754</v>
      </c>
      <c r="M186">
        <v>4.359520873965046</v>
      </c>
      <c r="N186">
        <v>5.112187707672156</v>
      </c>
      <c r="O186">
        <v>5.2467930184781819</v>
      </c>
      <c r="P186">
        <v>6.0536261609078892</v>
      </c>
      <c r="Q186">
        <v>6.3042068781120593</v>
      </c>
      <c r="R186">
        <v>6.6693048623468751</v>
      </c>
      <c r="S186">
        <v>6.8639530052212718</v>
      </c>
      <c r="T186">
        <v>7.0883354017769973</v>
      </c>
      <c r="U186">
        <v>7.2336338635245339</v>
      </c>
      <c r="V186">
        <v>7.2819673915978269</v>
      </c>
      <c r="W186">
        <v>7.6584850918569245</v>
      </c>
      <c r="X186">
        <v>9.0220228451161439</v>
      </c>
    </row>
    <row r="187" spans="1:24" hidden="1" x14ac:dyDescent="0.25">
      <c r="A187" t="s">
        <v>653</v>
      </c>
      <c r="B187" t="s">
        <v>118</v>
      </c>
      <c r="C187" t="s">
        <v>621</v>
      </c>
      <c r="D187" t="s">
        <v>304</v>
      </c>
      <c r="J187">
        <v>9.1076950000000007E-3</v>
      </c>
      <c r="K187">
        <v>1.6223980999999998E-2</v>
      </c>
      <c r="L187">
        <v>2.6907520000000001E-2</v>
      </c>
      <c r="M187">
        <v>9.7921930000000004E-2</v>
      </c>
      <c r="N187">
        <v>0.22311787</v>
      </c>
      <c r="O187">
        <v>0.44001035500000002</v>
      </c>
      <c r="P187">
        <v>0.63614044599999997</v>
      </c>
      <c r="Q187">
        <v>0.80991454299999999</v>
      </c>
      <c r="R187">
        <v>0.85124863500000003</v>
      </c>
      <c r="S187">
        <v>1.0284856330000001</v>
      </c>
      <c r="T187">
        <v>0.89917580100000005</v>
      </c>
      <c r="U187">
        <v>0.80675444900000004</v>
      </c>
      <c r="V187">
        <v>0.88004731000000003</v>
      </c>
      <c r="W187">
        <v>0.853498388</v>
      </c>
      <c r="X187">
        <v>0.81308956399999999</v>
      </c>
    </row>
    <row r="188" spans="1:24" hidden="1" x14ac:dyDescent="0.25">
      <c r="A188" t="s">
        <v>479</v>
      </c>
      <c r="B188" t="s">
        <v>406</v>
      </c>
      <c r="C188" t="s">
        <v>621</v>
      </c>
      <c r="D188" t="s">
        <v>304</v>
      </c>
      <c r="F188">
        <v>0.25151732500000001</v>
      </c>
      <c r="G188">
        <v>0.38851284800000002</v>
      </c>
      <c r="H188">
        <v>0.46864366000000002</v>
      </c>
      <c r="I188">
        <v>0.51221096799999999</v>
      </c>
      <c r="J188">
        <v>0.527503163</v>
      </c>
      <c r="K188">
        <v>3.323971169</v>
      </c>
      <c r="L188">
        <v>4.3513938049999998</v>
      </c>
      <c r="M188">
        <v>5.5795966330000004</v>
      </c>
      <c r="N188">
        <v>6.548391198</v>
      </c>
      <c r="O188">
        <v>7.0906998049999999</v>
      </c>
      <c r="P188">
        <v>7.631034595</v>
      </c>
      <c r="Q188">
        <v>7.8167126629999997</v>
      </c>
      <c r="R188">
        <v>8.0112425320000007</v>
      </c>
      <c r="S188">
        <v>7.9477068500000003</v>
      </c>
      <c r="T188">
        <v>7.9669657479999998</v>
      </c>
      <c r="U188">
        <v>10.64955891</v>
      </c>
      <c r="V188">
        <v>10.74233783</v>
      </c>
      <c r="W188">
        <v>12.933611279999999</v>
      </c>
      <c r="X188">
        <v>12.328682929999999</v>
      </c>
    </row>
    <row r="189" spans="1:24" hidden="1" x14ac:dyDescent="0.25">
      <c r="A189" t="s">
        <v>433</v>
      </c>
      <c r="B189" t="s">
        <v>251</v>
      </c>
      <c r="C189" t="s">
        <v>621</v>
      </c>
      <c r="D189" t="s">
        <v>304</v>
      </c>
      <c r="E189">
        <v>4.074083E-3</v>
      </c>
      <c r="G189">
        <v>0.138006141</v>
      </c>
      <c r="H189">
        <v>0.34307768799999999</v>
      </c>
      <c r="I189">
        <v>0.82395107499999998</v>
      </c>
      <c r="J189">
        <v>1.2654136410000001</v>
      </c>
      <c r="K189">
        <v>1.7254929670000001</v>
      </c>
      <c r="L189">
        <v>2.0125541010000001</v>
      </c>
      <c r="M189">
        <v>2.5402806080000002</v>
      </c>
      <c r="N189">
        <v>2.8745629739999998</v>
      </c>
      <c r="O189">
        <v>3.212462011</v>
      </c>
      <c r="P189">
        <v>4.1407662399999996</v>
      </c>
      <c r="Q189">
        <v>4.8896680989999997</v>
      </c>
      <c r="R189">
        <v>5.416849279</v>
      </c>
      <c r="S189">
        <v>5.8725022190000002</v>
      </c>
      <c r="T189">
        <v>6.5618996899999997</v>
      </c>
      <c r="U189">
        <v>6.8575302520000001</v>
      </c>
      <c r="V189">
        <v>7.3470140749999997</v>
      </c>
      <c r="W189">
        <v>7.9279014270000001</v>
      </c>
    </row>
    <row r="190" spans="1:24" hidden="1" x14ac:dyDescent="0.25">
      <c r="A190" t="s">
        <v>239</v>
      </c>
      <c r="B190" t="s">
        <v>514</v>
      </c>
      <c r="C190" t="s">
        <v>621</v>
      </c>
      <c r="D190" t="s">
        <v>304</v>
      </c>
      <c r="F190">
        <v>1.2551323E-2</v>
      </c>
      <c r="G190">
        <v>2.5809540999999998E-2</v>
      </c>
      <c r="H190">
        <v>6.6223593999999997E-2</v>
      </c>
      <c r="I190">
        <v>0.105063665</v>
      </c>
      <c r="J190">
        <v>0.142482733</v>
      </c>
      <c r="K190">
        <v>0.30155193499999999</v>
      </c>
      <c r="L190">
        <v>0.554944718</v>
      </c>
      <c r="M190">
        <v>1.1503777719999999</v>
      </c>
      <c r="N190">
        <v>1.8637912599999999</v>
      </c>
      <c r="P190">
        <v>1.8740180630000001</v>
      </c>
      <c r="Q190">
        <v>2.2081489959999998</v>
      </c>
      <c r="R190">
        <v>2.6021639890000001</v>
      </c>
      <c r="S190">
        <v>2.8851948529999998</v>
      </c>
      <c r="T190">
        <v>2.8399850940000002</v>
      </c>
      <c r="U190">
        <v>2.8799364280000002</v>
      </c>
      <c r="V190">
        <v>3.2320970440000001</v>
      </c>
      <c r="W190">
        <v>3.5522170480000002</v>
      </c>
      <c r="X190">
        <v>5.4756496029999999</v>
      </c>
    </row>
    <row r="191" spans="1:24" hidden="1" x14ac:dyDescent="0.25">
      <c r="A191" t="s">
        <v>601</v>
      </c>
      <c r="B191" t="s">
        <v>336</v>
      </c>
      <c r="C191" t="s">
        <v>621</v>
      </c>
      <c r="D191" t="s">
        <v>304</v>
      </c>
      <c r="I191">
        <v>0.37247697200000002</v>
      </c>
      <c r="J191">
        <v>0.50553561499999999</v>
      </c>
      <c r="K191">
        <v>0.49641760499999998</v>
      </c>
      <c r="L191">
        <v>0.52719490599999996</v>
      </c>
      <c r="M191">
        <v>0.59345594499999998</v>
      </c>
      <c r="N191">
        <v>0.77659283599999995</v>
      </c>
      <c r="O191">
        <v>1.331105542</v>
      </c>
      <c r="P191">
        <v>2.9191321499999998</v>
      </c>
      <c r="Q191">
        <v>5.0907029479999997</v>
      </c>
      <c r="R191">
        <v>10.25218675</v>
      </c>
      <c r="S191">
        <v>6.297515035</v>
      </c>
      <c r="T191">
        <v>6.9289555619999996</v>
      </c>
    </row>
    <row r="192" spans="1:24" hidden="1" x14ac:dyDescent="0.25">
      <c r="A192" t="s">
        <v>397</v>
      </c>
      <c r="B192" t="s">
        <v>223</v>
      </c>
      <c r="C192" t="s">
        <v>621</v>
      </c>
      <c r="D192" t="s">
        <v>304</v>
      </c>
      <c r="M192">
        <v>4.2817000000000001E-2</v>
      </c>
      <c r="N192">
        <v>6.2325257000000002E-2</v>
      </c>
      <c r="O192">
        <v>8.3441545000000006E-2</v>
      </c>
      <c r="P192">
        <v>0.100372059</v>
      </c>
      <c r="Q192">
        <v>0.120560854</v>
      </c>
      <c r="R192">
        <v>0.145087939</v>
      </c>
      <c r="S192">
        <v>0.166106059</v>
      </c>
      <c r="T192">
        <v>0.18500760099999999</v>
      </c>
      <c r="U192">
        <v>0.205518486</v>
      </c>
      <c r="V192">
        <v>0.21331978200000001</v>
      </c>
    </row>
    <row r="193" spans="1:24" hidden="1" x14ac:dyDescent="0.25">
      <c r="A193" t="s">
        <v>65</v>
      </c>
      <c r="B193" t="s">
        <v>38</v>
      </c>
      <c r="C193" t="s">
        <v>621</v>
      </c>
      <c r="D193" t="s">
        <v>304</v>
      </c>
      <c r="F193">
        <v>3.1144900999999999E-2</v>
      </c>
      <c r="G193">
        <v>0.31615556700000003</v>
      </c>
      <c r="H193">
        <v>0.509216212</v>
      </c>
      <c r="I193">
        <v>2.2809246920000001</v>
      </c>
      <c r="J193">
        <v>2.463343471</v>
      </c>
      <c r="K193">
        <v>7.5901283939999997</v>
      </c>
      <c r="L193">
        <v>10.88302405</v>
      </c>
      <c r="M193">
        <v>11.63467137</v>
      </c>
      <c r="N193">
        <v>14.591187570000001</v>
      </c>
      <c r="O193">
        <v>15.28445466</v>
      </c>
      <c r="P193">
        <v>18.21025616</v>
      </c>
      <c r="Q193">
        <v>18.017809589999999</v>
      </c>
      <c r="R193">
        <v>18.426142469999998</v>
      </c>
      <c r="S193">
        <v>18.99093512</v>
      </c>
      <c r="T193">
        <v>19.102726270000002</v>
      </c>
      <c r="U193">
        <v>19.28946685</v>
      </c>
      <c r="V193">
        <v>20.106238789999999</v>
      </c>
      <c r="W193">
        <v>20.704357559999998</v>
      </c>
      <c r="X193">
        <v>20.544591069999999</v>
      </c>
    </row>
    <row r="194" spans="1:24" hidden="1" x14ac:dyDescent="0.25">
      <c r="A194" t="s">
        <v>199</v>
      </c>
      <c r="B194" t="s">
        <v>249</v>
      </c>
      <c r="C194" t="s">
        <v>621</v>
      </c>
      <c r="D194" t="s">
        <v>304</v>
      </c>
      <c r="L194">
        <v>3.8128092513846946E-2</v>
      </c>
      <c r="M194">
        <v>4.3968321136896582E-2</v>
      </c>
      <c r="N194">
        <v>4.9277192147240544E-2</v>
      </c>
      <c r="O194">
        <v>5.3378870201370554E-2</v>
      </c>
      <c r="Q194">
        <v>9.1075989800763216E-2</v>
      </c>
      <c r="R194">
        <v>8.9575178976108782E-2</v>
      </c>
      <c r="S194">
        <v>0.11951799599990293</v>
      </c>
      <c r="T194">
        <v>0.14536012152652675</v>
      </c>
      <c r="U194">
        <v>0.2107254920089521</v>
      </c>
      <c r="V194">
        <v>0.78668493659093008</v>
      </c>
      <c r="W194">
        <v>0.86292116056278889</v>
      </c>
      <c r="X194">
        <v>0.92984036190002528</v>
      </c>
    </row>
    <row r="195" spans="1:24" hidden="1" x14ac:dyDescent="0.25">
      <c r="A195" t="s">
        <v>494</v>
      </c>
      <c r="B195" t="s">
        <v>610</v>
      </c>
      <c r="C195" t="s">
        <v>621</v>
      </c>
      <c r="D195" t="s">
        <v>304</v>
      </c>
      <c r="F195">
        <v>6.6125456999999999E-2</v>
      </c>
      <c r="G195">
        <v>0.62035931300000002</v>
      </c>
      <c r="H195">
        <v>1.4871944770000001</v>
      </c>
      <c r="I195">
        <v>2.369655624</v>
      </c>
      <c r="J195">
        <v>3.256377053</v>
      </c>
      <c r="K195">
        <v>4.1457538810000001</v>
      </c>
      <c r="L195">
        <v>5.0381877810000004</v>
      </c>
      <c r="M195">
        <v>11.81558257</v>
      </c>
      <c r="N195">
        <v>13.354307199999999</v>
      </c>
      <c r="O195">
        <v>15.406270839999999</v>
      </c>
      <c r="P195">
        <v>15.681820159999999</v>
      </c>
      <c r="Q195">
        <v>16.208492289999999</v>
      </c>
      <c r="R195">
        <v>17.168789369999999</v>
      </c>
      <c r="S195">
        <v>17.672031390000001</v>
      </c>
      <c r="T195">
        <v>20.83120658</v>
      </c>
      <c r="U195">
        <v>20.920647249999998</v>
      </c>
      <c r="V195">
        <v>20.864300830000001</v>
      </c>
      <c r="W195">
        <v>20.036445629999999</v>
      </c>
      <c r="X195">
        <v>20.792982089999999</v>
      </c>
    </row>
    <row r="196" spans="1:24" hidden="1" x14ac:dyDescent="0.25">
      <c r="A196" t="s">
        <v>267</v>
      </c>
      <c r="B196" t="s">
        <v>52</v>
      </c>
      <c r="C196" t="s">
        <v>621</v>
      </c>
      <c r="D196" t="s">
        <v>304</v>
      </c>
    </row>
    <row r="197" spans="1:24" hidden="1" x14ac:dyDescent="0.25">
      <c r="A197" t="s">
        <v>380</v>
      </c>
      <c r="B197" t="s">
        <v>166</v>
      </c>
      <c r="C197" t="s">
        <v>621</v>
      </c>
      <c r="D197" t="s">
        <v>304</v>
      </c>
      <c r="E197">
        <v>0.24428208600000001</v>
      </c>
      <c r="F197">
        <v>0.96036785499999999</v>
      </c>
      <c r="G197">
        <v>2.5090634139999999</v>
      </c>
      <c r="H197">
        <v>4.8135060059999999</v>
      </c>
      <c r="I197">
        <v>8.0066595859999996</v>
      </c>
      <c r="J197">
        <v>11.09045586</v>
      </c>
      <c r="K197">
        <v>13.503841</v>
      </c>
      <c r="L197">
        <v>14.44272531</v>
      </c>
      <c r="M197">
        <v>15.43538021</v>
      </c>
      <c r="N197">
        <v>18.029205050000002</v>
      </c>
      <c r="O197">
        <v>20.070567749999999</v>
      </c>
      <c r="P197">
        <v>21.22202059</v>
      </c>
      <c r="Q197">
        <v>22.712407809999998</v>
      </c>
      <c r="R197">
        <v>24.475803110000001</v>
      </c>
      <c r="S197">
        <v>27.43056442</v>
      </c>
      <c r="T197">
        <v>30.30557125</v>
      </c>
      <c r="U197">
        <v>32.691729960000004</v>
      </c>
      <c r="V197">
        <v>34.743923979999998</v>
      </c>
      <c r="W197">
        <v>36.901450660000002</v>
      </c>
      <c r="X197">
        <v>38.799398060000001</v>
      </c>
    </row>
    <row r="198" spans="1:24" hidden="1" x14ac:dyDescent="0.25">
      <c r="A198" t="s">
        <v>432</v>
      </c>
      <c r="B198" t="s">
        <v>62</v>
      </c>
      <c r="C198" t="s">
        <v>621</v>
      </c>
      <c r="D198" t="s">
        <v>304</v>
      </c>
      <c r="E198">
        <v>2.8178529999999999E-3</v>
      </c>
      <c r="F198">
        <v>5.526446E-3</v>
      </c>
      <c r="G198">
        <v>9.0383849999999995E-3</v>
      </c>
      <c r="H198">
        <v>8.8762919999999992E-3</v>
      </c>
      <c r="I198">
        <v>5.3223522000000002E-2</v>
      </c>
      <c r="J198">
        <v>9.6152261000000003E-2</v>
      </c>
      <c r="K198">
        <v>0.101467748</v>
      </c>
      <c r="L198">
        <v>0.14337092000000001</v>
      </c>
      <c r="M198">
        <v>0.21048144999999999</v>
      </c>
      <c r="N198">
        <v>1.2562516509999999</v>
      </c>
      <c r="O198">
        <v>1.432341766</v>
      </c>
      <c r="P198">
        <v>1.896139171</v>
      </c>
      <c r="Q198">
        <v>2.1202479849999998</v>
      </c>
      <c r="R198">
        <v>2.4050593249999999</v>
      </c>
      <c r="S198">
        <v>2.8051257010000001</v>
      </c>
      <c r="T198">
        <v>3.216372695</v>
      </c>
      <c r="U198">
        <v>3.6391953109999999</v>
      </c>
      <c r="V198">
        <v>4.226902892</v>
      </c>
      <c r="W198">
        <v>4.6103645369999997</v>
      </c>
      <c r="X198">
        <v>5.3569694730000004</v>
      </c>
    </row>
    <row r="199" spans="1:24" hidden="1" x14ac:dyDescent="0.25">
      <c r="A199" t="s">
        <v>75</v>
      </c>
      <c r="B199" t="s">
        <v>170</v>
      </c>
      <c r="C199" t="s">
        <v>621</v>
      </c>
      <c r="D199" t="s">
        <v>304</v>
      </c>
      <c r="I199">
        <v>5.1350500000000004E-4</v>
      </c>
      <c r="J199">
        <v>0.20858248600000001</v>
      </c>
      <c r="K199">
        <v>0.74191341099999997</v>
      </c>
      <c r="L199">
        <v>1.4813947169999999</v>
      </c>
      <c r="P199">
        <v>3.7584865609999998</v>
      </c>
      <c r="Q199">
        <v>4.3941245379999998</v>
      </c>
      <c r="R199">
        <v>4.9166694169999996</v>
      </c>
      <c r="S199">
        <v>5.3095770509999998</v>
      </c>
      <c r="T199">
        <v>6.0607184629999997</v>
      </c>
      <c r="U199">
        <v>6.9177725519999997</v>
      </c>
      <c r="V199">
        <v>7.5806781519999999</v>
      </c>
      <c r="W199">
        <v>7.4868922939999996</v>
      </c>
      <c r="X199">
        <v>7.3248391020000003</v>
      </c>
    </row>
    <row r="200" spans="1:24" hidden="1" x14ac:dyDescent="0.25">
      <c r="A200" t="s">
        <v>115</v>
      </c>
      <c r="B200" t="s">
        <v>176</v>
      </c>
      <c r="C200" t="s">
        <v>621</v>
      </c>
      <c r="D200" t="s">
        <v>304</v>
      </c>
      <c r="J200">
        <v>0.43972371586816644</v>
      </c>
      <c r="K200">
        <v>0.53162375185358779</v>
      </c>
      <c r="L200">
        <v>0.70444077394356519</v>
      </c>
      <c r="M200">
        <v>0.84000470871858945</v>
      </c>
      <c r="N200">
        <v>0.86939493836582127</v>
      </c>
      <c r="O200">
        <v>1.4292313846482276</v>
      </c>
      <c r="P200">
        <v>1.5462049120243206</v>
      </c>
      <c r="Q200">
        <v>0.98655067718956979</v>
      </c>
      <c r="R200">
        <v>0.97847880478720572</v>
      </c>
      <c r="S200">
        <v>1.2396235131372348</v>
      </c>
      <c r="T200">
        <v>1.2402286278974222</v>
      </c>
      <c r="U200">
        <v>1.1984980913795307</v>
      </c>
      <c r="V200">
        <v>1.1078435608458412</v>
      </c>
      <c r="W200">
        <v>0.97568395281328824</v>
      </c>
    </row>
    <row r="201" spans="1:24" hidden="1" x14ac:dyDescent="0.25">
      <c r="A201" t="s">
        <v>527</v>
      </c>
      <c r="B201" t="s">
        <v>236</v>
      </c>
      <c r="C201" t="s">
        <v>621</v>
      </c>
      <c r="D201" t="s">
        <v>304</v>
      </c>
      <c r="E201">
        <v>1.7226656178989648</v>
      </c>
      <c r="F201">
        <v>3.7403527946550938</v>
      </c>
      <c r="G201">
        <v>6.1670767975697647</v>
      </c>
      <c r="H201">
        <v>8.7422664968294495</v>
      </c>
      <c r="I201">
        <v>12.048207450213988</v>
      </c>
      <c r="J201">
        <v>15.396979251486217</v>
      </c>
      <c r="K201">
        <v>18.870343636158285</v>
      </c>
      <c r="L201">
        <v>21.794331584799433</v>
      </c>
      <c r="M201">
        <v>23.823210134538485</v>
      </c>
      <c r="N201">
        <v>25.298737228075296</v>
      </c>
      <c r="O201">
        <v>26.801305746260759</v>
      </c>
      <c r="P201">
        <v>27.98391157649284</v>
      </c>
      <c r="Q201">
        <v>28.940075463385238</v>
      </c>
      <c r="R201">
        <v>29.928065839372618</v>
      </c>
      <c r="S201">
        <v>30.744106947562173</v>
      </c>
      <c r="T201">
        <v>31.922923425192277</v>
      </c>
      <c r="U201">
        <v>32.916027291949682</v>
      </c>
      <c r="V201">
        <v>33.780687518136865</v>
      </c>
      <c r="W201">
        <v>34.522939158048111</v>
      </c>
      <c r="X201">
        <v>35.516602938210262</v>
      </c>
    </row>
    <row r="202" spans="1:24" hidden="1" x14ac:dyDescent="0.25">
      <c r="A202" t="s">
        <v>316</v>
      </c>
      <c r="B202" t="s">
        <v>512</v>
      </c>
      <c r="C202" t="s">
        <v>621</v>
      </c>
      <c r="D202" t="s">
        <v>304</v>
      </c>
      <c r="F202">
        <v>1.0206956E-2</v>
      </c>
      <c r="G202">
        <v>1.2852851E-2</v>
      </c>
      <c r="H202">
        <v>0.374352501</v>
      </c>
      <c r="I202">
        <v>1.777789931</v>
      </c>
      <c r="J202">
        <v>4.2507148929999996</v>
      </c>
      <c r="K202">
        <v>6.9859392360000001</v>
      </c>
      <c r="L202">
        <v>8.9829134330000002</v>
      </c>
      <c r="M202">
        <v>10.47901811</v>
      </c>
      <c r="N202">
        <v>11.321224190000001</v>
      </c>
      <c r="O202">
        <v>12.10223115</v>
      </c>
      <c r="P202">
        <v>13.4479899</v>
      </c>
      <c r="Q202">
        <v>14.94434903</v>
      </c>
      <c r="R202">
        <v>16.609452220000001</v>
      </c>
      <c r="S202">
        <v>18.306619309999999</v>
      </c>
      <c r="T202">
        <v>19.005286980000001</v>
      </c>
      <c r="U202">
        <v>20.192297190000001</v>
      </c>
      <c r="V202">
        <v>20.892278940000001</v>
      </c>
      <c r="W202">
        <v>21.532056799999999</v>
      </c>
    </row>
    <row r="203" spans="1:24" hidden="1" x14ac:dyDescent="0.25">
      <c r="A203" t="s">
        <v>546</v>
      </c>
      <c r="B203" t="s">
        <v>24</v>
      </c>
      <c r="C203" t="s">
        <v>621</v>
      </c>
      <c r="D203" t="s">
        <v>304</v>
      </c>
      <c r="G203">
        <v>3.5576748999999998E-2</v>
      </c>
      <c r="H203">
        <v>0.43869942000000001</v>
      </c>
      <c r="I203">
        <v>1.448892523</v>
      </c>
      <c r="J203">
        <v>2.959154904</v>
      </c>
      <c r="K203">
        <v>4.573432768</v>
      </c>
      <c r="L203">
        <v>7.1955477280000002</v>
      </c>
      <c r="M203">
        <v>7.3905190149999997</v>
      </c>
      <c r="N203">
        <v>8.7470920569999997</v>
      </c>
      <c r="O203">
        <v>7.8535193420000002</v>
      </c>
      <c r="P203">
        <v>8.0850407519999994</v>
      </c>
      <c r="Q203">
        <v>8.4299110279999994</v>
      </c>
      <c r="R203">
        <v>9.2223486179999998</v>
      </c>
      <c r="S203">
        <v>9.1685175409999999</v>
      </c>
      <c r="T203">
        <v>9.2673762820000007</v>
      </c>
      <c r="U203">
        <v>9.5584872369999996</v>
      </c>
      <c r="V203">
        <v>9.4159857420000002</v>
      </c>
      <c r="W203">
        <v>9.631079325</v>
      </c>
      <c r="X203">
        <v>10.05198676</v>
      </c>
    </row>
    <row r="204" spans="1:24" hidden="1" x14ac:dyDescent="0.25">
      <c r="A204" t="s">
        <v>489</v>
      </c>
      <c r="B204" t="s">
        <v>288</v>
      </c>
      <c r="C204" t="s">
        <v>621</v>
      </c>
      <c r="D204" t="s">
        <v>304</v>
      </c>
      <c r="F204">
        <v>2.7285936E-2</v>
      </c>
      <c r="G204">
        <v>7.2300382999999996E-2</v>
      </c>
      <c r="H204">
        <v>0.90286521799999997</v>
      </c>
      <c r="I204">
        <v>0.48320305699999999</v>
      </c>
      <c r="J204">
        <v>1.7606801910000001</v>
      </c>
      <c r="K204">
        <v>5.1332030880000001</v>
      </c>
      <c r="L204">
        <v>9.2810804349999998</v>
      </c>
      <c r="M204">
        <v>12.08573391</v>
      </c>
      <c r="N204">
        <v>13.6282645</v>
      </c>
      <c r="O204">
        <v>14.657189989999999</v>
      </c>
      <c r="P204">
        <v>16.143952039999999</v>
      </c>
      <c r="Q204">
        <v>17.507578429999999</v>
      </c>
      <c r="R204">
        <v>18.82636552</v>
      </c>
      <c r="S204">
        <v>20.045932480000001</v>
      </c>
      <c r="T204">
        <v>21.39068791</v>
      </c>
      <c r="U204">
        <v>22.476439389999999</v>
      </c>
      <c r="V204">
        <v>24.193586549999999</v>
      </c>
      <c r="W204">
        <v>26.094382509999999</v>
      </c>
      <c r="X204">
        <v>27.2544319</v>
      </c>
    </row>
    <row r="205" spans="1:24" hidden="1" x14ac:dyDescent="0.25">
      <c r="A205" t="s">
        <v>2</v>
      </c>
      <c r="B205" t="s">
        <v>306</v>
      </c>
      <c r="C205" t="s">
        <v>621</v>
      </c>
      <c r="D205" t="s">
        <v>304</v>
      </c>
      <c r="G205">
        <v>7.5749390000000002E-3</v>
      </c>
      <c r="H205">
        <v>0.237188236</v>
      </c>
      <c r="I205">
        <v>0.46848763700000001</v>
      </c>
      <c r="J205">
        <v>1.1059905320000001</v>
      </c>
      <c r="K205">
        <v>2.0222692850000001</v>
      </c>
      <c r="L205">
        <v>3.4202062940000002</v>
      </c>
      <c r="M205">
        <v>6.4782408870000001</v>
      </c>
      <c r="N205">
        <v>9.0004031550000008</v>
      </c>
      <c r="O205">
        <v>10.94234698</v>
      </c>
      <c r="P205">
        <v>12.271701309999999</v>
      </c>
      <c r="Q205">
        <v>14.530683010000001</v>
      </c>
      <c r="R205">
        <v>16.452639619999999</v>
      </c>
      <c r="S205">
        <v>17.247141620000001</v>
      </c>
      <c r="T205">
        <v>18.540850729999999</v>
      </c>
      <c r="U205">
        <v>18.945193209999999</v>
      </c>
      <c r="V205">
        <v>21.372375089999998</v>
      </c>
      <c r="W205">
        <v>22.000886300000001</v>
      </c>
      <c r="X205">
        <v>22.524923449999999</v>
      </c>
    </row>
    <row r="206" spans="1:24" hidden="1" x14ac:dyDescent="0.25">
      <c r="A206" t="s">
        <v>231</v>
      </c>
      <c r="B206" t="s">
        <v>84</v>
      </c>
      <c r="C206" t="s">
        <v>621</v>
      </c>
      <c r="D206" t="s">
        <v>304</v>
      </c>
      <c r="I206">
        <v>1.3225008E-2</v>
      </c>
      <c r="J206">
        <v>1.3348092000000001E-2</v>
      </c>
      <c r="K206">
        <v>1.8842602E-2</v>
      </c>
      <c r="L206">
        <v>2.7421464999999999E-2</v>
      </c>
      <c r="M206">
        <v>1.1759105000000001E-2</v>
      </c>
      <c r="N206">
        <v>2.2631627000000001E-2</v>
      </c>
      <c r="O206">
        <v>3.9265537000000003E-2</v>
      </c>
      <c r="P206">
        <v>8.3986417999999993E-2</v>
      </c>
      <c r="Q206">
        <v>5.2115359E-2</v>
      </c>
      <c r="R206">
        <v>2.5722519999999999E-2</v>
      </c>
      <c r="S206">
        <v>2.6318093000000001E-2</v>
      </c>
      <c r="T206">
        <v>0.18581113599999999</v>
      </c>
      <c r="U206">
        <v>0.186145531</v>
      </c>
      <c r="V206">
        <v>0.18178842200000001</v>
      </c>
      <c r="W206">
        <v>6.0973974E-2</v>
      </c>
      <c r="X206">
        <v>7.0365368999999997E-2</v>
      </c>
    </row>
    <row r="207" spans="1:24" hidden="1" x14ac:dyDescent="0.25">
      <c r="A207" t="s">
        <v>79</v>
      </c>
      <c r="B207" t="s">
        <v>111</v>
      </c>
      <c r="C207" t="s">
        <v>621</v>
      </c>
      <c r="D207" t="s">
        <v>304</v>
      </c>
      <c r="F207">
        <v>4.600644662501931E-3</v>
      </c>
      <c r="G207">
        <v>7.4766744375495235E-3</v>
      </c>
      <c r="H207">
        <v>1.2756466558762329E-2</v>
      </c>
      <c r="I207">
        <v>2.1836149275392153E-2</v>
      </c>
      <c r="J207">
        <v>0.10248606262615484</v>
      </c>
      <c r="K207">
        <v>0.16813045672597549</v>
      </c>
      <c r="L207">
        <v>0.21080248217580835</v>
      </c>
      <c r="M207">
        <v>0.3536359757635355</v>
      </c>
      <c r="N207">
        <v>0.53604972347536839</v>
      </c>
      <c r="O207">
        <v>0.76326158990991366</v>
      </c>
      <c r="P207">
        <v>0.94828827831330265</v>
      </c>
      <c r="Q207">
        <v>1.0523746944586148</v>
      </c>
      <c r="R207">
        <v>1.1055697098935873</v>
      </c>
      <c r="S207">
        <v>1.2569949366538966</v>
      </c>
      <c r="T207">
        <v>1.4071258069175088</v>
      </c>
      <c r="U207">
        <v>1.5843812024979007</v>
      </c>
      <c r="V207">
        <v>1.6050907245933919</v>
      </c>
      <c r="W207">
        <v>1.6783208452150309</v>
      </c>
      <c r="X207">
        <v>1.7020462848002302</v>
      </c>
    </row>
    <row r="208" spans="1:24" hidden="1" x14ac:dyDescent="0.25">
      <c r="A208" t="s">
        <v>419</v>
      </c>
      <c r="B208" t="s">
        <v>209</v>
      </c>
      <c r="C208" t="s">
        <v>621</v>
      </c>
      <c r="D208" t="s">
        <v>304</v>
      </c>
      <c r="F208">
        <v>6.6029507000000001E-2</v>
      </c>
      <c r="G208">
        <v>0.15951158300000001</v>
      </c>
      <c r="H208">
        <v>0.20475895599999999</v>
      </c>
      <c r="I208">
        <v>0.29698242499999999</v>
      </c>
      <c r="J208">
        <v>0.28467198100000002</v>
      </c>
      <c r="K208">
        <v>0.89057571700000004</v>
      </c>
      <c r="L208">
        <v>2.4741948420000002</v>
      </c>
      <c r="M208">
        <v>4.048501613</v>
      </c>
      <c r="N208">
        <v>5.3988045119999999</v>
      </c>
      <c r="O208">
        <v>6.2418191360000002</v>
      </c>
      <c r="P208">
        <v>6.9035141270000002</v>
      </c>
      <c r="Q208">
        <v>8.712604056</v>
      </c>
      <c r="T208">
        <v>19.974851869999998</v>
      </c>
      <c r="U208">
        <v>19.719054509999999</v>
      </c>
      <c r="V208">
        <v>20.099861099999998</v>
      </c>
      <c r="W208">
        <v>20.24129125</v>
      </c>
      <c r="X208">
        <v>19.84896754</v>
      </c>
    </row>
    <row r="209" spans="1:24" hidden="1" x14ac:dyDescent="0.25">
      <c r="A209" t="s">
        <v>195</v>
      </c>
      <c r="B209" t="s">
        <v>407</v>
      </c>
      <c r="C209" t="s">
        <v>621</v>
      </c>
      <c r="D209" t="s">
        <v>304</v>
      </c>
      <c r="I209">
        <v>2.1187599999999999E-3</v>
      </c>
      <c r="J209">
        <v>3.2973500000000001E-3</v>
      </c>
      <c r="K209">
        <v>5.2187020000000004E-3</v>
      </c>
      <c r="L209">
        <v>0.104484833</v>
      </c>
      <c r="M209">
        <v>0.106764054</v>
      </c>
      <c r="O209">
        <v>3.9079447000000003E-2</v>
      </c>
      <c r="P209">
        <v>4.9307376E-2</v>
      </c>
      <c r="Q209">
        <v>6.8489663000000006E-2</v>
      </c>
      <c r="R209">
        <v>6.9342411000000007E-2</v>
      </c>
      <c r="S209">
        <v>5.4403042999999998E-2</v>
      </c>
      <c r="T209">
        <v>7.2213032999999996E-2</v>
      </c>
      <c r="U209">
        <v>6.6192459999999995E-2</v>
      </c>
      <c r="V209">
        <v>7.4850422E-2</v>
      </c>
      <c r="W209">
        <v>7.5002033999999995E-2</v>
      </c>
      <c r="X209">
        <v>7.6523060000000004E-2</v>
      </c>
    </row>
    <row r="210" spans="1:24" hidden="1" x14ac:dyDescent="0.25">
      <c r="A210" t="s">
        <v>31</v>
      </c>
      <c r="B210" t="s">
        <v>495</v>
      </c>
      <c r="C210" t="s">
        <v>621</v>
      </c>
      <c r="D210" t="s">
        <v>304</v>
      </c>
      <c r="G210">
        <v>1.1668952999999999E-2</v>
      </c>
      <c r="H210">
        <v>2.2605962E-2</v>
      </c>
      <c r="I210">
        <v>7.0906023999999998E-2</v>
      </c>
      <c r="J210">
        <v>0.16255916500000001</v>
      </c>
      <c r="K210">
        <v>0.25413212899999998</v>
      </c>
      <c r="L210">
        <v>0.32627482699999999</v>
      </c>
      <c r="M210">
        <v>0.39449545600000002</v>
      </c>
      <c r="N210">
        <v>0.47604053600000001</v>
      </c>
      <c r="O210">
        <v>0.62033508400000004</v>
      </c>
      <c r="P210">
        <v>0.71132698000000005</v>
      </c>
      <c r="Q210">
        <v>0.71303579299999997</v>
      </c>
      <c r="R210">
        <v>0.77441384800000002</v>
      </c>
      <c r="S210">
        <v>0.72919861200000002</v>
      </c>
      <c r="T210">
        <v>0.69013467100000003</v>
      </c>
      <c r="U210">
        <v>0.65597008899999998</v>
      </c>
      <c r="V210">
        <v>0.72503032700000003</v>
      </c>
      <c r="W210">
        <v>0.81883029600000001</v>
      </c>
      <c r="X210">
        <v>0.933011806</v>
      </c>
    </row>
    <row r="211" spans="1:24" hidden="1" x14ac:dyDescent="0.25">
      <c r="A211" t="s">
        <v>446</v>
      </c>
      <c r="B211" t="s">
        <v>72</v>
      </c>
      <c r="C211" t="s">
        <v>621</v>
      </c>
      <c r="D211" t="s">
        <v>304</v>
      </c>
      <c r="E211">
        <v>1.712638603</v>
      </c>
      <c r="F211">
        <v>3.703571985</v>
      </c>
      <c r="G211">
        <v>6.578275756</v>
      </c>
      <c r="H211">
        <v>10.101169110000001</v>
      </c>
      <c r="I211">
        <v>13.05176442</v>
      </c>
      <c r="J211">
        <v>15.383219629999999</v>
      </c>
      <c r="K211">
        <v>17.897336660000001</v>
      </c>
      <c r="L211">
        <v>20.224390270000001</v>
      </c>
      <c r="M211">
        <v>22.429731199999999</v>
      </c>
      <c r="N211">
        <v>24.835833829999999</v>
      </c>
      <c r="O211">
        <v>26.08370953</v>
      </c>
      <c r="P211">
        <v>26.753369719999998</v>
      </c>
      <c r="Q211">
        <v>26.684168060000001</v>
      </c>
      <c r="R211">
        <v>27.383058630000001</v>
      </c>
      <c r="S211">
        <v>26.675710590000001</v>
      </c>
      <c r="T211">
        <v>26.576530819999999</v>
      </c>
      <c r="U211">
        <v>28.157110979999999</v>
      </c>
      <c r="V211">
        <v>25.85300281</v>
      </c>
      <c r="W211">
        <v>25.94181953</v>
      </c>
      <c r="X211">
        <v>25.91165882</v>
      </c>
    </row>
    <row r="212" spans="1:24" hidden="1" x14ac:dyDescent="0.25">
      <c r="A212" t="s">
        <v>91</v>
      </c>
      <c r="B212" t="s">
        <v>272</v>
      </c>
      <c r="C212" t="s">
        <v>621</v>
      </c>
      <c r="D212" t="s">
        <v>304</v>
      </c>
      <c r="I212">
        <v>4.3616792000000001E-2</v>
      </c>
      <c r="J212">
        <v>9.5761388000000003E-2</v>
      </c>
      <c r="K212">
        <v>0.135113225</v>
      </c>
      <c r="L212">
        <v>0.20319751599999999</v>
      </c>
      <c r="M212">
        <v>0.29799745700000002</v>
      </c>
      <c r="N212">
        <v>0.38821307500000002</v>
      </c>
      <c r="O212">
        <v>0.47777729400000002</v>
      </c>
      <c r="P212">
        <v>0.44873605999999999</v>
      </c>
      <c r="Q212">
        <v>0.383409793</v>
      </c>
      <c r="R212">
        <v>0.32975342000000002</v>
      </c>
      <c r="S212">
        <v>0.22739699399999999</v>
      </c>
      <c r="T212">
        <v>0.23544314699999999</v>
      </c>
      <c r="U212">
        <v>0.264594681</v>
      </c>
      <c r="V212">
        <v>0.18332209199999999</v>
      </c>
      <c r="W212">
        <v>0.22792127500000001</v>
      </c>
      <c r="X212">
        <v>0.15601136400000001</v>
      </c>
    </row>
    <row r="213" spans="1:24" hidden="1" x14ac:dyDescent="0.25">
      <c r="A213" t="s">
        <v>625</v>
      </c>
      <c r="B213" t="s">
        <v>572</v>
      </c>
      <c r="C213" t="s">
        <v>621</v>
      </c>
      <c r="D213" t="s">
        <v>304</v>
      </c>
    </row>
    <row r="214" spans="1:24" hidden="1" x14ac:dyDescent="0.25">
      <c r="A214" t="s">
        <v>507</v>
      </c>
      <c r="B214" t="s">
        <v>85</v>
      </c>
      <c r="C214" t="s">
        <v>621</v>
      </c>
      <c r="D214" t="s">
        <v>304</v>
      </c>
      <c r="H214">
        <v>0.32700614300000003</v>
      </c>
      <c r="I214">
        <v>0.48675279100000002</v>
      </c>
      <c r="J214">
        <v>0.69915961699999996</v>
      </c>
      <c r="K214">
        <v>1.011349971</v>
      </c>
      <c r="L214">
        <v>1.470091601</v>
      </c>
      <c r="M214">
        <v>2.0135967400000001</v>
      </c>
      <c r="N214">
        <v>2.4263335289999999</v>
      </c>
      <c r="O214">
        <v>2.8343716520000002</v>
      </c>
      <c r="P214">
        <v>3.31692689</v>
      </c>
      <c r="Q214">
        <v>3.8810995259999999</v>
      </c>
      <c r="R214">
        <v>4.5391768680000002</v>
      </c>
      <c r="S214">
        <v>5.0660606110000002</v>
      </c>
      <c r="T214">
        <v>5.5809340650000001</v>
      </c>
      <c r="U214">
        <v>6.2192905349999998</v>
      </c>
      <c r="V214">
        <v>7.06409047</v>
      </c>
      <c r="W214">
        <v>7.6667882519999999</v>
      </c>
    </row>
    <row r="215" spans="1:24" hidden="1" x14ac:dyDescent="0.25">
      <c r="A215" t="s">
        <v>399</v>
      </c>
      <c r="B215" t="s">
        <v>456</v>
      </c>
      <c r="C215" t="s">
        <v>621</v>
      </c>
      <c r="D215" t="s">
        <v>304</v>
      </c>
      <c r="H215">
        <v>2.100693229</v>
      </c>
      <c r="I215">
        <v>3.718037319</v>
      </c>
      <c r="J215">
        <v>4.1604146770000003</v>
      </c>
      <c r="K215">
        <v>4.983164983</v>
      </c>
      <c r="L215">
        <v>5.3188304559999997</v>
      </c>
      <c r="M215">
        <v>16.100414010000001</v>
      </c>
      <c r="N215">
        <v>17.672637590000001</v>
      </c>
      <c r="O215">
        <v>19.18729386</v>
      </c>
      <c r="P215">
        <v>20.65001105</v>
      </c>
      <c r="Q215">
        <v>30.842547889999999</v>
      </c>
      <c r="R215">
        <v>31.428746969999999</v>
      </c>
      <c r="S215">
        <v>35.510501400000003</v>
      </c>
      <c r="T215">
        <v>34.987376769999997</v>
      </c>
      <c r="U215">
        <v>35.816618910000003</v>
      </c>
      <c r="V215">
        <v>31.184105020000001</v>
      </c>
      <c r="W215">
        <v>32.13852301</v>
      </c>
      <c r="X215">
        <v>32.725930300000002</v>
      </c>
    </row>
    <row r="216" spans="1:24" hidden="1" x14ac:dyDescent="0.25">
      <c r="A216" t="s">
        <v>476</v>
      </c>
      <c r="B216" t="s">
        <v>30</v>
      </c>
      <c r="C216" t="s">
        <v>621</v>
      </c>
      <c r="D216" t="s">
        <v>304</v>
      </c>
      <c r="Q216">
        <v>0.31457662400000003</v>
      </c>
      <c r="R216">
        <v>0.45928791499999999</v>
      </c>
      <c r="S216">
        <v>0.52147089400000002</v>
      </c>
      <c r="T216">
        <v>0.59432344299999995</v>
      </c>
      <c r="U216">
        <v>0.64854335799999996</v>
      </c>
      <c r="V216">
        <v>0.67173073999999999</v>
      </c>
    </row>
    <row r="217" spans="1:24" hidden="1" x14ac:dyDescent="0.25">
      <c r="A217" t="s">
        <v>278</v>
      </c>
      <c r="B217" t="s">
        <v>389</v>
      </c>
      <c r="C217" t="s">
        <v>621</v>
      </c>
      <c r="D217" t="s">
        <v>304</v>
      </c>
      <c r="J217">
        <v>0.364222726</v>
      </c>
      <c r="K217">
        <v>1.3309440699999999</v>
      </c>
      <c r="L217">
        <v>3.5789844949999998</v>
      </c>
      <c r="M217">
        <v>5.0460905360000003</v>
      </c>
      <c r="N217">
        <v>6.5450807280000003</v>
      </c>
      <c r="O217">
        <v>9.5636492969999995</v>
      </c>
      <c r="P217">
        <v>10.825881389999999</v>
      </c>
      <c r="Q217">
        <v>11.901158300000001</v>
      </c>
      <c r="R217">
        <v>13.15895989</v>
      </c>
      <c r="S217">
        <v>13.385472200000001</v>
      </c>
      <c r="T217">
        <v>14.872853060000001</v>
      </c>
      <c r="U217">
        <v>16.387667310000001</v>
      </c>
      <c r="V217">
        <v>16.770287490000001</v>
      </c>
      <c r="W217">
        <v>17.632663600000001</v>
      </c>
      <c r="X217">
        <v>18.510562019999998</v>
      </c>
    </row>
    <row r="218" spans="1:24" hidden="1" x14ac:dyDescent="0.25">
      <c r="A218" t="s">
        <v>53</v>
      </c>
      <c r="B218" t="s">
        <v>401</v>
      </c>
      <c r="C218" t="s">
        <v>621</v>
      </c>
      <c r="D218" t="s">
        <v>304</v>
      </c>
      <c r="J218">
        <v>3.786654831645566E-2</v>
      </c>
      <c r="L218">
        <v>9.3254834087685229E-2</v>
      </c>
      <c r="M218">
        <v>0.10452706149308684</v>
      </c>
      <c r="N218">
        <v>0.12338339815232063</v>
      </c>
      <c r="O218">
        <v>0.15100392178219568</v>
      </c>
      <c r="P218">
        <v>0.2453539326794229</v>
      </c>
      <c r="Q218">
        <v>0.23130918746390985</v>
      </c>
      <c r="R218">
        <v>0.30061677395588782</v>
      </c>
      <c r="S218">
        <v>0.36411536111870857</v>
      </c>
      <c r="T218">
        <v>0.35048055851704274</v>
      </c>
      <c r="U218">
        <v>0.38401486397057755</v>
      </c>
      <c r="V218">
        <v>0.3926277572194512</v>
      </c>
      <c r="W218">
        <v>0.47198916635016075</v>
      </c>
      <c r="X218">
        <v>0.54053408212713994</v>
      </c>
    </row>
    <row r="219" spans="1:24" hidden="1" x14ac:dyDescent="0.25">
      <c r="A219" t="s">
        <v>242</v>
      </c>
      <c r="B219" t="s">
        <v>55</v>
      </c>
      <c r="C219" t="s">
        <v>621</v>
      </c>
      <c r="D219" t="s">
        <v>304</v>
      </c>
      <c r="O219">
        <v>2.0999999999999999E-5</v>
      </c>
      <c r="P219">
        <v>4.07E-5</v>
      </c>
      <c r="Q219">
        <v>1.6809E-4</v>
      </c>
      <c r="R219">
        <v>9.65714E-4</v>
      </c>
      <c r="S219">
        <v>9.4742899999999996E-4</v>
      </c>
      <c r="T219">
        <v>1.3998210000000001E-3</v>
      </c>
      <c r="U219">
        <v>1.3847200000000001E-3</v>
      </c>
      <c r="V219">
        <v>1.8330519999999999E-3</v>
      </c>
      <c r="W219">
        <v>1.8221699999999999E-3</v>
      </c>
      <c r="X219">
        <v>1.807973E-3</v>
      </c>
    </row>
    <row r="220" spans="1:24" hidden="1" x14ac:dyDescent="0.25">
      <c r="A220" t="s">
        <v>269</v>
      </c>
      <c r="B220" t="s">
        <v>160</v>
      </c>
      <c r="C220" t="s">
        <v>621</v>
      </c>
      <c r="D220" t="s">
        <v>304</v>
      </c>
      <c r="J220">
        <v>3.8895366791068572E-2</v>
      </c>
      <c r="L220">
        <v>9.8751801042779669E-2</v>
      </c>
      <c r="M220">
        <v>0.11216172932747069</v>
      </c>
      <c r="N220">
        <v>0.13410974416760002</v>
      </c>
      <c r="O220">
        <v>0.16295733231012421</v>
      </c>
      <c r="P220">
        <v>0.26529745977873692</v>
      </c>
      <c r="Q220">
        <v>0.24891777852379737</v>
      </c>
      <c r="R220">
        <v>0.31894360195708515</v>
      </c>
      <c r="S220">
        <v>0.38420013195610292</v>
      </c>
      <c r="T220">
        <v>0.37143509590712059</v>
      </c>
      <c r="U220">
        <v>0.40593303509276257</v>
      </c>
      <c r="V220">
        <v>0.41830803545190309</v>
      </c>
      <c r="W220">
        <v>0.5052161308150086</v>
      </c>
      <c r="X220">
        <v>0.578602422374216</v>
      </c>
    </row>
    <row r="221" spans="1:24" hidden="1" x14ac:dyDescent="0.25">
      <c r="A221" t="s">
        <v>39</v>
      </c>
      <c r="B221" t="s">
        <v>167</v>
      </c>
      <c r="C221" t="s">
        <v>621</v>
      </c>
      <c r="D221" t="s">
        <v>304</v>
      </c>
      <c r="J221">
        <v>2.0071358700693831</v>
      </c>
      <c r="K221">
        <v>3.3663714347986455</v>
      </c>
      <c r="L221">
        <v>3.5893026056503672</v>
      </c>
      <c r="M221">
        <v>4.2449493849677271</v>
      </c>
      <c r="N221">
        <v>5.0954284533473722</v>
      </c>
      <c r="O221">
        <v>5.3180482104673859</v>
      </c>
      <c r="P221">
        <v>6.0203260077825762</v>
      </c>
      <c r="Q221">
        <v>6.4974786172592944</v>
      </c>
      <c r="R221">
        <v>6.8569442127109381</v>
      </c>
      <c r="S221">
        <v>7.212514210967929</v>
      </c>
      <c r="T221">
        <v>7.7381115093350399</v>
      </c>
      <c r="U221">
        <v>8.0157046952218085</v>
      </c>
      <c r="V221">
        <v>8.2037581395818329</v>
      </c>
      <c r="W221">
        <v>8.7419190797772117</v>
      </c>
      <c r="X221">
        <v>10.063416244029709</v>
      </c>
    </row>
    <row r="222" spans="1:24" hidden="1" x14ac:dyDescent="0.25">
      <c r="A222" t="s">
        <v>216</v>
      </c>
      <c r="B222" t="s">
        <v>392</v>
      </c>
      <c r="C222" t="s">
        <v>621</v>
      </c>
      <c r="D222" t="s">
        <v>304</v>
      </c>
      <c r="K222">
        <v>7.7312732999999995E-2</v>
      </c>
      <c r="L222">
        <v>0.18520745599999999</v>
      </c>
      <c r="M222">
        <v>0.20102851799999999</v>
      </c>
      <c r="N222">
        <v>0.25188200799999999</v>
      </c>
      <c r="O222">
        <v>0.32433151700000001</v>
      </c>
      <c r="P222">
        <v>0.39940603899999999</v>
      </c>
      <c r="Q222">
        <v>0.41294239999999999</v>
      </c>
      <c r="R222">
        <v>0.50914429400000005</v>
      </c>
      <c r="S222">
        <v>0.56200728600000005</v>
      </c>
      <c r="T222">
        <v>0.65887119400000005</v>
      </c>
      <c r="U222">
        <v>0.70118635799999995</v>
      </c>
      <c r="V222">
        <v>0.71418568800000004</v>
      </c>
      <c r="W222">
        <v>0.73781678299999998</v>
      </c>
      <c r="X222">
        <v>0.76352205900000003</v>
      </c>
    </row>
    <row r="223" spans="1:24" hidden="1" x14ac:dyDescent="0.25">
      <c r="A223" t="s">
        <v>449</v>
      </c>
      <c r="B223" t="s">
        <v>58</v>
      </c>
      <c r="C223" t="s">
        <v>621</v>
      </c>
      <c r="D223" t="s">
        <v>304</v>
      </c>
      <c r="G223">
        <v>1.9492571E-2</v>
      </c>
      <c r="H223">
        <v>4.4267556E-2</v>
      </c>
      <c r="I223">
        <v>8.5075524999999999E-2</v>
      </c>
      <c r="J223">
        <v>0.22163759599999999</v>
      </c>
      <c r="K223">
        <v>0.52563354100000004</v>
      </c>
      <c r="L223">
        <v>0.82260490900000005</v>
      </c>
      <c r="M223">
        <v>1.113081414</v>
      </c>
      <c r="N223">
        <v>1.733666468</v>
      </c>
      <c r="O223">
        <v>2.8618621850000001</v>
      </c>
      <c r="P223">
        <v>4.3275240620000002</v>
      </c>
      <c r="Q223">
        <v>5.4075326329999998</v>
      </c>
      <c r="R223">
        <v>6.7779298399999997</v>
      </c>
      <c r="S223">
        <v>8.3864565960000004</v>
      </c>
      <c r="T223">
        <v>9.4235285070000003</v>
      </c>
      <c r="U223">
        <v>12.6072779</v>
      </c>
      <c r="V223">
        <v>12.483347820000001</v>
      </c>
      <c r="W223">
        <v>12.70438723</v>
      </c>
      <c r="X223">
        <v>13.81559483</v>
      </c>
    </row>
    <row r="224" spans="1:24" hidden="1" x14ac:dyDescent="0.25">
      <c r="A224" t="s">
        <v>338</v>
      </c>
      <c r="B224" t="s">
        <v>130</v>
      </c>
      <c r="C224" t="s">
        <v>621</v>
      </c>
      <c r="D224" t="s">
        <v>304</v>
      </c>
      <c r="G224">
        <v>7.5609403000000006E-2</v>
      </c>
      <c r="H224">
        <v>0.41595723099999998</v>
      </c>
      <c r="I224">
        <v>1.45876008</v>
      </c>
      <c r="J224">
        <v>3.3624605320000001</v>
      </c>
      <c r="K224">
        <v>5.6424050870000002</v>
      </c>
      <c r="L224">
        <v>10.12586012</v>
      </c>
      <c r="M224">
        <v>11.19923043</v>
      </c>
      <c r="N224">
        <v>14.34982494</v>
      </c>
      <c r="O224">
        <v>16.22696693</v>
      </c>
      <c r="P224">
        <v>17.620800540000001</v>
      </c>
      <c r="Q224">
        <v>19.30769033</v>
      </c>
      <c r="R224">
        <v>20.45585123</v>
      </c>
      <c r="S224">
        <v>21.942516609999998</v>
      </c>
      <c r="T224">
        <v>23.434568809999998</v>
      </c>
      <c r="U224">
        <v>24.559725530000001</v>
      </c>
      <c r="V224">
        <v>25.785183279999998</v>
      </c>
      <c r="W224">
        <v>27.65439443</v>
      </c>
      <c r="X224">
        <v>29.04687968</v>
      </c>
    </row>
    <row r="225" spans="1:24" hidden="1" x14ac:dyDescent="0.25">
      <c r="A225" t="s">
        <v>330</v>
      </c>
      <c r="B225" t="s">
        <v>289</v>
      </c>
      <c r="C225" t="s">
        <v>621</v>
      </c>
      <c r="D225" t="s">
        <v>304</v>
      </c>
      <c r="F225">
        <v>0.27673499000000001</v>
      </c>
      <c r="G225">
        <v>2.8549258860000002</v>
      </c>
      <c r="H225">
        <v>2.9173051249999999</v>
      </c>
      <c r="I225">
        <v>5.7817168140000001</v>
      </c>
      <c r="J225">
        <v>9.8572614410000003</v>
      </c>
      <c r="K225">
        <v>13.97372193</v>
      </c>
      <c r="L225">
        <v>17.13005897</v>
      </c>
      <c r="M225">
        <v>21.02239587</v>
      </c>
      <c r="N225">
        <v>22.078332029999999</v>
      </c>
      <c r="O225">
        <v>23.02738119</v>
      </c>
      <c r="P225">
        <v>24.10057686</v>
      </c>
      <c r="Q225">
        <v>24.751205519999999</v>
      </c>
      <c r="R225">
        <v>25.428648979999998</v>
      </c>
      <c r="S225">
        <v>26.883590130000002</v>
      </c>
      <c r="T225">
        <v>27.473265489999999</v>
      </c>
      <c r="U225">
        <v>28.411973719999999</v>
      </c>
      <c r="V225">
        <v>28.983901899999999</v>
      </c>
      <c r="W225">
        <v>29.489560539999999</v>
      </c>
      <c r="X225">
        <v>30.20892366</v>
      </c>
    </row>
    <row r="226" spans="1:24" hidden="1" x14ac:dyDescent="0.25">
      <c r="A226" t="s">
        <v>63</v>
      </c>
      <c r="B226" t="s">
        <v>245</v>
      </c>
      <c r="C226" t="s">
        <v>621</v>
      </c>
      <c r="D226" t="s">
        <v>304</v>
      </c>
      <c r="E226">
        <v>2.8035362840000002</v>
      </c>
      <c r="F226">
        <v>6.5971415609999999</v>
      </c>
      <c r="G226">
        <v>9.4162908559999998</v>
      </c>
      <c r="H226">
        <v>12.23267418</v>
      </c>
      <c r="I226">
        <v>15.68295254</v>
      </c>
      <c r="J226">
        <v>27.902480279999999</v>
      </c>
      <c r="K226">
        <v>27.363179980000002</v>
      </c>
      <c r="L226">
        <v>30.342862700000001</v>
      </c>
      <c r="M226">
        <v>31.428091030000001</v>
      </c>
      <c r="N226">
        <v>31.62316641</v>
      </c>
      <c r="O226">
        <v>31.943379499999999</v>
      </c>
      <c r="P226">
        <v>31.980054320000001</v>
      </c>
      <c r="Q226">
        <v>32.204071499999998</v>
      </c>
      <c r="R226">
        <v>32.726240009999998</v>
      </c>
      <c r="S226">
        <v>33.856414030000003</v>
      </c>
      <c r="T226">
        <v>35.803972369999997</v>
      </c>
      <c r="U226">
        <v>37.411197450000003</v>
      </c>
      <c r="V226">
        <v>38.918500510000001</v>
      </c>
      <c r="W226">
        <v>39.5330035</v>
      </c>
      <c r="X226">
        <v>40.240857779999999</v>
      </c>
    </row>
    <row r="227" spans="1:24" hidden="1" x14ac:dyDescent="0.25">
      <c r="A227" t="s">
        <v>584</v>
      </c>
      <c r="B227" t="s">
        <v>120</v>
      </c>
      <c r="C227" t="s">
        <v>621</v>
      </c>
      <c r="D227" t="s">
        <v>304</v>
      </c>
      <c r="M227">
        <v>7.3527660999999994E-2</v>
      </c>
      <c r="N227">
        <v>0.142226661</v>
      </c>
      <c r="O227">
        <v>0.34352675599999999</v>
      </c>
      <c r="P227">
        <v>0.74848442199999998</v>
      </c>
      <c r="Q227">
        <v>0.31770945299999998</v>
      </c>
      <c r="R227">
        <v>0.38644035999999998</v>
      </c>
      <c r="S227">
        <v>0.46574534299999998</v>
      </c>
      <c r="T227">
        <v>0.54345660100000004</v>
      </c>
      <c r="U227">
        <v>0.62836793999999996</v>
      </c>
      <c r="V227">
        <v>0.71123439200000005</v>
      </c>
    </row>
    <row r="228" spans="1:24" hidden="1" x14ac:dyDescent="0.25">
      <c r="A228" t="s">
        <v>321</v>
      </c>
      <c r="B228" t="s">
        <v>364</v>
      </c>
      <c r="C228" t="s">
        <v>621</v>
      </c>
      <c r="D228" t="s">
        <v>304</v>
      </c>
    </row>
    <row r="229" spans="1:24" hidden="1" x14ac:dyDescent="0.25">
      <c r="A229" t="s">
        <v>442</v>
      </c>
      <c r="B229" t="s">
        <v>133</v>
      </c>
      <c r="C229" t="s">
        <v>621</v>
      </c>
      <c r="D229" t="s">
        <v>304</v>
      </c>
      <c r="I229">
        <v>0.399345485</v>
      </c>
      <c r="J229">
        <v>1.069398069</v>
      </c>
      <c r="K229">
        <v>2.7645600159999999</v>
      </c>
      <c r="L229">
        <v>3.8773199539999998</v>
      </c>
      <c r="M229">
        <v>3.7778195449999998</v>
      </c>
      <c r="N229">
        <v>5.0153080330000002</v>
      </c>
      <c r="O229">
        <v>7.443241585</v>
      </c>
      <c r="P229">
        <v>10.24346179</v>
      </c>
      <c r="Q229">
        <v>11.42187618</v>
      </c>
      <c r="R229">
        <v>13.288719950000001</v>
      </c>
      <c r="S229">
        <v>12.553202779999999</v>
      </c>
      <c r="T229">
        <v>14.129587900000001</v>
      </c>
      <c r="U229">
        <v>14.66408944</v>
      </c>
      <c r="V229">
        <v>15.786471410000001</v>
      </c>
      <c r="W229">
        <v>20.277869330000001</v>
      </c>
      <c r="X229">
        <v>27.59799057</v>
      </c>
    </row>
    <row r="230" spans="1:24" hidden="1" x14ac:dyDescent="0.25">
      <c r="A230" t="s">
        <v>152</v>
      </c>
      <c r="B230" t="s">
        <v>187</v>
      </c>
      <c r="C230" t="s">
        <v>621</v>
      </c>
      <c r="D230" t="s">
        <v>304</v>
      </c>
      <c r="I230">
        <v>3.3655260000000002E-3</v>
      </c>
      <c r="J230">
        <v>1.470494E-2</v>
      </c>
      <c r="K230">
        <v>2.7377770999999999E-2</v>
      </c>
      <c r="L230">
        <v>3.4998043999999999E-2</v>
      </c>
      <c r="M230">
        <v>5.3498740000000003E-2</v>
      </c>
      <c r="N230">
        <v>0.16343114</v>
      </c>
      <c r="O230">
        <v>0.32681991900000001</v>
      </c>
      <c r="P230">
        <v>0.57537740500000001</v>
      </c>
      <c r="Q230">
        <v>1.184772768</v>
      </c>
      <c r="R230">
        <v>1.767993919</v>
      </c>
      <c r="S230">
        <v>2.67864754</v>
      </c>
      <c r="T230">
        <v>4.0520334929999997</v>
      </c>
      <c r="U230">
        <v>5.7805941120000002</v>
      </c>
      <c r="V230">
        <v>8.3241507010000007</v>
      </c>
      <c r="W230">
        <v>7.8411539130000003</v>
      </c>
      <c r="X230">
        <v>8.7307100969999993</v>
      </c>
    </row>
    <row r="231" spans="1:24" hidden="1" x14ac:dyDescent="0.25">
      <c r="A231" t="s">
        <v>109</v>
      </c>
      <c r="B231" t="s">
        <v>196</v>
      </c>
      <c r="C231" t="s">
        <v>621</v>
      </c>
      <c r="D231" t="s">
        <v>304</v>
      </c>
    </row>
    <row r="232" spans="1:24" hidden="1" x14ac:dyDescent="0.25">
      <c r="A232" t="s">
        <v>542</v>
      </c>
      <c r="B232" t="s">
        <v>516</v>
      </c>
      <c r="C232" t="s">
        <v>621</v>
      </c>
      <c r="D232" t="s">
        <v>304</v>
      </c>
      <c r="N232">
        <v>2.5691709999999999E-3</v>
      </c>
      <c r="O232">
        <v>2.7693790000000002E-3</v>
      </c>
      <c r="P232">
        <v>0.127813387</v>
      </c>
      <c r="Q232">
        <v>0.152165666</v>
      </c>
      <c r="R232">
        <v>0.111108312</v>
      </c>
      <c r="S232">
        <v>7.4146089999999998E-2</v>
      </c>
      <c r="T232">
        <v>8.0341720000000005E-2</v>
      </c>
      <c r="U232">
        <v>3.5202031000000002E-2</v>
      </c>
      <c r="V232">
        <v>2.2042049999999999E-3</v>
      </c>
      <c r="W232">
        <v>2.1579390000000002E-3</v>
      </c>
      <c r="X232">
        <v>4.2641599999999999E-4</v>
      </c>
    </row>
    <row r="233" spans="1:24" hidden="1" x14ac:dyDescent="0.25">
      <c r="A233" t="s">
        <v>630</v>
      </c>
      <c r="B233" t="s">
        <v>331</v>
      </c>
      <c r="C233" t="s">
        <v>621</v>
      </c>
      <c r="D233" t="s">
        <v>304</v>
      </c>
      <c r="E233">
        <v>1.7748899152151519E-3</v>
      </c>
      <c r="F233">
        <v>2.1804173985809538E-2</v>
      </c>
      <c r="G233">
        <v>0.19561798855823834</v>
      </c>
      <c r="H233">
        <v>0.63271682563514631</v>
      </c>
      <c r="I233">
        <v>1.3999745030853308</v>
      </c>
      <c r="J233">
        <v>2.0531377547695784</v>
      </c>
      <c r="K233">
        <v>2.8059814559201071</v>
      </c>
      <c r="L233">
        <v>3.7141228345468611</v>
      </c>
      <c r="M233">
        <v>4.6558967145027195</v>
      </c>
      <c r="N233">
        <v>5.87934037740468</v>
      </c>
      <c r="O233">
        <v>7.3365949420033552</v>
      </c>
      <c r="P233">
        <v>8.6263860198715498</v>
      </c>
      <c r="Q233">
        <v>9.8748166545647909</v>
      </c>
      <c r="R233">
        <v>10.588450262979418</v>
      </c>
      <c r="S233">
        <v>11.184342502337353</v>
      </c>
      <c r="T233">
        <v>14.705854200101603</v>
      </c>
      <c r="U233">
        <v>16.98051273575955</v>
      </c>
      <c r="V233">
        <v>20.537749894997258</v>
      </c>
      <c r="W233">
        <v>21.405183160225814</v>
      </c>
      <c r="X233">
        <v>24.214095925630229</v>
      </c>
    </row>
    <row r="234" spans="1:24" hidden="1" x14ac:dyDescent="0.25">
      <c r="A234" t="s">
        <v>427</v>
      </c>
      <c r="B234" t="s">
        <v>450</v>
      </c>
      <c r="C234" t="s">
        <v>621</v>
      </c>
      <c r="D234" t="s">
        <v>304</v>
      </c>
      <c r="G234">
        <v>5.5771266640737956E-2</v>
      </c>
      <c r="H234">
        <v>0.26810018500019495</v>
      </c>
      <c r="I234">
        <v>0.64572144194457382</v>
      </c>
      <c r="J234">
        <v>1.1782653351762928</v>
      </c>
      <c r="K234">
        <v>2.6557301104206319</v>
      </c>
      <c r="L234">
        <v>4.3158015307007966</v>
      </c>
      <c r="M234">
        <v>6.1680829499104224</v>
      </c>
      <c r="N234">
        <v>7.9127135647997129</v>
      </c>
      <c r="O234">
        <v>9.4758128778303004</v>
      </c>
      <c r="P234">
        <v>10.770284328448653</v>
      </c>
      <c r="Q234">
        <v>12.110978349705965</v>
      </c>
      <c r="R234">
        <v>13.41731753839807</v>
      </c>
      <c r="S234">
        <v>14.024297829103975</v>
      </c>
      <c r="T234">
        <v>15.202835763772827</v>
      </c>
      <c r="U234">
        <v>15.905681545835771</v>
      </c>
      <c r="V234">
        <v>17.373222659348734</v>
      </c>
      <c r="W234">
        <v>18.873302859508442</v>
      </c>
      <c r="X234">
        <v>19.757907956822411</v>
      </c>
    </row>
    <row r="235" spans="1:24" hidden="1" x14ac:dyDescent="0.25">
      <c r="A235" t="s">
        <v>222</v>
      </c>
      <c r="B235" t="s">
        <v>339</v>
      </c>
      <c r="C235" t="s">
        <v>621</v>
      </c>
      <c r="D235" t="s">
        <v>304</v>
      </c>
      <c r="L235">
        <v>2.0285932E-2</v>
      </c>
      <c r="M235">
        <v>3.1413251000000003E-2</v>
      </c>
      <c r="N235">
        <v>6.6647096000000003E-2</v>
      </c>
      <c r="O235">
        <v>0.42395454500000002</v>
      </c>
      <c r="P235">
        <v>0.51605964500000001</v>
      </c>
      <c r="Q235">
        <v>0.61255048700000003</v>
      </c>
      <c r="R235">
        <v>9.9428848E-2</v>
      </c>
      <c r="S235">
        <v>0.176660129</v>
      </c>
      <c r="T235">
        <v>0.90223370800000002</v>
      </c>
      <c r="U235">
        <v>0.64931182600000004</v>
      </c>
      <c r="V235">
        <v>0.65662363700000004</v>
      </c>
      <c r="W235">
        <v>0.33154635100000002</v>
      </c>
      <c r="X235">
        <v>0.39467403499999998</v>
      </c>
    </row>
    <row r="236" spans="1:24" hidden="1" x14ac:dyDescent="0.25">
      <c r="A236" t="s">
        <v>492</v>
      </c>
      <c r="B236" t="s">
        <v>393</v>
      </c>
      <c r="C236" t="s">
        <v>621</v>
      </c>
      <c r="D236" t="s">
        <v>304</v>
      </c>
      <c r="F236">
        <v>2.5385910000000002E-3</v>
      </c>
      <c r="H236">
        <v>1.7987644000000001E-2</v>
      </c>
      <c r="I236">
        <v>0.25351833499999998</v>
      </c>
      <c r="J236">
        <v>0.84917053200000003</v>
      </c>
      <c r="K236">
        <v>1.3577170160000001</v>
      </c>
      <c r="L236">
        <v>1.9542166910000001</v>
      </c>
      <c r="M236">
        <v>3.11553937</v>
      </c>
      <c r="N236">
        <v>3.924632956</v>
      </c>
      <c r="O236">
        <v>4.8394220480000003</v>
      </c>
      <c r="P236">
        <v>5.7687988639999999</v>
      </c>
      <c r="Q236">
        <v>6.66165831</v>
      </c>
      <c r="R236">
        <v>7.6191015100000001</v>
      </c>
      <c r="S236">
        <v>7.9487137299999997</v>
      </c>
      <c r="T236">
        <v>9.0650430449999995</v>
      </c>
      <c r="U236">
        <v>10.466671160000001</v>
      </c>
      <c r="V236">
        <v>11.859590430000001</v>
      </c>
      <c r="W236">
        <v>13.23520776</v>
      </c>
      <c r="X236">
        <v>14.518828729999999</v>
      </c>
    </row>
    <row r="237" spans="1:24" hidden="1" x14ac:dyDescent="0.25">
      <c r="A237" t="s">
        <v>41</v>
      </c>
      <c r="B237" t="s">
        <v>43</v>
      </c>
      <c r="C237" t="s">
        <v>621</v>
      </c>
      <c r="D237" t="s">
        <v>304</v>
      </c>
      <c r="H237">
        <v>1.52869E-4</v>
      </c>
      <c r="L237">
        <v>5.1609362999999998E-2</v>
      </c>
      <c r="M237">
        <v>5.0735583000000001E-2</v>
      </c>
      <c r="N237">
        <v>5.9744026999999998E-2</v>
      </c>
      <c r="O237">
        <v>6.2438608E-2</v>
      </c>
      <c r="P237">
        <v>6.5215893999999996E-2</v>
      </c>
      <c r="Q237">
        <v>6.8572864999999997E-2</v>
      </c>
      <c r="R237">
        <v>7.1962360000000003E-2</v>
      </c>
      <c r="S237">
        <v>7.3914012000000001E-2</v>
      </c>
      <c r="T237">
        <v>7.0972086000000004E-2</v>
      </c>
      <c r="U237">
        <v>6.9255443E-2</v>
      </c>
      <c r="V237">
        <v>6.7565528E-2</v>
      </c>
    </row>
    <row r="238" spans="1:24" hidden="1" x14ac:dyDescent="0.25">
      <c r="A238" t="s">
        <v>462</v>
      </c>
      <c r="B238" t="s">
        <v>227</v>
      </c>
      <c r="C238" t="s">
        <v>621</v>
      </c>
      <c r="D238" t="s">
        <v>304</v>
      </c>
      <c r="M238">
        <v>1.519521E-3</v>
      </c>
      <c r="N238">
        <v>9.2852290000000007E-3</v>
      </c>
      <c r="O238">
        <v>1.4212104E-2</v>
      </c>
      <c r="P238">
        <v>2.1259798E-2</v>
      </c>
      <c r="Q238">
        <v>2.6576055000000001E-2</v>
      </c>
      <c r="R238">
        <v>3.3542176999999999E-2</v>
      </c>
      <c r="S238">
        <v>4.2075777000000002E-2</v>
      </c>
      <c r="T238">
        <v>5.3905575999999997E-2</v>
      </c>
      <c r="U238">
        <v>7.0641823000000006E-2</v>
      </c>
      <c r="V238">
        <v>8.6840729000000005E-2</v>
      </c>
    </row>
    <row r="239" spans="1:24" hidden="1" x14ac:dyDescent="0.25">
      <c r="A239" t="s">
        <v>128</v>
      </c>
      <c r="B239" t="s">
        <v>543</v>
      </c>
      <c r="C239" t="s">
        <v>621</v>
      </c>
      <c r="D239" t="s">
        <v>304</v>
      </c>
      <c r="E239">
        <v>3.5413321826501955E-2</v>
      </c>
      <c r="F239">
        <v>0.14318207459837873</v>
      </c>
      <c r="G239">
        <v>0.31691890044127918</v>
      </c>
      <c r="H239">
        <v>0.48226319475493939</v>
      </c>
      <c r="I239">
        <v>1.1947836475462594</v>
      </c>
      <c r="J239">
        <v>1.56728809903192</v>
      </c>
      <c r="K239">
        <v>2.4092529330945727</v>
      </c>
      <c r="L239">
        <v>3.676785463852565</v>
      </c>
      <c r="M239">
        <v>5.0181657080611473</v>
      </c>
      <c r="N239">
        <v>6.017413216993968</v>
      </c>
      <c r="O239">
        <v>6.8197991357772985</v>
      </c>
      <c r="P239">
        <v>8.1995454602838969</v>
      </c>
      <c r="Q239">
        <v>8.6809708411788247</v>
      </c>
      <c r="R239">
        <v>9.399125602600245</v>
      </c>
      <c r="S239">
        <v>10.119617981999768</v>
      </c>
      <c r="T239">
        <v>10.898269827183249</v>
      </c>
      <c r="U239">
        <v>11.511112068681346</v>
      </c>
      <c r="V239">
        <v>12.234807807526218</v>
      </c>
      <c r="W239">
        <v>13.347407173962919</v>
      </c>
      <c r="X239">
        <v>14.303991605148363</v>
      </c>
    </row>
    <row r="240" spans="1:24" hidden="1" x14ac:dyDescent="0.25">
      <c r="A240" t="s">
        <v>598</v>
      </c>
      <c r="B240" t="s">
        <v>243</v>
      </c>
      <c r="C240" t="s">
        <v>621</v>
      </c>
      <c r="D240" t="s">
        <v>304</v>
      </c>
      <c r="H240">
        <v>9.5026099999999999E-4</v>
      </c>
      <c r="I240">
        <v>1.3375959999999999E-3</v>
      </c>
      <c r="J240">
        <v>2.210755E-3</v>
      </c>
      <c r="K240">
        <v>2.853118E-3</v>
      </c>
      <c r="L240">
        <v>4.8244289999999999E-3</v>
      </c>
      <c r="M240">
        <v>6.7271099999999997E-3</v>
      </c>
      <c r="N240">
        <v>4.3843440999999997E-2</v>
      </c>
      <c r="O240">
        <v>4.5723775000000001E-2</v>
      </c>
      <c r="P240">
        <v>4.9409289000000002E-2</v>
      </c>
      <c r="Q240">
        <v>5.2957032000000001E-2</v>
      </c>
      <c r="R240">
        <v>6.0695711999999999E-2</v>
      </c>
      <c r="S240">
        <v>8.7539202999999996E-2</v>
      </c>
      <c r="T240">
        <v>8.5931479000000005E-2</v>
      </c>
      <c r="U240">
        <v>5.4293980999999998E-2</v>
      </c>
      <c r="V240">
        <v>5.2764591E-2</v>
      </c>
      <c r="W240">
        <v>4.7556180000000003E-2</v>
      </c>
      <c r="X240">
        <v>4.6399441999999999E-2</v>
      </c>
    </row>
    <row r="241" spans="1:24" hidden="1" x14ac:dyDescent="0.25">
      <c r="A241" t="s">
        <v>114</v>
      </c>
      <c r="B241" t="s">
        <v>410</v>
      </c>
      <c r="C241" t="s">
        <v>621</v>
      </c>
      <c r="D241" t="s">
        <v>304</v>
      </c>
      <c r="H241">
        <v>4.4668419893255699E-2</v>
      </c>
      <c r="K241">
        <v>0.33941887890015093</v>
      </c>
      <c r="L241">
        <v>0.55396585672019716</v>
      </c>
      <c r="M241">
        <v>0.82088492687161163</v>
      </c>
      <c r="N241">
        <v>1.15711648409844</v>
      </c>
      <c r="O241">
        <v>1.5769509029312654</v>
      </c>
      <c r="P241">
        <v>2.3375099881240051</v>
      </c>
      <c r="Q241">
        <v>3.1482716091163763</v>
      </c>
      <c r="R241">
        <v>3.8130308869824954</v>
      </c>
      <c r="S241">
        <v>4.633146508184705</v>
      </c>
      <c r="T241">
        <v>5.0204836094094283</v>
      </c>
      <c r="U241">
        <v>5.7685124574797513</v>
      </c>
      <c r="V241">
        <v>7.1125161656874987</v>
      </c>
      <c r="W241">
        <v>8.0263330112849847</v>
      </c>
      <c r="X241">
        <v>8.5568139560327872</v>
      </c>
    </row>
    <row r="242" spans="1:24" hidden="1" x14ac:dyDescent="0.25">
      <c r="A242" t="s">
        <v>574</v>
      </c>
      <c r="B242" t="s">
        <v>555</v>
      </c>
      <c r="C242" t="s">
        <v>621</v>
      </c>
      <c r="D242" t="s">
        <v>304</v>
      </c>
      <c r="G242">
        <v>1.1108643E-2</v>
      </c>
      <c r="H242">
        <v>2.2090793000000001E-2</v>
      </c>
      <c r="I242">
        <v>0.33327346400000002</v>
      </c>
      <c r="J242">
        <v>0.63921510299999995</v>
      </c>
      <c r="K242">
        <v>0.62238216000000002</v>
      </c>
      <c r="L242">
        <v>0.76037472800000006</v>
      </c>
      <c r="M242">
        <v>0.69743371499999995</v>
      </c>
      <c r="N242">
        <v>0.96255654999999996</v>
      </c>
      <c r="O242">
        <v>1.057834709</v>
      </c>
      <c r="P242">
        <v>1.255286688</v>
      </c>
      <c r="Q242">
        <v>1.4600387399999999</v>
      </c>
      <c r="R242">
        <v>1.670466158</v>
      </c>
      <c r="S242">
        <v>1.781684286</v>
      </c>
      <c r="T242">
        <v>2.4389517870000001</v>
      </c>
      <c r="U242">
        <v>2.9663907919999999</v>
      </c>
      <c r="V242">
        <v>2.9412341419999999</v>
      </c>
      <c r="W242">
        <v>2.440962431</v>
      </c>
      <c r="X242">
        <v>3.5437441380000001</v>
      </c>
    </row>
    <row r="243" spans="1:24" hidden="1" x14ac:dyDescent="0.25">
      <c r="A243" t="s">
        <v>9</v>
      </c>
      <c r="B243" t="s">
        <v>80</v>
      </c>
      <c r="C243" t="s">
        <v>621</v>
      </c>
      <c r="D243" t="s">
        <v>304</v>
      </c>
      <c r="F243">
        <v>4.600644662501931E-3</v>
      </c>
      <c r="G243">
        <v>7.4766744375495235E-3</v>
      </c>
      <c r="H243">
        <v>1.2756466558762329E-2</v>
      </c>
      <c r="I243">
        <v>2.1836149275392153E-2</v>
      </c>
      <c r="J243">
        <v>0.10248606262615484</v>
      </c>
      <c r="K243">
        <v>0.16813045672597549</v>
      </c>
      <c r="L243">
        <v>0.2108024821758083</v>
      </c>
      <c r="M243">
        <v>0.3536359757635355</v>
      </c>
      <c r="N243">
        <v>0.53604972347536839</v>
      </c>
      <c r="O243">
        <v>0.76326158990991377</v>
      </c>
      <c r="P243">
        <v>0.94828827831330265</v>
      </c>
      <c r="Q243">
        <v>1.0523746944586148</v>
      </c>
      <c r="R243">
        <v>1.105569709893587</v>
      </c>
      <c r="S243">
        <v>1.2569949366538971</v>
      </c>
      <c r="T243">
        <v>1.407125806917509</v>
      </c>
      <c r="U243">
        <v>1.5843812024979007</v>
      </c>
      <c r="V243">
        <v>1.6050907245933919</v>
      </c>
      <c r="W243">
        <v>1.6783208452150309</v>
      </c>
      <c r="X243">
        <v>1.7020462848002307</v>
      </c>
    </row>
    <row r="244" spans="1:24" hidden="1" x14ac:dyDescent="0.25">
      <c r="A244" t="s">
        <v>202</v>
      </c>
      <c r="B244" t="s">
        <v>443</v>
      </c>
      <c r="C244" t="s">
        <v>621</v>
      </c>
      <c r="D244" t="s">
        <v>304</v>
      </c>
      <c r="J244">
        <v>3.8895366791068579E-2</v>
      </c>
      <c r="L244">
        <v>9.8751801042779669E-2</v>
      </c>
      <c r="M244">
        <v>0.11216172932747072</v>
      </c>
      <c r="N244">
        <v>0.13410974416760002</v>
      </c>
      <c r="O244">
        <v>0.1629573323101243</v>
      </c>
      <c r="P244">
        <v>0.26529745977873681</v>
      </c>
      <c r="Q244">
        <v>0.24891777852379735</v>
      </c>
      <c r="R244">
        <v>0.31894360195708515</v>
      </c>
      <c r="S244">
        <v>0.38420013195610292</v>
      </c>
      <c r="T244">
        <v>0.37143509590712065</v>
      </c>
      <c r="U244">
        <v>0.40593303509276263</v>
      </c>
      <c r="V244">
        <v>0.41830803545190315</v>
      </c>
      <c r="W244">
        <v>0.50521613081500871</v>
      </c>
      <c r="X244">
        <v>0.578602422374216</v>
      </c>
    </row>
    <row r="245" spans="1:24" hidden="1" x14ac:dyDescent="0.25">
      <c r="A245" t="s">
        <v>590</v>
      </c>
      <c r="B245" t="s">
        <v>150</v>
      </c>
      <c r="C245" t="s">
        <v>621</v>
      </c>
      <c r="D245" t="s">
        <v>304</v>
      </c>
      <c r="G245">
        <v>1.3780004E-2</v>
      </c>
      <c r="H245">
        <v>6.8871005999999999E-2</v>
      </c>
      <c r="I245">
        <v>0.32810824999999999</v>
      </c>
      <c r="J245">
        <v>0.83324206199999995</v>
      </c>
      <c r="K245">
        <v>1.582497864</v>
      </c>
      <c r="L245">
        <v>2.712443951</v>
      </c>
      <c r="M245">
        <v>6.5006242189999996</v>
      </c>
      <c r="N245">
        <v>9.8458661700000007</v>
      </c>
      <c r="O245">
        <v>12.26144395</v>
      </c>
      <c r="P245">
        <v>12.896335669999999</v>
      </c>
      <c r="Q245">
        <v>14.976736649999999</v>
      </c>
      <c r="R245">
        <v>15.697534839999999</v>
      </c>
      <c r="S245">
        <v>18.21183327</v>
      </c>
      <c r="T245">
        <v>20.325206810000001</v>
      </c>
      <c r="U245">
        <v>18.553021279999999</v>
      </c>
      <c r="V245">
        <v>23.609976159999999</v>
      </c>
      <c r="W245">
        <v>24.621486019999999</v>
      </c>
      <c r="X245">
        <v>24.325918850000001</v>
      </c>
    </row>
    <row r="246" spans="1:24" hidden="1" x14ac:dyDescent="0.25">
      <c r="A246" t="s">
        <v>178</v>
      </c>
      <c r="B246" t="s">
        <v>21</v>
      </c>
      <c r="C246" t="s">
        <v>621</v>
      </c>
      <c r="D246" t="s">
        <v>304</v>
      </c>
      <c r="G246">
        <v>2.6339100000000003E-4</v>
      </c>
      <c r="H246">
        <v>2.6042510000000001E-3</v>
      </c>
      <c r="I246">
        <v>2.8326896000000001E-2</v>
      </c>
      <c r="J246">
        <v>0.173873535</v>
      </c>
      <c r="K246">
        <v>0.42980178600000002</v>
      </c>
      <c r="L246">
        <v>0.93079621899999998</v>
      </c>
      <c r="M246">
        <v>2.182816866</v>
      </c>
      <c r="N246">
        <v>3.5426357629999998</v>
      </c>
      <c r="O246">
        <v>4.5340191540000001</v>
      </c>
      <c r="P246">
        <v>5.2072635329999999</v>
      </c>
      <c r="Q246">
        <v>4.8613248159999998</v>
      </c>
      <c r="R246">
        <v>4.7474329060000002</v>
      </c>
      <c r="S246">
        <v>5.1299709729999998</v>
      </c>
      <c r="T246">
        <v>5.1339858530000004</v>
      </c>
      <c r="U246">
        <v>5.6641022230000004</v>
      </c>
      <c r="V246">
        <v>7.0126295289999998</v>
      </c>
      <c r="W246">
        <v>8.7710970180000007</v>
      </c>
      <c r="X246">
        <v>10.204255440000001</v>
      </c>
    </row>
    <row r="247" spans="1:24" hidden="1" x14ac:dyDescent="0.25">
      <c r="A247" t="s">
        <v>324</v>
      </c>
      <c r="B247" t="s">
        <v>378</v>
      </c>
      <c r="C247" t="s">
        <v>621</v>
      </c>
      <c r="D247" t="s">
        <v>304</v>
      </c>
      <c r="F247">
        <v>1.7003612000000001E-2</v>
      </c>
      <c r="G247">
        <v>3.2550281E-2</v>
      </c>
      <c r="H247">
        <v>0.30159752400000001</v>
      </c>
      <c r="I247">
        <v>0.86244288800000002</v>
      </c>
      <c r="J247">
        <v>2.3412176480000002</v>
      </c>
      <c r="K247">
        <v>4.0340513180000004</v>
      </c>
      <c r="L247">
        <v>6.831892421</v>
      </c>
      <c r="M247">
        <v>8.175346674</v>
      </c>
      <c r="N247">
        <v>9.0439715009999997</v>
      </c>
      <c r="O247">
        <v>9.8139894890000008</v>
      </c>
      <c r="P247">
        <v>10.33637128</v>
      </c>
      <c r="Q247">
        <v>10.541001100000001</v>
      </c>
      <c r="R247">
        <v>11.71331825</v>
      </c>
      <c r="S247">
        <v>11.48057285</v>
      </c>
      <c r="T247">
        <v>12.10322874</v>
      </c>
      <c r="U247">
        <v>13.15291498</v>
      </c>
      <c r="V247">
        <v>14.700970030000001</v>
      </c>
      <c r="W247">
        <v>16.282744319999999</v>
      </c>
      <c r="X247">
        <v>17.058664360000002</v>
      </c>
    </row>
    <row r="248" spans="1:24" hidden="1" x14ac:dyDescent="0.25">
      <c r="A248" t="s">
        <v>387</v>
      </c>
      <c r="B248" t="s">
        <v>87</v>
      </c>
      <c r="C248" t="s">
        <v>621</v>
      </c>
      <c r="D248" t="s">
        <v>304</v>
      </c>
      <c r="I248">
        <v>0.50663694400000003</v>
      </c>
      <c r="J248">
        <v>1.5</v>
      </c>
      <c r="K248">
        <v>2.4703557310000002</v>
      </c>
      <c r="L248">
        <v>2.6416201940000001</v>
      </c>
      <c r="M248">
        <v>2.811712236</v>
      </c>
      <c r="N248">
        <v>0.95932463499999998</v>
      </c>
      <c r="O248">
        <v>2.2792022790000002</v>
      </c>
      <c r="P248">
        <v>4.23210759</v>
      </c>
      <c r="Q248">
        <v>4.1903342959999996</v>
      </c>
      <c r="R248">
        <v>4.1447913789999999</v>
      </c>
      <c r="S248">
        <v>4.1013488880000004</v>
      </c>
      <c r="T248">
        <v>4.0544193169999998</v>
      </c>
      <c r="U248">
        <v>4.0089086859999998</v>
      </c>
      <c r="V248">
        <v>3.9577836409999998</v>
      </c>
    </row>
    <row r="249" spans="1:24" hidden="1" x14ac:dyDescent="0.25">
      <c r="A249" t="s">
        <v>503</v>
      </c>
      <c r="B249" t="s">
        <v>408</v>
      </c>
      <c r="C249" t="s">
        <v>621</v>
      </c>
      <c r="D249" t="s">
        <v>304</v>
      </c>
      <c r="J249">
        <v>6.7333640000000004E-3</v>
      </c>
      <c r="K249">
        <v>7.5805339999999999E-3</v>
      </c>
      <c r="L249">
        <v>8.3428760000000008E-3</v>
      </c>
      <c r="M249">
        <v>1.5343835E-2</v>
      </c>
      <c r="N249">
        <v>1.6128120999999999E-2</v>
      </c>
      <c r="O249">
        <v>1.7034028999999999E-2</v>
      </c>
      <c r="P249">
        <v>6.1891452999999999E-2</v>
      </c>
      <c r="Q249">
        <v>8.7826438000000007E-2</v>
      </c>
      <c r="R249">
        <v>0.11638068999999999</v>
      </c>
      <c r="S249">
        <v>0.16933356699999999</v>
      </c>
      <c r="T249">
        <v>0.205894675</v>
      </c>
      <c r="U249">
        <v>0.600336706</v>
      </c>
      <c r="V249">
        <v>1.39674582</v>
      </c>
      <c r="W249">
        <v>1.529357877</v>
      </c>
      <c r="X249">
        <v>1.792339801</v>
      </c>
    </row>
    <row r="250" spans="1:24" hidden="1" x14ac:dyDescent="0.25">
      <c r="A250" t="s">
        <v>617</v>
      </c>
      <c r="B250" t="s">
        <v>139</v>
      </c>
      <c r="C250" t="s">
        <v>621</v>
      </c>
      <c r="D250" t="s">
        <v>304</v>
      </c>
      <c r="J250">
        <v>3.0703010000000001E-3</v>
      </c>
      <c r="K250">
        <v>4.2349930000000003E-3</v>
      </c>
      <c r="L250">
        <v>6.3080059999999997E-3</v>
      </c>
      <c r="M250">
        <v>1.5766434999999999E-2</v>
      </c>
      <c r="N250">
        <v>1.9101529999999999E-2</v>
      </c>
      <c r="O250">
        <v>4.3172345000000001E-2</v>
      </c>
      <c r="P250">
        <v>0.106085497</v>
      </c>
      <c r="Q250">
        <v>0.111115278</v>
      </c>
      <c r="R250">
        <v>0.116264349</v>
      </c>
      <c r="S250">
        <v>0.149541378</v>
      </c>
      <c r="T250">
        <v>0.21117866199999999</v>
      </c>
      <c r="U250">
        <v>0.23232518899999999</v>
      </c>
    </row>
    <row r="251" spans="1:24" hidden="1" x14ac:dyDescent="0.25">
      <c r="A251" t="s">
        <v>385</v>
      </c>
      <c r="B251" t="s">
        <v>448</v>
      </c>
      <c r="C251" t="s">
        <v>621</v>
      </c>
      <c r="D251" t="s">
        <v>304</v>
      </c>
      <c r="J251">
        <v>0.27723182699999999</v>
      </c>
      <c r="K251">
        <v>1.115487517</v>
      </c>
      <c r="L251">
        <v>1.7246451030000001</v>
      </c>
      <c r="M251">
        <v>3.4642209839999998</v>
      </c>
      <c r="N251">
        <v>4.147706232</v>
      </c>
      <c r="O251">
        <v>6.4549040460000002</v>
      </c>
      <c r="P251">
        <v>6.9562108220000001</v>
      </c>
      <c r="Q251">
        <v>8.0375515120000003</v>
      </c>
      <c r="R251">
        <v>8.8584294830000001</v>
      </c>
      <c r="S251">
        <v>9.3062102699999993</v>
      </c>
      <c r="T251">
        <v>11.64370424</v>
      </c>
      <c r="U251">
        <v>12.034258489999999</v>
      </c>
      <c r="V251">
        <v>12.35354321</v>
      </c>
      <c r="W251">
        <v>12.80325605</v>
      </c>
      <c r="X251">
        <v>16.159131179999999</v>
      </c>
    </row>
    <row r="252" spans="1:24" hidden="1" x14ac:dyDescent="0.25">
      <c r="A252" t="s">
        <v>142</v>
      </c>
      <c r="B252" t="s">
        <v>529</v>
      </c>
      <c r="C252" t="s">
        <v>621</v>
      </c>
      <c r="D252" t="s">
        <v>304</v>
      </c>
      <c r="E252">
        <v>8.0644901916502414E-3</v>
      </c>
      <c r="F252">
        <v>4.1945792895793983E-2</v>
      </c>
      <c r="G252">
        <v>0.20011819073162179</v>
      </c>
      <c r="H252">
        <v>0.57019195154265723</v>
      </c>
      <c r="I252">
        <v>1.3373405678214436</v>
      </c>
      <c r="J252">
        <v>2.0017195382138508</v>
      </c>
      <c r="K252">
        <v>2.7477085199163471</v>
      </c>
      <c r="L252">
        <v>3.7978371761796539</v>
      </c>
      <c r="M252">
        <v>4.9464070656416963</v>
      </c>
      <c r="N252">
        <v>6.1870911456240458</v>
      </c>
      <c r="O252">
        <v>7.4529310918779004</v>
      </c>
      <c r="P252">
        <v>9.1588203196366678</v>
      </c>
      <c r="Q252">
        <v>10.22701333835624</v>
      </c>
      <c r="R252">
        <v>11.100917730916123</v>
      </c>
      <c r="S252">
        <v>11.74052459873832</v>
      </c>
      <c r="T252">
        <v>14.758050185965422</v>
      </c>
      <c r="U252">
        <v>16.594943129388621</v>
      </c>
      <c r="V252">
        <v>19.395068989148701</v>
      </c>
      <c r="W252">
        <v>20.389856781010884</v>
      </c>
      <c r="X252">
        <v>22.112103729944891</v>
      </c>
    </row>
    <row r="253" spans="1:24" hidden="1" x14ac:dyDescent="0.25">
      <c r="A253" t="s">
        <v>470</v>
      </c>
      <c r="B253" t="s">
        <v>644</v>
      </c>
      <c r="C253" t="s">
        <v>621</v>
      </c>
      <c r="D253" t="s">
        <v>304</v>
      </c>
      <c r="I253">
        <v>0.81289161799999998</v>
      </c>
      <c r="J253">
        <v>1.461224522</v>
      </c>
      <c r="K253">
        <v>3.2050871459999999</v>
      </c>
      <c r="L253">
        <v>4.952894111</v>
      </c>
      <c r="M253">
        <v>7.320803025</v>
      </c>
      <c r="N253">
        <v>9.4780510119999999</v>
      </c>
      <c r="O253">
        <v>11.41761243</v>
      </c>
      <c r="P253">
        <v>14.036368769999999</v>
      </c>
      <c r="Q253">
        <v>17.184767570000002</v>
      </c>
      <c r="R253">
        <v>21.74628693</v>
      </c>
      <c r="S253">
        <v>24.71039008</v>
      </c>
      <c r="T253">
        <v>26.404766219999999</v>
      </c>
      <c r="U253">
        <v>26.91712257</v>
      </c>
      <c r="V253">
        <v>27.738742569999999</v>
      </c>
      <c r="W253">
        <v>28.336017460000001</v>
      </c>
      <c r="X253">
        <v>29.245747940000001</v>
      </c>
    </row>
    <row r="254" spans="1:24" hidden="1" x14ac:dyDescent="0.25">
      <c r="A254" t="s">
        <v>354</v>
      </c>
      <c r="B254" t="s">
        <v>548</v>
      </c>
      <c r="C254" t="s">
        <v>621</v>
      </c>
      <c r="D254" t="s">
        <v>304</v>
      </c>
      <c r="E254">
        <v>2.5096202430000001</v>
      </c>
      <c r="F254">
        <v>4.4948885179999998</v>
      </c>
      <c r="G254">
        <v>6.9206335970000001</v>
      </c>
      <c r="H254">
        <v>9.5731029099999994</v>
      </c>
      <c r="I254">
        <v>12.77644087</v>
      </c>
      <c r="J254">
        <v>17.34151705</v>
      </c>
      <c r="K254">
        <v>20.230356520000001</v>
      </c>
      <c r="L254">
        <v>23.852957230000001</v>
      </c>
      <c r="M254">
        <v>25.414680400000002</v>
      </c>
      <c r="N254">
        <v>26.114927810000001</v>
      </c>
      <c r="O254">
        <v>27.352382299999999</v>
      </c>
      <c r="P254">
        <v>28.34451919</v>
      </c>
      <c r="Q254">
        <v>29.45894011</v>
      </c>
      <c r="R254">
        <v>30.35140225</v>
      </c>
      <c r="S254">
        <v>30.692865050000002</v>
      </c>
      <c r="T254">
        <v>31.853820219999999</v>
      </c>
      <c r="U254">
        <v>32.727171920000004</v>
      </c>
      <c r="V254">
        <v>33.283627729999999</v>
      </c>
      <c r="W254">
        <v>33.893691820000001</v>
      </c>
      <c r="X254">
        <v>34.722328060000002</v>
      </c>
    </row>
    <row r="255" spans="1:24" hidden="1" x14ac:dyDescent="0.25">
      <c r="A255" t="s">
        <v>271</v>
      </c>
      <c r="B255" t="s">
        <v>135</v>
      </c>
      <c r="C255" t="s">
        <v>621</v>
      </c>
      <c r="D255" t="s">
        <v>304</v>
      </c>
      <c r="H255">
        <v>1.070717E-2</v>
      </c>
      <c r="I255">
        <v>2.1144578000000001E-2</v>
      </c>
      <c r="J255">
        <v>3.1296602E-2</v>
      </c>
      <c r="K255">
        <v>3.2230177999999998E-2</v>
      </c>
      <c r="L255">
        <v>7.0502494999999998E-2</v>
      </c>
      <c r="M255">
        <v>0.23875210099999999</v>
      </c>
      <c r="N255">
        <v>0.31617148299999998</v>
      </c>
      <c r="O255">
        <v>0.41380409800000001</v>
      </c>
      <c r="P255">
        <v>0.50992148599999998</v>
      </c>
      <c r="Q255">
        <v>0.74899625299999995</v>
      </c>
      <c r="R255">
        <v>1.0232979520000001</v>
      </c>
      <c r="S255">
        <v>2.6965080440000002</v>
      </c>
      <c r="T255">
        <v>5.7801862469999996</v>
      </c>
      <c r="U255">
        <v>8.7347552620000002</v>
      </c>
      <c r="V255">
        <v>10.38871194</v>
      </c>
      <c r="W255">
        <v>12.69699784</v>
      </c>
      <c r="X255">
        <v>13.93882902</v>
      </c>
    </row>
    <row r="256" spans="1:24" hidden="1" x14ac:dyDescent="0.25">
      <c r="A256" t="s">
        <v>48</v>
      </c>
      <c r="B256" t="s">
        <v>93</v>
      </c>
      <c r="C256" t="s">
        <v>621</v>
      </c>
      <c r="D256" t="s">
        <v>304</v>
      </c>
      <c r="F256">
        <v>7.5072291999999999E-2</v>
      </c>
      <c r="G256">
        <v>1.004653228</v>
      </c>
      <c r="H256">
        <v>1.057917767</v>
      </c>
      <c r="I256">
        <v>1.2164553229999999</v>
      </c>
      <c r="J256">
        <v>3.3577623509999999</v>
      </c>
      <c r="K256">
        <v>5.1729694390000001</v>
      </c>
      <c r="L256">
        <v>7.3462467059999996</v>
      </c>
      <c r="M256">
        <v>8.6389342490000001</v>
      </c>
      <c r="N256">
        <v>10.62639098</v>
      </c>
      <c r="O256">
        <v>11.54865826</v>
      </c>
      <c r="P256">
        <v>12.23180324</v>
      </c>
      <c r="Q256">
        <v>12.556831280000001</v>
      </c>
      <c r="R256">
        <v>13.444790190000001</v>
      </c>
      <c r="S256">
        <v>13.51815618</v>
      </c>
      <c r="T256">
        <v>15.53853483</v>
      </c>
      <c r="U256">
        <v>19.975515949999998</v>
      </c>
      <c r="V256">
        <v>17.54850811</v>
      </c>
      <c r="W256">
        <v>22.332616529999999</v>
      </c>
      <c r="X256">
        <v>20.33746575</v>
      </c>
    </row>
    <row r="257" spans="1:24" hidden="1" x14ac:dyDescent="0.25">
      <c r="A257" t="s">
        <v>70</v>
      </c>
      <c r="B257" t="s">
        <v>280</v>
      </c>
      <c r="C257" t="s">
        <v>621</v>
      </c>
      <c r="D257" t="s">
        <v>304</v>
      </c>
      <c r="E257">
        <v>1.8489241999999999E-2</v>
      </c>
      <c r="F257">
        <v>0.14864602099999999</v>
      </c>
      <c r="G257">
        <v>0.31135350499999997</v>
      </c>
      <c r="H257">
        <v>0.45788478999999999</v>
      </c>
      <c r="I257">
        <v>0.80860208099999997</v>
      </c>
      <c r="J257">
        <v>1.3475786030000001</v>
      </c>
      <c r="K257">
        <v>2.0023244519999999</v>
      </c>
      <c r="L257">
        <v>3.1482100630000001</v>
      </c>
      <c r="M257">
        <v>4.0350549239999998</v>
      </c>
      <c r="N257">
        <v>4.9999912599999998</v>
      </c>
      <c r="O257">
        <v>5.8828394150000003</v>
      </c>
      <c r="P257">
        <v>6.2851215700000003</v>
      </c>
      <c r="Q257">
        <v>6.9368219990000002</v>
      </c>
      <c r="R257">
        <v>7.4995063970000002</v>
      </c>
      <c r="S257">
        <v>7.9888345249999997</v>
      </c>
      <c r="T257">
        <v>8.6088947579999999</v>
      </c>
      <c r="U257">
        <v>8.7567206140000007</v>
      </c>
      <c r="V257">
        <v>8.8694172909999995</v>
      </c>
      <c r="W257">
        <v>9.0163996280000003</v>
      </c>
      <c r="X257">
        <v>8.9809558050000007</v>
      </c>
    </row>
    <row r="258" spans="1:24" hidden="1" x14ac:dyDescent="0.25">
      <c r="A258" t="s">
        <v>287</v>
      </c>
      <c r="B258" t="s">
        <v>530</v>
      </c>
      <c r="C258" t="s">
        <v>621</v>
      </c>
      <c r="D258" t="s">
        <v>304</v>
      </c>
      <c r="N258">
        <v>28.4404009</v>
      </c>
      <c r="O258">
        <v>24.74994603</v>
      </c>
      <c r="P258">
        <v>25.781277589999998</v>
      </c>
      <c r="Q258">
        <v>25.951134379999999</v>
      </c>
      <c r="R258">
        <v>21.430304710000001</v>
      </c>
      <c r="S258">
        <v>22.053192589999998</v>
      </c>
      <c r="T258">
        <v>22.845773869999999</v>
      </c>
      <c r="U258">
        <v>21.182081419999999</v>
      </c>
      <c r="V258">
        <v>16.915170570000001</v>
      </c>
      <c r="W258">
        <v>15.821085829999999</v>
      </c>
    </row>
    <row r="259" spans="1:24" hidden="1" x14ac:dyDescent="0.25">
      <c r="A259" t="s">
        <v>382</v>
      </c>
      <c r="B259" t="s">
        <v>119</v>
      </c>
      <c r="C259" t="s">
        <v>621</v>
      </c>
      <c r="D259" t="s">
        <v>304</v>
      </c>
      <c r="I259">
        <v>1.3729045630000001</v>
      </c>
      <c r="J259">
        <v>2.7524723080000002</v>
      </c>
      <c r="L259">
        <v>5.5389067819999998</v>
      </c>
      <c r="M259">
        <v>6.9466821540000003</v>
      </c>
      <c r="N259">
        <v>8.4576927410000007</v>
      </c>
      <c r="O259">
        <v>8.5778653370000004</v>
      </c>
      <c r="R259">
        <v>8.6417291059999997</v>
      </c>
      <c r="S259">
        <v>8.6572673479999995</v>
      </c>
      <c r="T259">
        <v>8.5748585150000007</v>
      </c>
    </row>
    <row r="260" spans="1:24" hidden="1" x14ac:dyDescent="0.25">
      <c r="A260" t="s">
        <v>217</v>
      </c>
      <c r="B260" t="s">
        <v>564</v>
      </c>
      <c r="C260" t="s">
        <v>621</v>
      </c>
      <c r="D260" t="s">
        <v>304</v>
      </c>
      <c r="G260">
        <v>1.3196880000000001E-3</v>
      </c>
      <c r="H260">
        <v>1.1154089000000001E-2</v>
      </c>
      <c r="I260">
        <v>6.3456789999999999E-2</v>
      </c>
      <c r="J260">
        <v>0.25052765500000002</v>
      </c>
      <c r="K260">
        <v>0.610475086</v>
      </c>
      <c r="L260">
        <v>1.5150049130000001</v>
      </c>
      <c r="M260">
        <v>2.375779122</v>
      </c>
      <c r="N260">
        <v>3.6905452849999998</v>
      </c>
      <c r="O260">
        <v>4.1712163029999996</v>
      </c>
      <c r="P260">
        <v>4.3188324519999997</v>
      </c>
      <c r="Q260">
        <v>5.3176676860000001</v>
      </c>
      <c r="R260">
        <v>5.6776075329999998</v>
      </c>
      <c r="S260">
        <v>6.5426619109999997</v>
      </c>
      <c r="T260">
        <v>8.2626894699999998</v>
      </c>
      <c r="U260">
        <v>9.7161971349999998</v>
      </c>
      <c r="V260">
        <v>11.913169979999999</v>
      </c>
      <c r="W260">
        <v>13.6002095</v>
      </c>
      <c r="X260">
        <v>15.34527973</v>
      </c>
    </row>
    <row r="261" spans="1:24" hidden="1" x14ac:dyDescent="0.25">
      <c r="A261" t="s">
        <v>562</v>
      </c>
      <c r="B261" t="s">
        <v>110</v>
      </c>
      <c r="C261" t="s">
        <v>621</v>
      </c>
      <c r="D261" t="s">
        <v>304</v>
      </c>
      <c r="H261">
        <v>7.5392419999999998E-3</v>
      </c>
      <c r="I261">
        <v>1.1267495000000001E-2</v>
      </c>
      <c r="J261">
        <v>2.8191627E-2</v>
      </c>
      <c r="K261">
        <v>4.4315901999999997E-2</v>
      </c>
      <c r="L261">
        <v>5.9233068E-2</v>
      </c>
      <c r="M261">
        <v>8.9005980999999998E-2</v>
      </c>
      <c r="N261">
        <v>0.217158095</v>
      </c>
      <c r="O261">
        <v>0.211675155</v>
      </c>
      <c r="P261">
        <v>0.13888144799999999</v>
      </c>
      <c r="Q261">
        <v>0.124248995</v>
      </c>
      <c r="R261">
        <v>0.120794124</v>
      </c>
      <c r="S261">
        <v>1.7314163579999999</v>
      </c>
      <c r="T261">
        <v>1.5848485969999999</v>
      </c>
      <c r="U261">
        <v>1.5758272550000001</v>
      </c>
      <c r="X261">
        <v>2.6303679450000002</v>
      </c>
    </row>
    <row r="262" spans="1:24" x14ac:dyDescent="0.25">
      <c r="A262" t="s">
        <v>524</v>
      </c>
      <c r="B262" t="s">
        <v>633</v>
      </c>
      <c r="C262" t="s">
        <v>621</v>
      </c>
      <c r="D262" t="s">
        <v>304</v>
      </c>
      <c r="E262" t="s">
        <v>656</v>
      </c>
      <c r="F262">
        <v>0.83760143573104806</v>
      </c>
      <c r="G262">
        <v>1.3424176034922799</v>
      </c>
      <c r="H262">
        <v>1.9759548075084894</v>
      </c>
      <c r="I262">
        <v>2.9434755709394649</v>
      </c>
      <c r="J262">
        <v>3.6577688156023109</v>
      </c>
      <c r="K262">
        <v>4.652003801822195</v>
      </c>
      <c r="L262">
        <v>5.369725168613682</v>
      </c>
      <c r="M262">
        <v>6.2574329358611163</v>
      </c>
      <c r="N262">
        <v>7.0964834203165674</v>
      </c>
      <c r="O262">
        <v>7.8462789347646646</v>
      </c>
      <c r="P262">
        <v>8.983180372133214</v>
      </c>
      <c r="Q262">
        <v>9.3531699742885142</v>
      </c>
      <c r="R262">
        <v>9.7730113232580802</v>
      </c>
      <c r="S262">
        <v>10.217115105365719</v>
      </c>
      <c r="T262">
        <v>11.517013723902181</v>
      </c>
      <c r="U262">
        <v>12.416621870972573</v>
      </c>
      <c r="V262">
        <v>13.749938245152311</v>
      </c>
      <c r="W262">
        <v>14.577172814553204</v>
      </c>
      <c r="X262">
        <v>15.6772518406817</v>
      </c>
    </row>
    <row r="263" spans="1:24" hidden="1" x14ac:dyDescent="0.25">
      <c r="A263" t="s">
        <v>158</v>
      </c>
      <c r="B263" t="s">
        <v>429</v>
      </c>
      <c r="C263" t="s">
        <v>621</v>
      </c>
      <c r="D263" t="s">
        <v>304</v>
      </c>
      <c r="I263">
        <v>1.7918137000000001E-2</v>
      </c>
      <c r="J263">
        <v>3.6165963000000002E-2</v>
      </c>
      <c r="K263">
        <v>5.4180764999999999E-2</v>
      </c>
      <c r="L263">
        <v>7.1410523000000004E-2</v>
      </c>
      <c r="M263">
        <v>8.7306221000000003E-2</v>
      </c>
      <c r="N263">
        <v>0.108368192</v>
      </c>
      <c r="O263">
        <v>0.107556373</v>
      </c>
      <c r="Q263">
        <v>0.573275019</v>
      </c>
      <c r="R263">
        <v>0.64912593500000004</v>
      </c>
      <c r="S263">
        <v>1.051393968</v>
      </c>
      <c r="T263">
        <v>1.076930232</v>
      </c>
      <c r="U263">
        <v>1.114966458</v>
      </c>
      <c r="V263">
        <v>0.86612883399999996</v>
      </c>
    </row>
    <row r="264" spans="1:24" hidden="1" x14ac:dyDescent="0.25">
      <c r="A264" t="s">
        <v>386</v>
      </c>
      <c r="B264" t="s">
        <v>183</v>
      </c>
      <c r="C264" t="s">
        <v>621</v>
      </c>
      <c r="D264" t="s">
        <v>304</v>
      </c>
    </row>
    <row r="265" spans="1:24" hidden="1" x14ac:dyDescent="0.25">
      <c r="A265" t="s">
        <v>622</v>
      </c>
      <c r="B265" t="s">
        <v>16</v>
      </c>
      <c r="C265" t="s">
        <v>621</v>
      </c>
      <c r="D265" t="s">
        <v>304</v>
      </c>
      <c r="J265">
        <v>7.4499900000000001E-3</v>
      </c>
      <c r="K265">
        <v>1.3442805E-2</v>
      </c>
      <c r="L265">
        <v>5.1685621000000001E-2</v>
      </c>
      <c r="M265">
        <v>0.11876405399999999</v>
      </c>
      <c r="N265">
        <v>0.23982455499999999</v>
      </c>
      <c r="O265">
        <v>0.36277489099999999</v>
      </c>
      <c r="P265">
        <v>0.45783722399999999</v>
      </c>
      <c r="Q265">
        <v>0.68360553700000004</v>
      </c>
      <c r="R265">
        <v>1.0211909450000001</v>
      </c>
      <c r="S265">
        <v>1.316630966</v>
      </c>
      <c r="T265">
        <v>1.4906847860000001</v>
      </c>
      <c r="U265">
        <v>1.0166993719999999</v>
      </c>
      <c r="V265">
        <v>1.325692112</v>
      </c>
      <c r="W265">
        <v>1.355606503</v>
      </c>
    </row>
    <row r="266" spans="1:24" hidden="1" x14ac:dyDescent="0.25">
      <c r="A266" t="s">
        <v>431</v>
      </c>
      <c r="B266" t="s">
        <v>346</v>
      </c>
      <c r="C266" t="s">
        <v>621</v>
      </c>
      <c r="D266" t="s">
        <v>304</v>
      </c>
      <c r="G266">
        <v>5.783201E-3</v>
      </c>
      <c r="H266">
        <v>4.3478915999999999E-2</v>
      </c>
      <c r="I266">
        <v>0.126872399</v>
      </c>
      <c r="J266">
        <v>0.34521287699999997</v>
      </c>
      <c r="K266">
        <v>0.69110278199999997</v>
      </c>
      <c r="L266">
        <v>0.76954774999999997</v>
      </c>
      <c r="M266">
        <v>0.85577446199999996</v>
      </c>
      <c r="N266">
        <v>0.95290903800000004</v>
      </c>
      <c r="O266">
        <v>1.4506912199999999</v>
      </c>
      <c r="P266">
        <v>1.744104825</v>
      </c>
      <c r="Q266">
        <v>2.0956734749999999</v>
      </c>
      <c r="R266">
        <v>3.0085614020000002</v>
      </c>
      <c r="S266">
        <v>3.128313254</v>
      </c>
      <c r="T266">
        <v>2.54457383</v>
      </c>
      <c r="U266">
        <v>2.0473549100000001</v>
      </c>
      <c r="V266">
        <v>1.970169807</v>
      </c>
      <c r="W266">
        <v>1.9154953589999999</v>
      </c>
      <c r="X266">
        <v>2.1352338450000001</v>
      </c>
    </row>
    <row r="267" spans="1:24" hidden="1" x14ac:dyDescent="0.25">
      <c r="A267" t="s">
        <v>10</v>
      </c>
      <c r="B267" t="s">
        <v>383</v>
      </c>
      <c r="C267" t="s">
        <v>621</v>
      </c>
      <c r="D267" t="s">
        <v>304</v>
      </c>
      <c r="E267">
        <v>2.01614E-4</v>
      </c>
      <c r="F267">
        <v>2.89931E-4</v>
      </c>
      <c r="G267">
        <v>4.37489E-4</v>
      </c>
      <c r="H267">
        <v>8.0840399999999998E-4</v>
      </c>
      <c r="I267">
        <v>2.1643819999999999E-3</v>
      </c>
      <c r="J267">
        <v>2.1085930000000002E-3</v>
      </c>
      <c r="K267">
        <v>1.9213844000000001E-2</v>
      </c>
      <c r="L267">
        <v>3.1992429000000003E-2</v>
      </c>
      <c r="M267">
        <v>4.4386400999999999E-2</v>
      </c>
      <c r="N267">
        <v>8.0982878999999994E-2</v>
      </c>
      <c r="O267">
        <v>7.5459445E-2</v>
      </c>
      <c r="P267">
        <v>0.11700000000000001</v>
      </c>
      <c r="Q267">
        <v>0.103690594</v>
      </c>
      <c r="R267">
        <v>9.0087833000000006E-2</v>
      </c>
      <c r="S267">
        <v>0.133255081</v>
      </c>
      <c r="T267">
        <v>0.14729811900000001</v>
      </c>
      <c r="U267">
        <v>0.194237673</v>
      </c>
      <c r="V267">
        <v>0.213082084</v>
      </c>
      <c r="W267">
        <v>0.41625873400000002</v>
      </c>
      <c r="X267">
        <v>0.49768126499999998</v>
      </c>
    </row>
    <row r="268" spans="1:24" hidden="1" x14ac:dyDescent="0.25">
      <c r="A268" t="s">
        <v>654</v>
      </c>
      <c r="B268" t="s">
        <v>302</v>
      </c>
      <c r="C268" t="s">
        <v>621</v>
      </c>
      <c r="D268" t="s">
        <v>304</v>
      </c>
      <c r="F268">
        <v>6.4659979999999997E-3</v>
      </c>
      <c r="G268">
        <v>2.3815718E-2</v>
      </c>
      <c r="H268">
        <v>5.3295614999999998E-2</v>
      </c>
      <c r="I268">
        <v>7.4601212E-2</v>
      </c>
      <c r="J268">
        <v>8.4335960000000001E-2</v>
      </c>
      <c r="K268">
        <v>8.3912693999999996E-2</v>
      </c>
      <c r="L268">
        <v>0.12410327</v>
      </c>
      <c r="M268">
        <v>0.14540109700000001</v>
      </c>
      <c r="N268">
        <v>0.37622831000000001</v>
      </c>
      <c r="O268">
        <v>0.25988911599999998</v>
      </c>
      <c r="P268">
        <v>0.263681952</v>
      </c>
      <c r="Q268">
        <v>0.54825907399999996</v>
      </c>
      <c r="R268">
        <v>0.77837525600000002</v>
      </c>
      <c r="S268">
        <v>1.1204628169999999</v>
      </c>
      <c r="T268">
        <v>1.187053232</v>
      </c>
      <c r="U268">
        <v>1.2176334259999999</v>
      </c>
      <c r="V268">
        <v>1.315693816</v>
      </c>
      <c r="W268">
        <v>1.4063216599999999</v>
      </c>
      <c r="X268">
        <v>1.3958174640000001</v>
      </c>
    </row>
  </sheetData>
  <autoFilter ref="A4:Y268" xr:uid="{00000000-0009-0000-0000-000000000000}">
    <filterColumn colId="0">
      <filters>
        <filter val="World"/>
      </filters>
    </filterColumn>
  </autoFilter>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heetViews>
  <sheetFormatPr defaultRowHeight="15" x14ac:dyDescent="0.25"/>
  <cols>
    <col min="1" max="5" width="17.5703125" customWidth="1"/>
  </cols>
  <sheetData>
    <row r="1" spans="1:5" x14ac:dyDescent="0.25">
      <c r="A1" t="s">
        <v>425</v>
      </c>
      <c r="B1" t="s">
        <v>561</v>
      </c>
      <c r="C1" t="s">
        <v>604</v>
      </c>
      <c r="D1" t="s">
        <v>595</v>
      </c>
      <c r="E1" t="s">
        <v>286</v>
      </c>
    </row>
    <row r="2" spans="1:5" x14ac:dyDescent="0.25">
      <c r="A2" t="s">
        <v>13</v>
      </c>
      <c r="B2" t="s">
        <v>538</v>
      </c>
      <c r="C2" t="s">
        <v>305</v>
      </c>
      <c r="E2" t="s">
        <v>467</v>
      </c>
    </row>
    <row r="3" spans="1:5" x14ac:dyDescent="0.25">
      <c r="A3" t="s">
        <v>558</v>
      </c>
      <c r="B3" t="s">
        <v>79</v>
      </c>
      <c r="C3" t="s">
        <v>577</v>
      </c>
      <c r="E3" t="s">
        <v>290</v>
      </c>
    </row>
    <row r="4" spans="1:5" x14ac:dyDescent="0.25">
      <c r="A4" t="s">
        <v>18</v>
      </c>
      <c r="B4" t="s">
        <v>269</v>
      </c>
      <c r="C4" t="s">
        <v>326</v>
      </c>
      <c r="E4" t="s">
        <v>281</v>
      </c>
    </row>
    <row r="5" spans="1:5" x14ac:dyDescent="0.25">
      <c r="A5" t="s">
        <v>403</v>
      </c>
      <c r="B5" t="s">
        <v>348</v>
      </c>
      <c r="C5" t="s">
        <v>142</v>
      </c>
      <c r="E5" t="s">
        <v>174</v>
      </c>
    </row>
    <row r="6" spans="1:5" x14ac:dyDescent="0.25">
      <c r="A6" t="s">
        <v>651</v>
      </c>
      <c r="B6" t="s">
        <v>348</v>
      </c>
      <c r="C6" t="s">
        <v>305</v>
      </c>
      <c r="E6" t="s">
        <v>303</v>
      </c>
    </row>
    <row r="7" spans="1:5" x14ac:dyDescent="0.25">
      <c r="A7" t="s">
        <v>549</v>
      </c>
      <c r="D7" t="s">
        <v>301</v>
      </c>
      <c r="E7" t="s">
        <v>102</v>
      </c>
    </row>
    <row r="8" spans="1:5" x14ac:dyDescent="0.25">
      <c r="A8" t="s">
        <v>182</v>
      </c>
      <c r="B8" t="s">
        <v>117</v>
      </c>
      <c r="C8" t="s">
        <v>305</v>
      </c>
      <c r="E8" t="s">
        <v>40</v>
      </c>
    </row>
    <row r="9" spans="1:5" x14ac:dyDescent="0.25">
      <c r="A9" t="s">
        <v>438</v>
      </c>
      <c r="B9" t="s">
        <v>538</v>
      </c>
      <c r="C9" t="s">
        <v>142</v>
      </c>
      <c r="E9" t="s">
        <v>274</v>
      </c>
    </row>
    <row r="10" spans="1:5" x14ac:dyDescent="0.25">
      <c r="A10" t="s">
        <v>247</v>
      </c>
      <c r="B10" t="s">
        <v>348</v>
      </c>
      <c r="C10" t="s">
        <v>142</v>
      </c>
      <c r="E10" t="s">
        <v>78</v>
      </c>
    </row>
    <row r="11" spans="1:5" x14ac:dyDescent="0.25">
      <c r="A11" t="s">
        <v>312</v>
      </c>
      <c r="B11" t="s">
        <v>428</v>
      </c>
      <c r="C11" t="s">
        <v>142</v>
      </c>
      <c r="E11" t="s">
        <v>100</v>
      </c>
    </row>
    <row r="12" spans="1:5" x14ac:dyDescent="0.25">
      <c r="A12" t="s">
        <v>437</v>
      </c>
      <c r="B12" t="s">
        <v>538</v>
      </c>
      <c r="C12" t="s">
        <v>305</v>
      </c>
      <c r="E12" t="s">
        <v>363</v>
      </c>
    </row>
    <row r="13" spans="1:5" x14ac:dyDescent="0.25">
      <c r="A13" t="s">
        <v>264</v>
      </c>
      <c r="B13" t="s">
        <v>428</v>
      </c>
      <c r="C13" t="s">
        <v>305</v>
      </c>
      <c r="D13" t="s">
        <v>540</v>
      </c>
      <c r="E13" t="s">
        <v>384</v>
      </c>
    </row>
    <row r="14" spans="1:5" x14ac:dyDescent="0.25">
      <c r="A14" t="s">
        <v>313</v>
      </c>
      <c r="B14" t="s">
        <v>348</v>
      </c>
      <c r="C14" t="s">
        <v>305</v>
      </c>
      <c r="D14" t="s">
        <v>578</v>
      </c>
      <c r="E14" t="s">
        <v>54</v>
      </c>
    </row>
    <row r="15" spans="1:5" x14ac:dyDescent="0.25">
      <c r="A15" t="s">
        <v>466</v>
      </c>
      <c r="B15" t="s">
        <v>348</v>
      </c>
      <c r="C15" t="s">
        <v>142</v>
      </c>
      <c r="E15" t="s">
        <v>475</v>
      </c>
    </row>
    <row r="16" spans="1:5" x14ac:dyDescent="0.25">
      <c r="A16" t="s">
        <v>485</v>
      </c>
      <c r="B16" t="s">
        <v>269</v>
      </c>
      <c r="C16" t="s">
        <v>577</v>
      </c>
      <c r="E16" t="s">
        <v>417</v>
      </c>
    </row>
    <row r="17" spans="1:5" x14ac:dyDescent="0.25">
      <c r="A17" t="s">
        <v>42</v>
      </c>
      <c r="B17" t="s">
        <v>348</v>
      </c>
      <c r="C17" t="s">
        <v>305</v>
      </c>
      <c r="D17" t="s">
        <v>415</v>
      </c>
      <c r="E17" t="s">
        <v>571</v>
      </c>
    </row>
    <row r="18" spans="1:5" x14ac:dyDescent="0.25">
      <c r="A18" t="s">
        <v>295</v>
      </c>
      <c r="B18" t="s">
        <v>269</v>
      </c>
      <c r="C18" t="s">
        <v>326</v>
      </c>
      <c r="E18" t="s">
        <v>559</v>
      </c>
    </row>
    <row r="19" spans="1:5" x14ac:dyDescent="0.25">
      <c r="A19" t="s">
        <v>404</v>
      </c>
      <c r="B19" t="s">
        <v>269</v>
      </c>
      <c r="C19" t="s">
        <v>577</v>
      </c>
      <c r="E19" t="s">
        <v>106</v>
      </c>
    </row>
    <row r="20" spans="1:5" x14ac:dyDescent="0.25">
      <c r="A20" t="s">
        <v>131</v>
      </c>
      <c r="B20" t="s">
        <v>79</v>
      </c>
      <c r="C20" t="s">
        <v>326</v>
      </c>
      <c r="D20" t="s">
        <v>540</v>
      </c>
      <c r="E20" t="s">
        <v>34</v>
      </c>
    </row>
    <row r="21" spans="1:5" x14ac:dyDescent="0.25">
      <c r="A21" t="s">
        <v>132</v>
      </c>
      <c r="B21" t="s">
        <v>348</v>
      </c>
      <c r="C21" t="s">
        <v>142</v>
      </c>
      <c r="E21" t="s">
        <v>541</v>
      </c>
    </row>
    <row r="22" spans="1:5" x14ac:dyDescent="0.25">
      <c r="A22" t="s">
        <v>61</v>
      </c>
      <c r="B22" t="s">
        <v>117</v>
      </c>
      <c r="C22" t="s">
        <v>305</v>
      </c>
      <c r="E22" t="s">
        <v>323</v>
      </c>
    </row>
    <row r="23" spans="1:5" x14ac:dyDescent="0.25">
      <c r="A23" t="s">
        <v>257</v>
      </c>
      <c r="B23" t="s">
        <v>538</v>
      </c>
      <c r="C23" t="s">
        <v>305</v>
      </c>
      <c r="E23" t="s">
        <v>145</v>
      </c>
    </row>
    <row r="24" spans="1:5" x14ac:dyDescent="0.25">
      <c r="A24" t="s">
        <v>491</v>
      </c>
      <c r="B24" t="s">
        <v>348</v>
      </c>
      <c r="C24" t="s">
        <v>142</v>
      </c>
      <c r="E24" t="s">
        <v>347</v>
      </c>
    </row>
    <row r="25" spans="1:5" x14ac:dyDescent="0.25">
      <c r="A25" t="s">
        <v>189</v>
      </c>
      <c r="B25" t="s">
        <v>348</v>
      </c>
      <c r="C25" t="s">
        <v>142</v>
      </c>
      <c r="D25" t="s">
        <v>445</v>
      </c>
      <c r="E25" t="s">
        <v>525</v>
      </c>
    </row>
    <row r="26" spans="1:5" x14ac:dyDescent="0.25">
      <c r="A26" t="s">
        <v>254</v>
      </c>
      <c r="B26" t="s">
        <v>538</v>
      </c>
      <c r="C26" t="s">
        <v>142</v>
      </c>
      <c r="E26" t="s">
        <v>279</v>
      </c>
    </row>
    <row r="27" spans="1:5" x14ac:dyDescent="0.25">
      <c r="A27" t="s">
        <v>568</v>
      </c>
      <c r="B27" t="s">
        <v>190</v>
      </c>
      <c r="C27" t="s">
        <v>305</v>
      </c>
      <c r="E27" t="s">
        <v>332</v>
      </c>
    </row>
    <row r="28" spans="1:5" x14ac:dyDescent="0.25">
      <c r="A28" t="s">
        <v>455</v>
      </c>
      <c r="B28" t="s">
        <v>538</v>
      </c>
      <c r="C28" t="s">
        <v>326</v>
      </c>
      <c r="E28" t="s">
        <v>49</v>
      </c>
    </row>
    <row r="29" spans="1:5" x14ac:dyDescent="0.25">
      <c r="A29" t="s">
        <v>293</v>
      </c>
      <c r="B29" t="s">
        <v>538</v>
      </c>
      <c r="C29" t="s">
        <v>142</v>
      </c>
      <c r="E29" t="s">
        <v>528</v>
      </c>
    </row>
    <row r="30" spans="1:5" x14ac:dyDescent="0.25">
      <c r="A30" t="s">
        <v>344</v>
      </c>
      <c r="B30" t="s">
        <v>538</v>
      </c>
      <c r="C30" t="s">
        <v>305</v>
      </c>
      <c r="E30" t="s">
        <v>497</v>
      </c>
    </row>
    <row r="31" spans="1:5" x14ac:dyDescent="0.25">
      <c r="A31" t="s">
        <v>113</v>
      </c>
      <c r="B31" t="s">
        <v>428</v>
      </c>
      <c r="C31" t="s">
        <v>305</v>
      </c>
      <c r="E31" t="s">
        <v>381</v>
      </c>
    </row>
    <row r="32" spans="1:5" x14ac:dyDescent="0.25">
      <c r="A32" t="s">
        <v>107</v>
      </c>
      <c r="B32" t="s">
        <v>79</v>
      </c>
      <c r="C32" t="s">
        <v>326</v>
      </c>
      <c r="E32" t="s">
        <v>506</v>
      </c>
    </row>
    <row r="33" spans="1:5" x14ac:dyDescent="0.25">
      <c r="A33" t="s">
        <v>349</v>
      </c>
      <c r="B33" t="s">
        <v>269</v>
      </c>
      <c r="C33" t="s">
        <v>142</v>
      </c>
      <c r="E33" t="s">
        <v>44</v>
      </c>
    </row>
    <row r="34" spans="1:5" x14ac:dyDescent="0.25">
      <c r="A34" t="s">
        <v>430</v>
      </c>
      <c r="B34" t="s">
        <v>269</v>
      </c>
      <c r="C34" t="s">
        <v>577</v>
      </c>
      <c r="E34" t="s">
        <v>162</v>
      </c>
    </row>
    <row r="35" spans="1:5" x14ac:dyDescent="0.25">
      <c r="A35" t="s">
        <v>498</v>
      </c>
      <c r="B35" t="s">
        <v>190</v>
      </c>
      <c r="C35" t="s">
        <v>305</v>
      </c>
      <c r="D35" t="s">
        <v>371</v>
      </c>
      <c r="E35" t="s">
        <v>172</v>
      </c>
    </row>
    <row r="36" spans="1:5" x14ac:dyDescent="0.25">
      <c r="A36" t="s">
        <v>201</v>
      </c>
      <c r="D36" t="s">
        <v>28</v>
      </c>
      <c r="E36" t="s">
        <v>388</v>
      </c>
    </row>
    <row r="37" spans="1:5" x14ac:dyDescent="0.25">
      <c r="A37" t="s">
        <v>576</v>
      </c>
      <c r="B37" t="s">
        <v>348</v>
      </c>
      <c r="C37" t="s">
        <v>305</v>
      </c>
      <c r="E37" t="s">
        <v>165</v>
      </c>
    </row>
    <row r="38" spans="1:5" x14ac:dyDescent="0.25">
      <c r="A38" t="s">
        <v>277</v>
      </c>
      <c r="B38" t="s">
        <v>348</v>
      </c>
      <c r="C38" t="s">
        <v>305</v>
      </c>
      <c r="E38" t="s">
        <v>345</v>
      </c>
    </row>
    <row r="39" spans="1:5" x14ac:dyDescent="0.25">
      <c r="A39" t="s">
        <v>583</v>
      </c>
      <c r="B39" t="s">
        <v>538</v>
      </c>
      <c r="C39" t="s">
        <v>305</v>
      </c>
      <c r="E39" t="s">
        <v>143</v>
      </c>
    </row>
    <row r="40" spans="1:5" x14ac:dyDescent="0.25">
      <c r="A40" t="s">
        <v>163</v>
      </c>
      <c r="B40" t="s">
        <v>428</v>
      </c>
      <c r="C40" t="s">
        <v>142</v>
      </c>
      <c r="D40" t="s">
        <v>642</v>
      </c>
      <c r="E40" t="s">
        <v>444</v>
      </c>
    </row>
    <row r="41" spans="1:5" x14ac:dyDescent="0.25">
      <c r="A41" t="s">
        <v>291</v>
      </c>
      <c r="B41" t="s">
        <v>269</v>
      </c>
      <c r="C41" t="s">
        <v>326</v>
      </c>
      <c r="E41" t="s">
        <v>124</v>
      </c>
    </row>
    <row r="42" spans="1:5" x14ac:dyDescent="0.25">
      <c r="A42" t="s">
        <v>68</v>
      </c>
      <c r="B42" t="s">
        <v>269</v>
      </c>
      <c r="C42" t="s">
        <v>326</v>
      </c>
      <c r="E42" t="s">
        <v>655</v>
      </c>
    </row>
    <row r="43" spans="1:5" x14ac:dyDescent="0.25">
      <c r="A43" t="s">
        <v>193</v>
      </c>
      <c r="B43" t="s">
        <v>269</v>
      </c>
      <c r="C43" t="s">
        <v>577</v>
      </c>
      <c r="E43" t="s">
        <v>436</v>
      </c>
    </row>
    <row r="44" spans="1:5" x14ac:dyDescent="0.25">
      <c r="A44" t="s">
        <v>357</v>
      </c>
      <c r="B44" t="s">
        <v>269</v>
      </c>
      <c r="C44" t="s">
        <v>326</v>
      </c>
      <c r="E44" t="s">
        <v>343</v>
      </c>
    </row>
    <row r="45" spans="1:5" x14ac:dyDescent="0.25">
      <c r="A45" t="s">
        <v>260</v>
      </c>
      <c r="B45" t="s">
        <v>538</v>
      </c>
      <c r="C45" t="s">
        <v>142</v>
      </c>
      <c r="E45" t="s">
        <v>493</v>
      </c>
    </row>
    <row r="46" spans="1:5" x14ac:dyDescent="0.25">
      <c r="A46" t="s">
        <v>309</v>
      </c>
      <c r="B46" t="s">
        <v>269</v>
      </c>
      <c r="C46" t="s">
        <v>326</v>
      </c>
      <c r="E46" t="s">
        <v>314</v>
      </c>
    </row>
    <row r="47" spans="1:5" x14ac:dyDescent="0.25">
      <c r="A47" t="s">
        <v>502</v>
      </c>
      <c r="B47" t="s">
        <v>269</v>
      </c>
      <c r="C47" t="s">
        <v>326</v>
      </c>
      <c r="E47" t="s">
        <v>434</v>
      </c>
    </row>
    <row r="48" spans="1:5" x14ac:dyDescent="0.25">
      <c r="A48" t="s">
        <v>12</v>
      </c>
      <c r="B48" t="s">
        <v>538</v>
      </c>
      <c r="C48" t="s">
        <v>142</v>
      </c>
      <c r="E48" t="s">
        <v>298</v>
      </c>
    </row>
    <row r="49" spans="1:5" x14ac:dyDescent="0.25">
      <c r="A49" t="s">
        <v>255</v>
      </c>
      <c r="E49" t="s">
        <v>299</v>
      </c>
    </row>
    <row r="50" spans="1:5" x14ac:dyDescent="0.25">
      <c r="A50" t="s">
        <v>219</v>
      </c>
      <c r="B50" t="s">
        <v>538</v>
      </c>
      <c r="C50" t="s">
        <v>142</v>
      </c>
      <c r="E50" t="s">
        <v>89</v>
      </c>
    </row>
    <row r="51" spans="1:5" x14ac:dyDescent="0.25">
      <c r="A51" t="s">
        <v>90</v>
      </c>
      <c r="B51" t="s">
        <v>538</v>
      </c>
      <c r="C51" t="s">
        <v>305</v>
      </c>
      <c r="E51" t="s">
        <v>355</v>
      </c>
    </row>
    <row r="52" spans="1:5" x14ac:dyDescent="0.25">
      <c r="A52" t="s">
        <v>579</v>
      </c>
      <c r="B52" t="s">
        <v>538</v>
      </c>
      <c r="C52" t="s">
        <v>305</v>
      </c>
      <c r="E52" t="s">
        <v>421</v>
      </c>
    </row>
    <row r="53" spans="1:5" x14ac:dyDescent="0.25">
      <c r="A53" t="s">
        <v>220</v>
      </c>
      <c r="B53" t="s">
        <v>348</v>
      </c>
      <c r="C53" t="s">
        <v>305</v>
      </c>
      <c r="D53" t="s">
        <v>398</v>
      </c>
      <c r="E53" t="s">
        <v>391</v>
      </c>
    </row>
    <row r="54" spans="1:5" x14ac:dyDescent="0.25">
      <c r="A54" t="s">
        <v>593</v>
      </c>
      <c r="B54" t="s">
        <v>348</v>
      </c>
      <c r="C54" t="s">
        <v>305</v>
      </c>
      <c r="E54" t="s">
        <v>153</v>
      </c>
    </row>
    <row r="55" spans="1:5" x14ac:dyDescent="0.25">
      <c r="A55" t="s">
        <v>426</v>
      </c>
      <c r="B55" t="s">
        <v>348</v>
      </c>
      <c r="C55" t="s">
        <v>305</v>
      </c>
      <c r="E55" t="s">
        <v>423</v>
      </c>
    </row>
    <row r="56" spans="1:5" x14ac:dyDescent="0.25">
      <c r="A56" t="s">
        <v>210</v>
      </c>
      <c r="B56" t="s">
        <v>117</v>
      </c>
      <c r="C56" t="s">
        <v>326</v>
      </c>
      <c r="E56" t="s">
        <v>22</v>
      </c>
    </row>
    <row r="57" spans="1:5" x14ac:dyDescent="0.25">
      <c r="A57" t="s">
        <v>226</v>
      </c>
      <c r="B57" t="s">
        <v>538</v>
      </c>
      <c r="C57" t="s">
        <v>142</v>
      </c>
      <c r="E57" t="s">
        <v>614</v>
      </c>
    </row>
    <row r="58" spans="1:5" x14ac:dyDescent="0.25">
      <c r="A58" t="s">
        <v>469</v>
      </c>
      <c r="B58" t="s">
        <v>348</v>
      </c>
      <c r="C58" t="s">
        <v>305</v>
      </c>
      <c r="E58" t="s">
        <v>268</v>
      </c>
    </row>
    <row r="59" spans="1:5" x14ac:dyDescent="0.25">
      <c r="A59" t="s">
        <v>631</v>
      </c>
      <c r="B59" t="s">
        <v>538</v>
      </c>
      <c r="C59" t="s">
        <v>142</v>
      </c>
      <c r="E59" t="s">
        <v>368</v>
      </c>
    </row>
    <row r="60" spans="1:5" x14ac:dyDescent="0.25">
      <c r="A60" t="s">
        <v>29</v>
      </c>
      <c r="B60" t="s">
        <v>117</v>
      </c>
      <c r="C60" t="s">
        <v>326</v>
      </c>
      <c r="E60" t="s">
        <v>613</v>
      </c>
    </row>
    <row r="61" spans="1:5" x14ac:dyDescent="0.25">
      <c r="A61" t="s">
        <v>203</v>
      </c>
      <c r="D61" t="s">
        <v>405</v>
      </c>
      <c r="E61" t="s">
        <v>177</v>
      </c>
    </row>
    <row r="62" spans="1:5" x14ac:dyDescent="0.25">
      <c r="A62" t="s">
        <v>315</v>
      </c>
      <c r="D62" t="s">
        <v>586</v>
      </c>
      <c r="E62" t="s">
        <v>616</v>
      </c>
    </row>
    <row r="63" spans="1:5" x14ac:dyDescent="0.25">
      <c r="A63" t="s">
        <v>519</v>
      </c>
      <c r="D63" t="s">
        <v>7</v>
      </c>
      <c r="E63" t="s">
        <v>428</v>
      </c>
    </row>
    <row r="64" spans="1:5" x14ac:dyDescent="0.25">
      <c r="A64" t="s">
        <v>283</v>
      </c>
      <c r="D64" t="s">
        <v>275</v>
      </c>
      <c r="E64" t="s">
        <v>235</v>
      </c>
    </row>
    <row r="65" spans="1:5" x14ac:dyDescent="0.25">
      <c r="A65" t="s">
        <v>518</v>
      </c>
      <c r="D65" t="s">
        <v>483</v>
      </c>
      <c r="E65" t="s">
        <v>348</v>
      </c>
    </row>
    <row r="66" spans="1:5" x14ac:dyDescent="0.25">
      <c r="A66" t="s">
        <v>99</v>
      </c>
      <c r="B66" t="s">
        <v>538</v>
      </c>
      <c r="C66" t="s">
        <v>142</v>
      </c>
      <c r="E66" t="s">
        <v>211</v>
      </c>
    </row>
    <row r="67" spans="1:5" x14ac:dyDescent="0.25">
      <c r="A67" t="s">
        <v>597</v>
      </c>
      <c r="B67" t="s">
        <v>117</v>
      </c>
      <c r="C67" t="s">
        <v>326</v>
      </c>
      <c r="E67" t="s">
        <v>224</v>
      </c>
    </row>
    <row r="68" spans="1:5" x14ac:dyDescent="0.25">
      <c r="A68" t="s">
        <v>356</v>
      </c>
      <c r="D68" t="s">
        <v>244</v>
      </c>
      <c r="E68" t="s">
        <v>125</v>
      </c>
    </row>
    <row r="69" spans="1:5" x14ac:dyDescent="0.25">
      <c r="A69" t="s">
        <v>147</v>
      </c>
      <c r="B69" t="s">
        <v>269</v>
      </c>
      <c r="C69" t="s">
        <v>577</v>
      </c>
      <c r="E69" t="s">
        <v>641</v>
      </c>
    </row>
    <row r="70" spans="1:5" x14ac:dyDescent="0.25">
      <c r="A70" t="s">
        <v>218</v>
      </c>
      <c r="B70" t="s">
        <v>348</v>
      </c>
      <c r="C70" t="s">
        <v>305</v>
      </c>
      <c r="D70" t="s">
        <v>320</v>
      </c>
      <c r="E70" t="s">
        <v>71</v>
      </c>
    </row>
    <row r="71" spans="1:5" x14ac:dyDescent="0.25">
      <c r="A71" t="s">
        <v>585</v>
      </c>
      <c r="B71" t="s">
        <v>348</v>
      </c>
      <c r="C71" t="s">
        <v>305</v>
      </c>
      <c r="D71" t="s">
        <v>451</v>
      </c>
      <c r="E71" t="s">
        <v>453</v>
      </c>
    </row>
    <row r="72" spans="1:5" x14ac:dyDescent="0.25">
      <c r="A72" t="s">
        <v>92</v>
      </c>
      <c r="B72" t="s">
        <v>269</v>
      </c>
      <c r="C72" t="s">
        <v>577</v>
      </c>
      <c r="D72" t="s">
        <v>553</v>
      </c>
      <c r="E72" t="s">
        <v>137</v>
      </c>
    </row>
    <row r="73" spans="1:5" x14ac:dyDescent="0.25">
      <c r="A73" t="s">
        <v>626</v>
      </c>
      <c r="D73" t="s">
        <v>253</v>
      </c>
      <c r="E73" t="s">
        <v>37</v>
      </c>
    </row>
    <row r="74" spans="1:5" ht="409.5" x14ac:dyDescent="0.25">
      <c r="A74" t="s">
        <v>311</v>
      </c>
      <c r="D74" s="2" t="s">
        <v>136</v>
      </c>
      <c r="E74" t="s">
        <v>186</v>
      </c>
    </row>
    <row r="75" spans="1:5" x14ac:dyDescent="0.25">
      <c r="A75" t="s">
        <v>26</v>
      </c>
      <c r="B75" t="s">
        <v>348</v>
      </c>
      <c r="C75" t="s">
        <v>305</v>
      </c>
      <c r="D75" t="s">
        <v>214</v>
      </c>
      <c r="E75" t="s">
        <v>47</v>
      </c>
    </row>
    <row r="76" spans="1:5" x14ac:dyDescent="0.25">
      <c r="A76" t="s">
        <v>341</v>
      </c>
      <c r="B76" t="s">
        <v>428</v>
      </c>
      <c r="C76" t="s">
        <v>142</v>
      </c>
      <c r="E76" t="s">
        <v>129</v>
      </c>
    </row>
    <row r="77" spans="1:5" x14ac:dyDescent="0.25">
      <c r="A77" t="s">
        <v>557</v>
      </c>
      <c r="B77" t="s">
        <v>348</v>
      </c>
      <c r="C77" t="s">
        <v>305</v>
      </c>
      <c r="D77" t="s">
        <v>551</v>
      </c>
      <c r="E77" t="s">
        <v>333</v>
      </c>
    </row>
    <row r="78" spans="1:5" x14ac:dyDescent="0.25">
      <c r="A78" t="s">
        <v>414</v>
      </c>
      <c r="B78" t="s">
        <v>348</v>
      </c>
      <c r="C78" t="s">
        <v>305</v>
      </c>
      <c r="E78" t="s">
        <v>297</v>
      </c>
    </row>
    <row r="79" spans="1:5" x14ac:dyDescent="0.25">
      <c r="A79" t="s">
        <v>240</v>
      </c>
      <c r="B79" t="s">
        <v>428</v>
      </c>
      <c r="C79" t="s">
        <v>326</v>
      </c>
      <c r="D79" t="s">
        <v>8</v>
      </c>
      <c r="E79" t="s">
        <v>340</v>
      </c>
    </row>
    <row r="80" spans="1:5" x14ac:dyDescent="0.25">
      <c r="A80" t="s">
        <v>325</v>
      </c>
      <c r="B80" t="s">
        <v>269</v>
      </c>
      <c r="C80" t="s">
        <v>142</v>
      </c>
      <c r="E80" t="s">
        <v>439</v>
      </c>
    </row>
    <row r="81" spans="1:5" x14ac:dyDescent="0.25">
      <c r="A81" t="s">
        <v>520</v>
      </c>
      <c r="B81" t="s">
        <v>348</v>
      </c>
      <c r="C81" t="s">
        <v>305</v>
      </c>
      <c r="E81" t="s">
        <v>594</v>
      </c>
    </row>
    <row r="82" spans="1:5" x14ac:dyDescent="0.25">
      <c r="A82" t="s">
        <v>409</v>
      </c>
      <c r="B82" t="s">
        <v>348</v>
      </c>
      <c r="C82" t="s">
        <v>142</v>
      </c>
      <c r="D82" t="s">
        <v>504</v>
      </c>
      <c r="E82" t="s">
        <v>550</v>
      </c>
    </row>
    <row r="83" spans="1:5" x14ac:dyDescent="0.25">
      <c r="A83" t="s">
        <v>486</v>
      </c>
      <c r="B83" t="s">
        <v>269</v>
      </c>
      <c r="C83" t="s">
        <v>326</v>
      </c>
      <c r="E83" t="s">
        <v>146</v>
      </c>
    </row>
    <row r="84" spans="1:5" x14ac:dyDescent="0.25">
      <c r="A84" t="s">
        <v>606</v>
      </c>
      <c r="B84" t="s">
        <v>348</v>
      </c>
      <c r="C84" t="s">
        <v>305</v>
      </c>
      <c r="E84" t="s">
        <v>116</v>
      </c>
    </row>
    <row r="85" spans="1:5" x14ac:dyDescent="0.25">
      <c r="A85" t="s">
        <v>505</v>
      </c>
      <c r="B85" t="s">
        <v>269</v>
      </c>
      <c r="C85" t="s">
        <v>577</v>
      </c>
      <c r="E85" t="s">
        <v>510</v>
      </c>
    </row>
    <row r="86" spans="1:5" x14ac:dyDescent="0.25">
      <c r="A86" t="s">
        <v>74</v>
      </c>
      <c r="B86" t="s">
        <v>269</v>
      </c>
      <c r="C86" t="s">
        <v>577</v>
      </c>
      <c r="E86" t="s">
        <v>25</v>
      </c>
    </row>
    <row r="87" spans="1:5" x14ac:dyDescent="0.25">
      <c r="A87" t="s">
        <v>140</v>
      </c>
      <c r="B87" t="s">
        <v>269</v>
      </c>
      <c r="C87" t="s">
        <v>577</v>
      </c>
      <c r="E87" t="s">
        <v>515</v>
      </c>
    </row>
    <row r="88" spans="1:5" x14ac:dyDescent="0.25">
      <c r="A88" t="s">
        <v>197</v>
      </c>
      <c r="B88" t="s">
        <v>269</v>
      </c>
      <c r="C88" t="s">
        <v>142</v>
      </c>
      <c r="E88" t="s">
        <v>573</v>
      </c>
    </row>
    <row r="89" spans="1:5" x14ac:dyDescent="0.25">
      <c r="A89" t="s">
        <v>481</v>
      </c>
      <c r="B89" t="s">
        <v>348</v>
      </c>
      <c r="C89" t="s">
        <v>305</v>
      </c>
      <c r="D89" t="s">
        <v>372</v>
      </c>
      <c r="E89" t="s">
        <v>615</v>
      </c>
    </row>
    <row r="90" spans="1:5" x14ac:dyDescent="0.25">
      <c r="A90" t="s">
        <v>534</v>
      </c>
      <c r="B90" t="s">
        <v>538</v>
      </c>
      <c r="C90" t="s">
        <v>142</v>
      </c>
      <c r="E90" t="s">
        <v>67</v>
      </c>
    </row>
    <row r="91" spans="1:5" x14ac:dyDescent="0.25">
      <c r="A91" t="s">
        <v>588</v>
      </c>
      <c r="B91" t="s">
        <v>348</v>
      </c>
      <c r="C91" t="s">
        <v>305</v>
      </c>
      <c r="E91" t="s">
        <v>464</v>
      </c>
    </row>
    <row r="92" spans="1:5" x14ac:dyDescent="0.25">
      <c r="A92" t="s">
        <v>121</v>
      </c>
      <c r="B92" t="s">
        <v>538</v>
      </c>
      <c r="C92" t="s">
        <v>142</v>
      </c>
      <c r="E92" t="s">
        <v>228</v>
      </c>
    </row>
    <row r="93" spans="1:5" x14ac:dyDescent="0.25">
      <c r="A93" t="s">
        <v>36</v>
      </c>
      <c r="B93" t="s">
        <v>428</v>
      </c>
      <c r="C93" t="s">
        <v>305</v>
      </c>
      <c r="E93" t="s">
        <v>649</v>
      </c>
    </row>
    <row r="94" spans="1:5" x14ac:dyDescent="0.25">
      <c r="A94" t="s">
        <v>471</v>
      </c>
      <c r="B94" t="s">
        <v>538</v>
      </c>
      <c r="C94" t="s">
        <v>142</v>
      </c>
      <c r="E94" t="s">
        <v>317</v>
      </c>
    </row>
    <row r="95" spans="1:5" x14ac:dyDescent="0.25">
      <c r="A95" t="s">
        <v>472</v>
      </c>
      <c r="D95" t="s">
        <v>161</v>
      </c>
      <c r="E95" t="s">
        <v>305</v>
      </c>
    </row>
    <row r="96" spans="1:5" x14ac:dyDescent="0.25">
      <c r="A96" t="s">
        <v>294</v>
      </c>
      <c r="B96" t="s">
        <v>428</v>
      </c>
      <c r="C96" t="s">
        <v>305</v>
      </c>
      <c r="D96" t="s">
        <v>647</v>
      </c>
      <c r="E96" t="s">
        <v>232</v>
      </c>
    </row>
    <row r="97" spans="1:5" x14ac:dyDescent="0.25">
      <c r="A97" t="s">
        <v>56</v>
      </c>
      <c r="B97" t="s">
        <v>538</v>
      </c>
      <c r="C97" t="s">
        <v>326</v>
      </c>
      <c r="E97" t="s">
        <v>487</v>
      </c>
    </row>
    <row r="98" spans="1:5" x14ac:dyDescent="0.25">
      <c r="A98" t="s">
        <v>138</v>
      </c>
      <c r="D98" t="s">
        <v>533</v>
      </c>
      <c r="E98" t="s">
        <v>608</v>
      </c>
    </row>
    <row r="99" spans="1:5" x14ac:dyDescent="0.25">
      <c r="A99" t="s">
        <v>556</v>
      </c>
      <c r="B99" t="s">
        <v>348</v>
      </c>
      <c r="C99" t="s">
        <v>305</v>
      </c>
      <c r="E99" t="s">
        <v>458</v>
      </c>
    </row>
    <row r="100" spans="1:5" x14ac:dyDescent="0.25">
      <c r="A100" t="s">
        <v>83</v>
      </c>
      <c r="B100" t="s">
        <v>538</v>
      </c>
      <c r="C100" t="s">
        <v>577</v>
      </c>
      <c r="D100" t="s">
        <v>82</v>
      </c>
      <c r="E100" t="s">
        <v>5</v>
      </c>
    </row>
    <row r="101" spans="1:5" x14ac:dyDescent="0.25">
      <c r="A101" t="s">
        <v>565</v>
      </c>
      <c r="B101" t="s">
        <v>348</v>
      </c>
      <c r="C101" t="s">
        <v>305</v>
      </c>
      <c r="E101" t="s">
        <v>46</v>
      </c>
    </row>
    <row r="102" spans="1:5" x14ac:dyDescent="0.25">
      <c r="A102" t="s">
        <v>126</v>
      </c>
      <c r="D102" t="s">
        <v>329</v>
      </c>
      <c r="E102" t="s">
        <v>632</v>
      </c>
    </row>
    <row r="103" spans="1:5" x14ac:dyDescent="0.25">
      <c r="A103" t="s">
        <v>234</v>
      </c>
      <c r="D103" t="s">
        <v>14</v>
      </c>
      <c r="E103" t="s">
        <v>69</v>
      </c>
    </row>
    <row r="104" spans="1:5" x14ac:dyDescent="0.25">
      <c r="A104" t="s">
        <v>484</v>
      </c>
      <c r="D104" t="s">
        <v>215</v>
      </c>
      <c r="E104" t="s">
        <v>650</v>
      </c>
    </row>
    <row r="105" spans="1:5" x14ac:dyDescent="0.25">
      <c r="A105" t="s">
        <v>1</v>
      </c>
      <c r="D105" t="s">
        <v>394</v>
      </c>
      <c r="E105" t="s">
        <v>441</v>
      </c>
    </row>
    <row r="106" spans="1:5" x14ac:dyDescent="0.25">
      <c r="A106" t="s">
        <v>418</v>
      </c>
      <c r="B106" t="s">
        <v>428</v>
      </c>
      <c r="C106" t="s">
        <v>142</v>
      </c>
      <c r="D106" t="s">
        <v>104</v>
      </c>
      <c r="E106" t="s">
        <v>413</v>
      </c>
    </row>
    <row r="107" spans="1:5" x14ac:dyDescent="0.25">
      <c r="A107" t="s">
        <v>600</v>
      </c>
      <c r="D107" t="s">
        <v>204</v>
      </c>
      <c r="E107" t="s">
        <v>646</v>
      </c>
    </row>
    <row r="108" spans="1:5" x14ac:dyDescent="0.25">
      <c r="A108" t="s">
        <v>103</v>
      </c>
      <c r="B108" t="s">
        <v>348</v>
      </c>
      <c r="C108" t="s">
        <v>305</v>
      </c>
      <c r="E108" t="s">
        <v>258</v>
      </c>
    </row>
    <row r="109" spans="1:5" x14ac:dyDescent="0.25">
      <c r="A109" t="s">
        <v>531</v>
      </c>
      <c r="B109" t="s">
        <v>79</v>
      </c>
      <c r="C109" t="s">
        <v>326</v>
      </c>
      <c r="D109" t="s">
        <v>310</v>
      </c>
      <c r="E109" t="s">
        <v>175</v>
      </c>
    </row>
    <row r="110" spans="1:5" x14ac:dyDescent="0.25">
      <c r="A110" t="s">
        <v>50</v>
      </c>
      <c r="B110" t="s">
        <v>348</v>
      </c>
      <c r="C110" t="s">
        <v>305</v>
      </c>
      <c r="D110" t="s">
        <v>81</v>
      </c>
      <c r="E110" t="s">
        <v>95</v>
      </c>
    </row>
    <row r="111" spans="1:5" x14ac:dyDescent="0.25">
      <c r="A111" t="s">
        <v>156</v>
      </c>
      <c r="B111" t="s">
        <v>117</v>
      </c>
      <c r="C111" t="s">
        <v>142</v>
      </c>
      <c r="D111" t="s">
        <v>522</v>
      </c>
      <c r="E111" t="s">
        <v>366</v>
      </c>
    </row>
    <row r="112" spans="1:5" x14ac:dyDescent="0.25">
      <c r="A112" t="s">
        <v>478</v>
      </c>
      <c r="B112" t="s">
        <v>117</v>
      </c>
      <c r="C112" t="s">
        <v>142</v>
      </c>
      <c r="E112" t="s">
        <v>0</v>
      </c>
    </row>
    <row r="113" spans="1:5" x14ac:dyDescent="0.25">
      <c r="A113" t="s">
        <v>127</v>
      </c>
      <c r="B113" t="s">
        <v>348</v>
      </c>
      <c r="C113" t="s">
        <v>305</v>
      </c>
      <c r="E113" t="s">
        <v>27</v>
      </c>
    </row>
    <row r="114" spans="1:5" x14ac:dyDescent="0.25">
      <c r="A114" t="s">
        <v>596</v>
      </c>
      <c r="B114" t="s">
        <v>117</v>
      </c>
      <c r="C114" t="s">
        <v>305</v>
      </c>
      <c r="E114" t="s">
        <v>424</v>
      </c>
    </row>
    <row r="115" spans="1:5" x14ac:dyDescent="0.25">
      <c r="A115" t="s">
        <v>499</v>
      </c>
      <c r="B115" t="s">
        <v>348</v>
      </c>
      <c r="C115" t="s">
        <v>305</v>
      </c>
      <c r="D115" t="s">
        <v>35</v>
      </c>
      <c r="E115" t="s">
        <v>149</v>
      </c>
    </row>
    <row r="116" spans="1:5" x14ac:dyDescent="0.25">
      <c r="A116" t="s">
        <v>624</v>
      </c>
      <c r="B116" t="s">
        <v>538</v>
      </c>
      <c r="C116" t="s">
        <v>142</v>
      </c>
      <c r="E116" t="s">
        <v>112</v>
      </c>
    </row>
    <row r="117" spans="1:5" x14ac:dyDescent="0.25">
      <c r="A117" t="s">
        <v>266</v>
      </c>
      <c r="B117" t="s">
        <v>117</v>
      </c>
      <c r="C117" t="s">
        <v>142</v>
      </c>
      <c r="E117" t="s">
        <v>509</v>
      </c>
    </row>
    <row r="118" spans="1:5" x14ac:dyDescent="0.25">
      <c r="A118" t="s">
        <v>500</v>
      </c>
      <c r="B118" t="s">
        <v>428</v>
      </c>
      <c r="C118" t="s">
        <v>305</v>
      </c>
      <c r="D118" t="s">
        <v>371</v>
      </c>
      <c r="E118" t="s">
        <v>648</v>
      </c>
    </row>
    <row r="119" spans="1:5" x14ac:dyDescent="0.25">
      <c r="A119" t="s">
        <v>246</v>
      </c>
      <c r="B119" t="s">
        <v>348</v>
      </c>
      <c r="C119" t="s">
        <v>142</v>
      </c>
      <c r="E119" t="s">
        <v>73</v>
      </c>
    </row>
    <row r="120" spans="1:5" x14ac:dyDescent="0.25">
      <c r="A120" t="s">
        <v>619</v>
      </c>
      <c r="B120" t="s">
        <v>269</v>
      </c>
      <c r="C120" t="s">
        <v>326</v>
      </c>
      <c r="D120" t="s">
        <v>605</v>
      </c>
      <c r="E120" t="s">
        <v>652</v>
      </c>
    </row>
    <row r="121" spans="1:5" x14ac:dyDescent="0.25">
      <c r="A121" t="s">
        <v>369</v>
      </c>
      <c r="B121" t="s">
        <v>348</v>
      </c>
      <c r="C121" t="s">
        <v>326</v>
      </c>
      <c r="E121" t="s">
        <v>411</v>
      </c>
    </row>
    <row r="122" spans="1:5" x14ac:dyDescent="0.25">
      <c r="A122" t="s">
        <v>629</v>
      </c>
      <c r="B122" t="s">
        <v>428</v>
      </c>
      <c r="C122" t="s">
        <v>326</v>
      </c>
      <c r="E122" t="s">
        <v>599</v>
      </c>
    </row>
    <row r="123" spans="1:5" x14ac:dyDescent="0.25">
      <c r="A123" t="s">
        <v>465</v>
      </c>
      <c r="B123" t="s">
        <v>428</v>
      </c>
      <c r="C123" t="s">
        <v>326</v>
      </c>
      <c r="E123" t="s">
        <v>563</v>
      </c>
    </row>
    <row r="124" spans="1:5" x14ac:dyDescent="0.25">
      <c r="A124" t="s">
        <v>342</v>
      </c>
      <c r="B124" t="s">
        <v>538</v>
      </c>
      <c r="C124" t="s">
        <v>305</v>
      </c>
      <c r="E124" t="s">
        <v>144</v>
      </c>
    </row>
    <row r="125" spans="1:5" x14ac:dyDescent="0.25">
      <c r="A125" t="s">
        <v>592</v>
      </c>
      <c r="B125" t="s">
        <v>428</v>
      </c>
      <c r="C125" t="s">
        <v>305</v>
      </c>
      <c r="E125" t="s">
        <v>168</v>
      </c>
    </row>
    <row r="126" spans="1:5" x14ac:dyDescent="0.25">
      <c r="A126" t="s">
        <v>447</v>
      </c>
      <c r="B126" t="s">
        <v>117</v>
      </c>
      <c r="C126" t="s">
        <v>305</v>
      </c>
      <c r="E126" t="s">
        <v>640</v>
      </c>
    </row>
    <row r="127" spans="1:5" x14ac:dyDescent="0.25">
      <c r="A127" t="s">
        <v>460</v>
      </c>
      <c r="E127" t="s">
        <v>241</v>
      </c>
    </row>
    <row r="128" spans="1:5" x14ac:dyDescent="0.25">
      <c r="A128" t="s">
        <v>205</v>
      </c>
      <c r="B128" t="s">
        <v>428</v>
      </c>
      <c r="C128" t="s">
        <v>326</v>
      </c>
      <c r="E128" t="s">
        <v>508</v>
      </c>
    </row>
    <row r="129" spans="1:5" x14ac:dyDescent="0.25">
      <c r="A129" t="s">
        <v>225</v>
      </c>
      <c r="B129" t="s">
        <v>117</v>
      </c>
      <c r="C129" t="s">
        <v>142</v>
      </c>
      <c r="E129" t="s">
        <v>390</v>
      </c>
    </row>
    <row r="130" spans="1:5" x14ac:dyDescent="0.25">
      <c r="A130" t="s">
        <v>587</v>
      </c>
      <c r="B130" t="s">
        <v>269</v>
      </c>
      <c r="C130" t="s">
        <v>577</v>
      </c>
      <c r="D130" t="s">
        <v>154</v>
      </c>
      <c r="E130" t="s">
        <v>208</v>
      </c>
    </row>
    <row r="131" spans="1:5" x14ac:dyDescent="0.25">
      <c r="A131" t="s">
        <v>591</v>
      </c>
      <c r="B131" t="s">
        <v>117</v>
      </c>
      <c r="C131" t="s">
        <v>142</v>
      </c>
      <c r="E131" t="s">
        <v>490</v>
      </c>
    </row>
    <row r="132" spans="1:5" x14ac:dyDescent="0.25">
      <c r="A132" t="s">
        <v>335</v>
      </c>
      <c r="B132" t="s">
        <v>538</v>
      </c>
      <c r="C132" t="s">
        <v>142</v>
      </c>
      <c r="E132" t="s">
        <v>452</v>
      </c>
    </row>
    <row r="133" spans="1:5" x14ac:dyDescent="0.25">
      <c r="A133" t="s">
        <v>151</v>
      </c>
      <c r="E133" t="s">
        <v>538</v>
      </c>
    </row>
    <row r="134" spans="1:5" x14ac:dyDescent="0.25">
      <c r="A134" t="s">
        <v>523</v>
      </c>
      <c r="E134" t="s">
        <v>238</v>
      </c>
    </row>
    <row r="135" spans="1:5" x14ac:dyDescent="0.25">
      <c r="A135" t="s">
        <v>60</v>
      </c>
      <c r="D135" t="s">
        <v>459</v>
      </c>
      <c r="E135" t="s">
        <v>577</v>
      </c>
    </row>
    <row r="136" spans="1:5" x14ac:dyDescent="0.25">
      <c r="A136" t="s">
        <v>307</v>
      </c>
      <c r="B136" t="s">
        <v>348</v>
      </c>
      <c r="C136" t="s">
        <v>305</v>
      </c>
      <c r="E136" t="s">
        <v>547</v>
      </c>
    </row>
    <row r="137" spans="1:5" x14ac:dyDescent="0.25">
      <c r="A137" t="s">
        <v>611</v>
      </c>
      <c r="B137" t="s">
        <v>79</v>
      </c>
      <c r="C137" t="s">
        <v>326</v>
      </c>
      <c r="E137" t="s">
        <v>3</v>
      </c>
    </row>
    <row r="138" spans="1:5" x14ac:dyDescent="0.25">
      <c r="A138" t="s">
        <v>188</v>
      </c>
      <c r="D138" t="s">
        <v>180</v>
      </c>
      <c r="E138" t="s">
        <v>326</v>
      </c>
    </row>
    <row r="139" spans="1:5" x14ac:dyDescent="0.25">
      <c r="A139" t="s">
        <v>261</v>
      </c>
      <c r="E139" t="s">
        <v>284</v>
      </c>
    </row>
    <row r="140" spans="1:5" x14ac:dyDescent="0.25">
      <c r="A140" t="s">
        <v>221</v>
      </c>
      <c r="B140" t="s">
        <v>269</v>
      </c>
      <c r="C140" t="s">
        <v>326</v>
      </c>
      <c r="D140" t="s">
        <v>371</v>
      </c>
      <c r="E140" t="s">
        <v>440</v>
      </c>
    </row>
    <row r="141" spans="1:5" x14ac:dyDescent="0.25">
      <c r="A141" t="s">
        <v>638</v>
      </c>
      <c r="E141" t="s">
        <v>362</v>
      </c>
    </row>
    <row r="142" spans="1:5" x14ac:dyDescent="0.25">
      <c r="A142" t="s">
        <v>101</v>
      </c>
      <c r="B142" t="s">
        <v>348</v>
      </c>
      <c r="C142" t="s">
        <v>305</v>
      </c>
      <c r="D142" t="s">
        <v>567</v>
      </c>
      <c r="E142" t="s">
        <v>370</v>
      </c>
    </row>
    <row r="143" spans="1:5" x14ac:dyDescent="0.25">
      <c r="A143" t="s">
        <v>482</v>
      </c>
      <c r="B143" t="s">
        <v>348</v>
      </c>
      <c r="C143" t="s">
        <v>305</v>
      </c>
      <c r="D143" t="s">
        <v>319</v>
      </c>
      <c r="E143" t="s">
        <v>256</v>
      </c>
    </row>
    <row r="144" spans="1:5" x14ac:dyDescent="0.25">
      <c r="A144" t="s">
        <v>412</v>
      </c>
      <c r="B144" t="s">
        <v>348</v>
      </c>
      <c r="C144" t="s">
        <v>305</v>
      </c>
      <c r="D144" t="s">
        <v>300</v>
      </c>
      <c r="E144" t="s">
        <v>233</v>
      </c>
    </row>
    <row r="145" spans="1:5" x14ac:dyDescent="0.25">
      <c r="A145" t="s">
        <v>262</v>
      </c>
      <c r="B145" t="s">
        <v>428</v>
      </c>
      <c r="C145" t="s">
        <v>305</v>
      </c>
      <c r="D145" t="s">
        <v>64</v>
      </c>
      <c r="E145" t="s">
        <v>513</v>
      </c>
    </row>
    <row r="146" spans="1:5" x14ac:dyDescent="0.25">
      <c r="A146" t="s">
        <v>416</v>
      </c>
      <c r="B146" t="s">
        <v>538</v>
      </c>
      <c r="C146" t="s">
        <v>305</v>
      </c>
      <c r="E146" t="s">
        <v>352</v>
      </c>
    </row>
    <row r="147" spans="1:5" x14ac:dyDescent="0.25">
      <c r="A147" t="s">
        <v>173</v>
      </c>
      <c r="B147" t="s">
        <v>117</v>
      </c>
      <c r="C147" t="s">
        <v>326</v>
      </c>
      <c r="E147" t="s">
        <v>32</v>
      </c>
    </row>
    <row r="148" spans="1:5" x14ac:dyDescent="0.25">
      <c r="A148" t="s">
        <v>6</v>
      </c>
      <c r="B148" t="s">
        <v>348</v>
      </c>
      <c r="C148" t="s">
        <v>305</v>
      </c>
      <c r="E148" t="s">
        <v>360</v>
      </c>
    </row>
    <row r="149" spans="1:5" x14ac:dyDescent="0.25">
      <c r="A149" t="s">
        <v>76</v>
      </c>
      <c r="B149" t="s">
        <v>348</v>
      </c>
      <c r="C149" t="s">
        <v>326</v>
      </c>
      <c r="D149" t="s">
        <v>337</v>
      </c>
      <c r="E149" t="s">
        <v>422</v>
      </c>
    </row>
    <row r="150" spans="1:5" x14ac:dyDescent="0.25">
      <c r="A150" t="s">
        <v>17</v>
      </c>
      <c r="B150" t="s">
        <v>269</v>
      </c>
      <c r="C150" t="s">
        <v>577</v>
      </c>
      <c r="E150" t="s">
        <v>373</v>
      </c>
    </row>
    <row r="151" spans="1:5" x14ac:dyDescent="0.25">
      <c r="A151" t="s">
        <v>86</v>
      </c>
      <c r="B151" t="s">
        <v>79</v>
      </c>
      <c r="C151" t="s">
        <v>142</v>
      </c>
      <c r="E151" t="s">
        <v>191</v>
      </c>
    </row>
    <row r="152" spans="1:5" x14ac:dyDescent="0.25">
      <c r="A152" t="s">
        <v>141</v>
      </c>
      <c r="D152" t="s">
        <v>248</v>
      </c>
      <c r="E152" t="s">
        <v>117</v>
      </c>
    </row>
    <row r="153" spans="1:5" x14ac:dyDescent="0.25">
      <c r="A153" t="s">
        <v>265</v>
      </c>
      <c r="B153" t="s">
        <v>538</v>
      </c>
      <c r="C153" t="s">
        <v>142</v>
      </c>
      <c r="E153" t="s">
        <v>206</v>
      </c>
    </row>
    <row r="154" spans="1:5" x14ac:dyDescent="0.25">
      <c r="A154" t="s">
        <v>569</v>
      </c>
      <c r="B154" t="s">
        <v>428</v>
      </c>
      <c r="C154" t="s">
        <v>142</v>
      </c>
      <c r="D154" t="s">
        <v>237</v>
      </c>
      <c r="E154" t="s">
        <v>628</v>
      </c>
    </row>
    <row r="155" spans="1:5" x14ac:dyDescent="0.25">
      <c r="A155" t="s">
        <v>535</v>
      </c>
      <c r="D155" t="s">
        <v>468</v>
      </c>
      <c r="E155" t="s">
        <v>400</v>
      </c>
    </row>
    <row r="156" spans="1:5" x14ac:dyDescent="0.25">
      <c r="A156" t="s">
        <v>582</v>
      </c>
      <c r="B156" t="s">
        <v>348</v>
      </c>
      <c r="C156" t="s">
        <v>142</v>
      </c>
      <c r="E156" t="s">
        <v>108</v>
      </c>
    </row>
    <row r="157" spans="1:5" x14ac:dyDescent="0.25">
      <c r="A157" t="s">
        <v>544</v>
      </c>
      <c r="B157" t="s">
        <v>269</v>
      </c>
      <c r="C157" t="s">
        <v>577</v>
      </c>
      <c r="E157" t="s">
        <v>308</v>
      </c>
    </row>
    <row r="158" spans="1:5" x14ac:dyDescent="0.25">
      <c r="A158" t="s">
        <v>105</v>
      </c>
      <c r="B158" t="s">
        <v>117</v>
      </c>
      <c r="C158" t="s">
        <v>305</v>
      </c>
      <c r="D158" t="s">
        <v>66</v>
      </c>
      <c r="E158" t="s">
        <v>353</v>
      </c>
    </row>
    <row r="159" spans="1:5" x14ac:dyDescent="0.25">
      <c r="A159" t="s">
        <v>59</v>
      </c>
      <c r="B159" t="s">
        <v>428</v>
      </c>
      <c r="C159" t="s">
        <v>326</v>
      </c>
      <c r="D159" t="s">
        <v>310</v>
      </c>
      <c r="E159" t="s">
        <v>379</v>
      </c>
    </row>
    <row r="160" spans="1:5" x14ac:dyDescent="0.25">
      <c r="A160" t="s">
        <v>488</v>
      </c>
      <c r="E160" t="s">
        <v>88</v>
      </c>
    </row>
    <row r="161" spans="1:5" x14ac:dyDescent="0.25">
      <c r="A161" t="s">
        <v>171</v>
      </c>
      <c r="B161" t="s">
        <v>348</v>
      </c>
      <c r="C161" t="s">
        <v>142</v>
      </c>
      <c r="D161" t="s">
        <v>179</v>
      </c>
      <c r="E161" t="s">
        <v>358</v>
      </c>
    </row>
    <row r="162" spans="1:5" x14ac:dyDescent="0.25">
      <c r="A162" t="s">
        <v>420</v>
      </c>
      <c r="B162" t="s">
        <v>428</v>
      </c>
      <c r="C162" t="s">
        <v>326</v>
      </c>
      <c r="E162" t="s">
        <v>351</v>
      </c>
    </row>
    <row r="163" spans="1:5" x14ac:dyDescent="0.25">
      <c r="A163" t="s">
        <v>545</v>
      </c>
      <c r="B163" t="s">
        <v>428</v>
      </c>
      <c r="C163" t="s">
        <v>305</v>
      </c>
      <c r="E163" t="s">
        <v>157</v>
      </c>
    </row>
    <row r="164" spans="1:5" x14ac:dyDescent="0.25">
      <c r="A164" t="s">
        <v>122</v>
      </c>
      <c r="B164" t="s">
        <v>269</v>
      </c>
      <c r="C164" t="s">
        <v>577</v>
      </c>
      <c r="E164" t="s">
        <v>539</v>
      </c>
    </row>
    <row r="165" spans="1:5" x14ac:dyDescent="0.25">
      <c r="A165" t="s">
        <v>365</v>
      </c>
      <c r="B165" t="s">
        <v>269</v>
      </c>
      <c r="C165" t="s">
        <v>326</v>
      </c>
      <c r="D165" t="s">
        <v>473</v>
      </c>
      <c r="E165" t="s">
        <v>51</v>
      </c>
    </row>
    <row r="166" spans="1:5" x14ac:dyDescent="0.25">
      <c r="A166" t="s">
        <v>375</v>
      </c>
      <c r="B166" t="s">
        <v>269</v>
      </c>
      <c r="C166" t="s">
        <v>305</v>
      </c>
      <c r="E166" t="s">
        <v>45</v>
      </c>
    </row>
    <row r="167" spans="1:5" x14ac:dyDescent="0.25">
      <c r="A167" t="s">
        <v>207</v>
      </c>
      <c r="B167" t="s">
        <v>269</v>
      </c>
      <c r="C167" t="s">
        <v>577</v>
      </c>
      <c r="E167" t="s">
        <v>480</v>
      </c>
    </row>
    <row r="168" spans="1:5" x14ac:dyDescent="0.25">
      <c r="A168" t="s">
        <v>521</v>
      </c>
      <c r="B168" t="s">
        <v>428</v>
      </c>
      <c r="C168" t="s">
        <v>142</v>
      </c>
      <c r="E168" t="s">
        <v>395</v>
      </c>
    </row>
    <row r="169" spans="1:5" x14ac:dyDescent="0.25">
      <c r="A169" t="s">
        <v>589</v>
      </c>
      <c r="D169" t="s">
        <v>213</v>
      </c>
      <c r="E169" t="s">
        <v>190</v>
      </c>
    </row>
    <row r="170" spans="1:5" x14ac:dyDescent="0.25">
      <c r="A170" t="s">
        <v>229</v>
      </c>
      <c r="B170" t="s">
        <v>269</v>
      </c>
      <c r="C170" t="s">
        <v>142</v>
      </c>
      <c r="D170" t="s">
        <v>371</v>
      </c>
      <c r="E170" t="s">
        <v>134</v>
      </c>
    </row>
    <row r="171" spans="1:5" x14ac:dyDescent="0.25">
      <c r="A171" t="s">
        <v>169</v>
      </c>
      <c r="B171" t="s">
        <v>428</v>
      </c>
      <c r="C171" t="s">
        <v>305</v>
      </c>
      <c r="E171" t="s">
        <v>639</v>
      </c>
    </row>
    <row r="172" spans="1:5" x14ac:dyDescent="0.25">
      <c r="A172" t="s">
        <v>123</v>
      </c>
      <c r="B172" t="s">
        <v>269</v>
      </c>
      <c r="C172" t="s">
        <v>577</v>
      </c>
      <c r="E172" t="s">
        <v>155</v>
      </c>
    </row>
    <row r="173" spans="1:5" x14ac:dyDescent="0.25">
      <c r="A173" t="s">
        <v>609</v>
      </c>
      <c r="B173" t="s">
        <v>269</v>
      </c>
      <c r="C173" t="s">
        <v>326</v>
      </c>
      <c r="E173" t="s">
        <v>259</v>
      </c>
    </row>
    <row r="174" spans="1:5" x14ac:dyDescent="0.25">
      <c r="A174" t="s">
        <v>185</v>
      </c>
      <c r="B174" t="s">
        <v>538</v>
      </c>
      <c r="C174" t="s">
        <v>326</v>
      </c>
      <c r="E174" t="s">
        <v>537</v>
      </c>
    </row>
    <row r="175" spans="1:5" x14ac:dyDescent="0.25">
      <c r="A175" t="s">
        <v>454</v>
      </c>
      <c r="B175" t="s">
        <v>348</v>
      </c>
      <c r="C175" t="s">
        <v>305</v>
      </c>
      <c r="D175" t="s">
        <v>474</v>
      </c>
      <c r="E175" t="s">
        <v>15</v>
      </c>
    </row>
    <row r="176" spans="1:5" x14ac:dyDescent="0.25">
      <c r="A176" t="s">
        <v>532</v>
      </c>
      <c r="B176" t="s">
        <v>348</v>
      </c>
      <c r="C176" t="s">
        <v>305</v>
      </c>
      <c r="E176" t="s">
        <v>602</v>
      </c>
    </row>
    <row r="177" spans="1:5" x14ac:dyDescent="0.25">
      <c r="A177" t="s">
        <v>637</v>
      </c>
      <c r="B177" t="s">
        <v>79</v>
      </c>
      <c r="C177" t="s">
        <v>326</v>
      </c>
      <c r="D177" t="s">
        <v>285</v>
      </c>
      <c r="E177" t="s">
        <v>181</v>
      </c>
    </row>
    <row r="178" spans="1:5" x14ac:dyDescent="0.25">
      <c r="A178" t="s">
        <v>230</v>
      </c>
      <c r="B178" t="s">
        <v>428</v>
      </c>
      <c r="C178" t="s">
        <v>305</v>
      </c>
      <c r="D178" t="s">
        <v>540</v>
      </c>
      <c r="E178" t="s">
        <v>94</v>
      </c>
    </row>
    <row r="179" spans="1:5" x14ac:dyDescent="0.25">
      <c r="A179" t="s">
        <v>250</v>
      </c>
      <c r="B179" t="s">
        <v>428</v>
      </c>
      <c r="C179" t="s">
        <v>305</v>
      </c>
      <c r="D179" t="s">
        <v>371</v>
      </c>
      <c r="E179" t="s">
        <v>496</v>
      </c>
    </row>
    <row r="180" spans="1:5" x14ac:dyDescent="0.25">
      <c r="A180" t="s">
        <v>581</v>
      </c>
      <c r="E180" t="s">
        <v>296</v>
      </c>
    </row>
    <row r="181" spans="1:5" x14ac:dyDescent="0.25">
      <c r="A181" t="s">
        <v>501</v>
      </c>
      <c r="B181" t="s">
        <v>117</v>
      </c>
      <c r="C181" t="s">
        <v>305</v>
      </c>
      <c r="E181" t="s">
        <v>620</v>
      </c>
    </row>
    <row r="182" spans="1:5" x14ac:dyDescent="0.25">
      <c r="A182" t="s">
        <v>367</v>
      </c>
      <c r="E182" t="s">
        <v>618</v>
      </c>
    </row>
    <row r="183" spans="1:5" x14ac:dyDescent="0.25">
      <c r="A183" t="s">
        <v>118</v>
      </c>
      <c r="B183" t="s">
        <v>79</v>
      </c>
      <c r="C183" t="s">
        <v>326</v>
      </c>
      <c r="D183" t="s">
        <v>540</v>
      </c>
      <c r="E183" t="s">
        <v>653</v>
      </c>
    </row>
    <row r="184" spans="1:5" x14ac:dyDescent="0.25">
      <c r="A184" t="s">
        <v>406</v>
      </c>
      <c r="B184" t="s">
        <v>538</v>
      </c>
      <c r="C184" t="s">
        <v>305</v>
      </c>
      <c r="E184" t="s">
        <v>479</v>
      </c>
    </row>
    <row r="185" spans="1:5" x14ac:dyDescent="0.25">
      <c r="A185" t="s">
        <v>251</v>
      </c>
      <c r="B185" t="s">
        <v>538</v>
      </c>
      <c r="C185" t="s">
        <v>142</v>
      </c>
      <c r="E185" t="s">
        <v>433</v>
      </c>
    </row>
    <row r="186" spans="1:5" x14ac:dyDescent="0.25">
      <c r="A186" t="s">
        <v>514</v>
      </c>
      <c r="B186" t="s">
        <v>428</v>
      </c>
      <c r="C186" t="s">
        <v>326</v>
      </c>
      <c r="E186" t="s">
        <v>239</v>
      </c>
    </row>
    <row r="187" spans="1:5" x14ac:dyDescent="0.25">
      <c r="A187" t="s">
        <v>336</v>
      </c>
      <c r="B187" t="s">
        <v>428</v>
      </c>
      <c r="C187" t="s">
        <v>305</v>
      </c>
      <c r="D187" t="s">
        <v>237</v>
      </c>
      <c r="E187" t="s">
        <v>601</v>
      </c>
    </row>
    <row r="188" spans="1:5" x14ac:dyDescent="0.25">
      <c r="A188" t="s">
        <v>223</v>
      </c>
      <c r="B188" t="s">
        <v>428</v>
      </c>
      <c r="C188" t="s">
        <v>326</v>
      </c>
      <c r="E188" t="s">
        <v>397</v>
      </c>
    </row>
    <row r="189" spans="1:5" x14ac:dyDescent="0.25">
      <c r="A189" t="s">
        <v>38</v>
      </c>
      <c r="B189" t="s">
        <v>348</v>
      </c>
      <c r="C189" t="s">
        <v>305</v>
      </c>
      <c r="E189" t="s">
        <v>65</v>
      </c>
    </row>
    <row r="190" spans="1:5" x14ac:dyDescent="0.25">
      <c r="A190" t="s">
        <v>249</v>
      </c>
      <c r="D190" t="s">
        <v>4</v>
      </c>
      <c r="E190" t="s">
        <v>199</v>
      </c>
    </row>
    <row r="191" spans="1:5" x14ac:dyDescent="0.25">
      <c r="A191" t="s">
        <v>610</v>
      </c>
      <c r="B191" t="s">
        <v>538</v>
      </c>
      <c r="C191" t="s">
        <v>305</v>
      </c>
      <c r="D191" t="s">
        <v>540</v>
      </c>
      <c r="E191" t="s">
        <v>494</v>
      </c>
    </row>
    <row r="192" spans="1:5" x14ac:dyDescent="0.25">
      <c r="A192" t="s">
        <v>52</v>
      </c>
      <c r="B192" t="s">
        <v>428</v>
      </c>
      <c r="C192" t="s">
        <v>577</v>
      </c>
      <c r="E192" t="s">
        <v>463</v>
      </c>
    </row>
    <row r="193" spans="1:5" x14ac:dyDescent="0.25">
      <c r="A193" t="s">
        <v>166</v>
      </c>
      <c r="B193" t="s">
        <v>348</v>
      </c>
      <c r="C193" t="s">
        <v>305</v>
      </c>
      <c r="D193" t="s">
        <v>396</v>
      </c>
      <c r="E193" t="s">
        <v>380</v>
      </c>
    </row>
    <row r="194" spans="1:5" x14ac:dyDescent="0.25">
      <c r="A194" t="s">
        <v>62</v>
      </c>
      <c r="B194" t="s">
        <v>538</v>
      </c>
      <c r="C194" t="s">
        <v>142</v>
      </c>
      <c r="E194" t="s">
        <v>432</v>
      </c>
    </row>
    <row r="195" spans="1:5" x14ac:dyDescent="0.25">
      <c r="A195" t="s">
        <v>170</v>
      </c>
      <c r="B195" t="s">
        <v>117</v>
      </c>
      <c r="C195" t="s">
        <v>326</v>
      </c>
      <c r="E195" t="s">
        <v>75</v>
      </c>
    </row>
    <row r="196" spans="1:5" x14ac:dyDescent="0.25">
      <c r="A196" t="s">
        <v>176</v>
      </c>
      <c r="D196" t="s">
        <v>97</v>
      </c>
      <c r="E196" t="s">
        <v>115</v>
      </c>
    </row>
    <row r="197" spans="1:5" x14ac:dyDescent="0.25">
      <c r="A197" t="s">
        <v>236</v>
      </c>
      <c r="D197" t="s">
        <v>252</v>
      </c>
      <c r="E197" t="s">
        <v>527</v>
      </c>
    </row>
    <row r="198" spans="1:5" x14ac:dyDescent="0.25">
      <c r="A198" t="s">
        <v>512</v>
      </c>
      <c r="B198" t="s">
        <v>428</v>
      </c>
      <c r="C198" t="s">
        <v>305</v>
      </c>
      <c r="E198" t="s">
        <v>316</v>
      </c>
    </row>
    <row r="199" spans="1:5" x14ac:dyDescent="0.25">
      <c r="A199" t="s">
        <v>24</v>
      </c>
      <c r="B199" t="s">
        <v>117</v>
      </c>
      <c r="C199" t="s">
        <v>305</v>
      </c>
      <c r="E199" t="s">
        <v>546</v>
      </c>
    </row>
    <row r="200" spans="1:5" x14ac:dyDescent="0.25">
      <c r="A200" t="s">
        <v>288</v>
      </c>
      <c r="B200" t="s">
        <v>348</v>
      </c>
      <c r="C200" t="s">
        <v>305</v>
      </c>
      <c r="E200" t="s">
        <v>489</v>
      </c>
    </row>
    <row r="201" spans="1:5" x14ac:dyDescent="0.25">
      <c r="A201" t="s">
        <v>306</v>
      </c>
      <c r="B201" t="s">
        <v>348</v>
      </c>
      <c r="C201" t="s">
        <v>142</v>
      </c>
      <c r="E201" t="s">
        <v>2</v>
      </c>
    </row>
    <row r="202" spans="1:5" x14ac:dyDescent="0.25">
      <c r="A202" t="s">
        <v>84</v>
      </c>
      <c r="B202" t="s">
        <v>269</v>
      </c>
      <c r="C202" t="s">
        <v>577</v>
      </c>
      <c r="E202" t="s">
        <v>231</v>
      </c>
    </row>
    <row r="203" spans="1:5" x14ac:dyDescent="0.25">
      <c r="A203" t="s">
        <v>111</v>
      </c>
      <c r="E203" t="s">
        <v>79</v>
      </c>
    </row>
    <row r="204" spans="1:5" x14ac:dyDescent="0.25">
      <c r="A204" t="s">
        <v>209</v>
      </c>
      <c r="B204" t="s">
        <v>117</v>
      </c>
      <c r="C204" t="s">
        <v>305</v>
      </c>
      <c r="E204" t="s">
        <v>419</v>
      </c>
    </row>
    <row r="205" spans="1:5" x14ac:dyDescent="0.25">
      <c r="A205" t="s">
        <v>407</v>
      </c>
      <c r="B205" t="s">
        <v>269</v>
      </c>
      <c r="C205" t="s">
        <v>577</v>
      </c>
      <c r="E205" t="s">
        <v>195</v>
      </c>
    </row>
    <row r="206" spans="1:5" x14ac:dyDescent="0.25">
      <c r="A206" t="s">
        <v>495</v>
      </c>
      <c r="B206" t="s">
        <v>269</v>
      </c>
      <c r="C206" t="s">
        <v>326</v>
      </c>
      <c r="E206" t="s">
        <v>31</v>
      </c>
    </row>
    <row r="207" spans="1:5" x14ac:dyDescent="0.25">
      <c r="A207" t="s">
        <v>72</v>
      </c>
      <c r="B207" t="s">
        <v>428</v>
      </c>
      <c r="C207" t="s">
        <v>305</v>
      </c>
      <c r="D207" t="s">
        <v>371</v>
      </c>
      <c r="E207" t="s">
        <v>446</v>
      </c>
    </row>
    <row r="208" spans="1:5" x14ac:dyDescent="0.25">
      <c r="A208" t="s">
        <v>272</v>
      </c>
      <c r="B208" t="s">
        <v>428</v>
      </c>
      <c r="C208" t="s">
        <v>326</v>
      </c>
      <c r="E208" t="s">
        <v>91</v>
      </c>
    </row>
    <row r="209" spans="1:5" x14ac:dyDescent="0.25">
      <c r="A209" t="s">
        <v>572</v>
      </c>
      <c r="B209" t="s">
        <v>269</v>
      </c>
      <c r="C209" t="s">
        <v>577</v>
      </c>
      <c r="E209" t="s">
        <v>625</v>
      </c>
    </row>
    <row r="210" spans="1:5" x14ac:dyDescent="0.25">
      <c r="A210" t="s">
        <v>85</v>
      </c>
      <c r="B210" t="s">
        <v>538</v>
      </c>
      <c r="C210" t="s">
        <v>326</v>
      </c>
      <c r="E210" t="s">
        <v>507</v>
      </c>
    </row>
    <row r="211" spans="1:5" x14ac:dyDescent="0.25">
      <c r="A211" t="s">
        <v>456</v>
      </c>
      <c r="B211" t="s">
        <v>348</v>
      </c>
      <c r="C211" t="s">
        <v>305</v>
      </c>
      <c r="E211" t="s">
        <v>399</v>
      </c>
    </row>
    <row r="212" spans="1:5" x14ac:dyDescent="0.25">
      <c r="A212" t="s">
        <v>30</v>
      </c>
      <c r="B212" t="s">
        <v>269</v>
      </c>
      <c r="C212" t="s">
        <v>577</v>
      </c>
      <c r="E212" t="s">
        <v>476</v>
      </c>
    </row>
    <row r="213" spans="1:5" x14ac:dyDescent="0.25">
      <c r="A213" t="s">
        <v>389</v>
      </c>
      <c r="B213" t="s">
        <v>348</v>
      </c>
      <c r="C213" t="s">
        <v>142</v>
      </c>
      <c r="D213" t="s">
        <v>477</v>
      </c>
      <c r="E213" t="s">
        <v>278</v>
      </c>
    </row>
    <row r="214" spans="1:5" x14ac:dyDescent="0.25">
      <c r="A214" t="s">
        <v>401</v>
      </c>
      <c r="D214" t="s">
        <v>77</v>
      </c>
      <c r="E214" t="s">
        <v>53</v>
      </c>
    </row>
    <row r="215" spans="1:5" x14ac:dyDescent="0.25">
      <c r="A215" t="s">
        <v>55</v>
      </c>
      <c r="B215" t="s">
        <v>269</v>
      </c>
      <c r="C215" t="s">
        <v>577</v>
      </c>
      <c r="E215" t="s">
        <v>242</v>
      </c>
    </row>
    <row r="216" spans="1:5" x14ac:dyDescent="0.25">
      <c r="A216" t="s">
        <v>160</v>
      </c>
      <c r="D216" t="s">
        <v>334</v>
      </c>
      <c r="E216" t="s">
        <v>269</v>
      </c>
    </row>
    <row r="217" spans="1:5" x14ac:dyDescent="0.25">
      <c r="A217" t="s">
        <v>167</v>
      </c>
      <c r="D217" t="s">
        <v>33</v>
      </c>
      <c r="E217" t="s">
        <v>39</v>
      </c>
    </row>
    <row r="218" spans="1:5" x14ac:dyDescent="0.25">
      <c r="A218" t="s">
        <v>392</v>
      </c>
      <c r="B218" t="s">
        <v>269</v>
      </c>
      <c r="C218" t="s">
        <v>326</v>
      </c>
      <c r="D218" t="s">
        <v>536</v>
      </c>
      <c r="E218" t="s">
        <v>377</v>
      </c>
    </row>
    <row r="219" spans="1:5" x14ac:dyDescent="0.25">
      <c r="A219" t="s">
        <v>58</v>
      </c>
      <c r="B219" t="s">
        <v>538</v>
      </c>
      <c r="C219" t="s">
        <v>142</v>
      </c>
      <c r="E219" t="s">
        <v>449</v>
      </c>
    </row>
    <row r="220" spans="1:5" x14ac:dyDescent="0.25">
      <c r="A220" t="s">
        <v>130</v>
      </c>
      <c r="B220" t="s">
        <v>348</v>
      </c>
      <c r="C220" t="s">
        <v>305</v>
      </c>
      <c r="D220" t="s">
        <v>554</v>
      </c>
      <c r="E220" t="s">
        <v>338</v>
      </c>
    </row>
    <row r="221" spans="1:5" x14ac:dyDescent="0.25">
      <c r="A221" t="s">
        <v>289</v>
      </c>
      <c r="B221" t="s">
        <v>348</v>
      </c>
      <c r="C221" t="s">
        <v>305</v>
      </c>
      <c r="D221" t="s">
        <v>376</v>
      </c>
      <c r="E221" t="s">
        <v>330</v>
      </c>
    </row>
    <row r="222" spans="1:5" x14ac:dyDescent="0.25">
      <c r="A222" t="s">
        <v>245</v>
      </c>
      <c r="B222" t="s">
        <v>348</v>
      </c>
      <c r="C222" t="s">
        <v>305</v>
      </c>
      <c r="D222" t="s">
        <v>605</v>
      </c>
      <c r="E222" t="s">
        <v>63</v>
      </c>
    </row>
    <row r="223" spans="1:5" x14ac:dyDescent="0.25">
      <c r="A223" t="s">
        <v>120</v>
      </c>
      <c r="B223" t="s">
        <v>269</v>
      </c>
      <c r="C223" t="s">
        <v>326</v>
      </c>
      <c r="D223" t="s">
        <v>292</v>
      </c>
      <c r="E223" t="s">
        <v>584</v>
      </c>
    </row>
    <row r="224" spans="1:5" x14ac:dyDescent="0.25">
      <c r="A224" t="s">
        <v>364</v>
      </c>
      <c r="B224" t="s">
        <v>538</v>
      </c>
      <c r="C224" t="s">
        <v>305</v>
      </c>
      <c r="E224" t="s">
        <v>321</v>
      </c>
    </row>
    <row r="225" spans="1:5" x14ac:dyDescent="0.25">
      <c r="A225" t="s">
        <v>133</v>
      </c>
      <c r="B225" t="s">
        <v>269</v>
      </c>
      <c r="C225" t="s">
        <v>305</v>
      </c>
      <c r="E225" t="s">
        <v>442</v>
      </c>
    </row>
    <row r="226" spans="1:5" x14ac:dyDescent="0.25">
      <c r="A226" t="s">
        <v>187</v>
      </c>
      <c r="B226" t="s">
        <v>117</v>
      </c>
      <c r="C226" t="s">
        <v>577</v>
      </c>
      <c r="E226" t="s">
        <v>152</v>
      </c>
    </row>
    <row r="227" spans="1:5" x14ac:dyDescent="0.25">
      <c r="A227" t="s">
        <v>196</v>
      </c>
      <c r="B227" t="s">
        <v>538</v>
      </c>
      <c r="C227" t="s">
        <v>305</v>
      </c>
      <c r="E227" t="s">
        <v>109</v>
      </c>
    </row>
    <row r="228" spans="1:5" x14ac:dyDescent="0.25">
      <c r="A228" t="s">
        <v>516</v>
      </c>
      <c r="B228" t="s">
        <v>269</v>
      </c>
      <c r="C228" t="s">
        <v>577</v>
      </c>
      <c r="E228" t="s">
        <v>542</v>
      </c>
    </row>
    <row r="229" spans="1:5" x14ac:dyDescent="0.25">
      <c r="A229" t="s">
        <v>331</v>
      </c>
      <c r="D229" t="s">
        <v>273</v>
      </c>
      <c r="E229" t="s">
        <v>11</v>
      </c>
    </row>
    <row r="230" spans="1:5" x14ac:dyDescent="0.25">
      <c r="A230" t="s">
        <v>450</v>
      </c>
      <c r="D230" t="s">
        <v>164</v>
      </c>
      <c r="E230" t="s">
        <v>184</v>
      </c>
    </row>
    <row r="231" spans="1:5" x14ac:dyDescent="0.25">
      <c r="A231" t="s">
        <v>339</v>
      </c>
      <c r="B231" t="s">
        <v>269</v>
      </c>
      <c r="C231" t="s">
        <v>577</v>
      </c>
      <c r="E231" t="s">
        <v>222</v>
      </c>
    </row>
    <row r="232" spans="1:5" x14ac:dyDescent="0.25">
      <c r="A232" t="s">
        <v>393</v>
      </c>
      <c r="B232" t="s">
        <v>428</v>
      </c>
      <c r="C232" t="s">
        <v>142</v>
      </c>
      <c r="D232" t="s">
        <v>282</v>
      </c>
      <c r="E232" t="s">
        <v>492</v>
      </c>
    </row>
    <row r="233" spans="1:5" x14ac:dyDescent="0.25">
      <c r="A233" t="s">
        <v>43</v>
      </c>
      <c r="B233" t="s">
        <v>348</v>
      </c>
      <c r="C233" t="s">
        <v>577</v>
      </c>
      <c r="E233" t="s">
        <v>41</v>
      </c>
    </row>
    <row r="234" spans="1:5" x14ac:dyDescent="0.25">
      <c r="A234" t="s">
        <v>227</v>
      </c>
      <c r="B234" t="s">
        <v>348</v>
      </c>
      <c r="C234" t="s">
        <v>142</v>
      </c>
      <c r="E234" t="s">
        <v>462</v>
      </c>
    </row>
    <row r="235" spans="1:5" x14ac:dyDescent="0.25">
      <c r="A235" t="s">
        <v>543</v>
      </c>
      <c r="D235" t="s">
        <v>402</v>
      </c>
      <c r="E235" t="s">
        <v>270</v>
      </c>
    </row>
    <row r="236" spans="1:5" x14ac:dyDescent="0.25">
      <c r="A236" t="s">
        <v>243</v>
      </c>
      <c r="B236" t="s">
        <v>428</v>
      </c>
      <c r="C236" t="s">
        <v>326</v>
      </c>
      <c r="E236" t="s">
        <v>598</v>
      </c>
    </row>
    <row r="237" spans="1:5" x14ac:dyDescent="0.25">
      <c r="A237" t="s">
        <v>410</v>
      </c>
      <c r="D237" t="s">
        <v>511</v>
      </c>
      <c r="E237" t="s">
        <v>645</v>
      </c>
    </row>
    <row r="238" spans="1:5" x14ac:dyDescent="0.25">
      <c r="A238" t="s">
        <v>555</v>
      </c>
      <c r="B238" t="s">
        <v>428</v>
      </c>
      <c r="C238" t="s">
        <v>142</v>
      </c>
      <c r="E238" t="s">
        <v>574</v>
      </c>
    </row>
    <row r="239" spans="1:5" x14ac:dyDescent="0.25">
      <c r="A239" t="s">
        <v>80</v>
      </c>
      <c r="D239" t="s">
        <v>318</v>
      </c>
      <c r="E239" t="s">
        <v>9</v>
      </c>
    </row>
    <row r="240" spans="1:5" x14ac:dyDescent="0.25">
      <c r="A240" t="s">
        <v>443</v>
      </c>
      <c r="D240" t="s">
        <v>361</v>
      </c>
      <c r="E240" t="s">
        <v>20</v>
      </c>
    </row>
    <row r="241" spans="1:5" x14ac:dyDescent="0.25">
      <c r="A241" t="s">
        <v>150</v>
      </c>
      <c r="B241" t="s">
        <v>538</v>
      </c>
      <c r="C241" t="s">
        <v>305</v>
      </c>
      <c r="E241" t="s">
        <v>590</v>
      </c>
    </row>
    <row r="242" spans="1:5" x14ac:dyDescent="0.25">
      <c r="A242" t="s">
        <v>21</v>
      </c>
      <c r="B242" t="s">
        <v>117</v>
      </c>
      <c r="C242" t="s">
        <v>326</v>
      </c>
      <c r="E242" t="s">
        <v>178</v>
      </c>
    </row>
    <row r="243" spans="1:5" x14ac:dyDescent="0.25">
      <c r="A243" t="s">
        <v>378</v>
      </c>
      <c r="B243" t="s">
        <v>348</v>
      </c>
      <c r="C243" t="s">
        <v>142</v>
      </c>
      <c r="E243" t="s">
        <v>324</v>
      </c>
    </row>
    <row r="244" spans="1:5" x14ac:dyDescent="0.25">
      <c r="A244" t="s">
        <v>87</v>
      </c>
      <c r="B244" t="s">
        <v>428</v>
      </c>
      <c r="C244" t="s">
        <v>142</v>
      </c>
      <c r="E244" t="s">
        <v>387</v>
      </c>
    </row>
    <row r="245" spans="1:5" x14ac:dyDescent="0.25">
      <c r="A245" t="s">
        <v>408</v>
      </c>
      <c r="B245" t="s">
        <v>269</v>
      </c>
      <c r="C245" t="s">
        <v>326</v>
      </c>
      <c r="E245" t="s">
        <v>503</v>
      </c>
    </row>
    <row r="246" spans="1:5" x14ac:dyDescent="0.25">
      <c r="A246" t="s">
        <v>139</v>
      </c>
      <c r="B246" t="s">
        <v>269</v>
      </c>
      <c r="C246" t="s">
        <v>577</v>
      </c>
      <c r="D246" t="s">
        <v>540</v>
      </c>
      <c r="E246" t="s">
        <v>617</v>
      </c>
    </row>
    <row r="247" spans="1:5" x14ac:dyDescent="0.25">
      <c r="A247" t="s">
        <v>448</v>
      </c>
      <c r="B247" t="s">
        <v>348</v>
      </c>
      <c r="C247" t="s">
        <v>326</v>
      </c>
      <c r="E247" t="s">
        <v>385</v>
      </c>
    </row>
    <row r="248" spans="1:5" x14ac:dyDescent="0.25">
      <c r="A248" t="s">
        <v>529</v>
      </c>
      <c r="D248" t="s">
        <v>634</v>
      </c>
      <c r="E248" t="s">
        <v>142</v>
      </c>
    </row>
    <row r="249" spans="1:5" x14ac:dyDescent="0.25">
      <c r="A249" t="s">
        <v>644</v>
      </c>
      <c r="B249" t="s">
        <v>538</v>
      </c>
      <c r="C249" t="s">
        <v>305</v>
      </c>
      <c r="E249" t="s">
        <v>470</v>
      </c>
    </row>
    <row r="250" spans="1:5" x14ac:dyDescent="0.25">
      <c r="A250" t="s">
        <v>548</v>
      </c>
      <c r="B250" t="s">
        <v>190</v>
      </c>
      <c r="C250" t="s">
        <v>305</v>
      </c>
      <c r="E250" t="s">
        <v>354</v>
      </c>
    </row>
    <row r="251" spans="1:5" x14ac:dyDescent="0.25">
      <c r="A251" t="s">
        <v>135</v>
      </c>
      <c r="B251" t="s">
        <v>348</v>
      </c>
      <c r="C251" t="s">
        <v>326</v>
      </c>
      <c r="E251" t="s">
        <v>271</v>
      </c>
    </row>
    <row r="252" spans="1:5" x14ac:dyDescent="0.25">
      <c r="A252" t="s">
        <v>93</v>
      </c>
      <c r="B252" t="s">
        <v>538</v>
      </c>
      <c r="C252" t="s">
        <v>142</v>
      </c>
      <c r="E252" t="s">
        <v>48</v>
      </c>
    </row>
    <row r="253" spans="1:5" x14ac:dyDescent="0.25">
      <c r="A253" t="s">
        <v>280</v>
      </c>
      <c r="B253" t="s">
        <v>538</v>
      </c>
      <c r="C253" t="s">
        <v>142</v>
      </c>
      <c r="E253" t="s">
        <v>70</v>
      </c>
    </row>
    <row r="254" spans="1:5" x14ac:dyDescent="0.25">
      <c r="A254" t="s">
        <v>530</v>
      </c>
      <c r="B254" t="s">
        <v>538</v>
      </c>
      <c r="C254" t="s">
        <v>305</v>
      </c>
      <c r="E254" t="s">
        <v>287</v>
      </c>
    </row>
    <row r="255" spans="1:5" x14ac:dyDescent="0.25">
      <c r="A255" t="s">
        <v>119</v>
      </c>
      <c r="B255" t="s">
        <v>538</v>
      </c>
      <c r="C255" t="s">
        <v>305</v>
      </c>
      <c r="E255" t="s">
        <v>382</v>
      </c>
    </row>
    <row r="256" spans="1:5" x14ac:dyDescent="0.25">
      <c r="A256" t="s">
        <v>564</v>
      </c>
      <c r="B256" t="s">
        <v>428</v>
      </c>
      <c r="C256" t="s">
        <v>326</v>
      </c>
      <c r="E256" t="s">
        <v>217</v>
      </c>
    </row>
    <row r="257" spans="1:5" x14ac:dyDescent="0.25">
      <c r="A257" t="s">
        <v>110</v>
      </c>
      <c r="B257" t="s">
        <v>428</v>
      </c>
      <c r="C257" t="s">
        <v>326</v>
      </c>
      <c r="E257" t="s">
        <v>562</v>
      </c>
    </row>
    <row r="258" spans="1:5" x14ac:dyDescent="0.25">
      <c r="A258" t="s">
        <v>633</v>
      </c>
      <c r="D258" t="s">
        <v>159</v>
      </c>
      <c r="E258" t="s">
        <v>524</v>
      </c>
    </row>
    <row r="259" spans="1:5" x14ac:dyDescent="0.25">
      <c r="A259" t="s">
        <v>429</v>
      </c>
      <c r="B259" t="s">
        <v>428</v>
      </c>
      <c r="C259" t="s">
        <v>142</v>
      </c>
      <c r="D259" t="s">
        <v>607</v>
      </c>
      <c r="E259" t="s">
        <v>158</v>
      </c>
    </row>
    <row r="260" spans="1:5" x14ac:dyDescent="0.25">
      <c r="A260" t="s">
        <v>183</v>
      </c>
      <c r="B260" t="s">
        <v>348</v>
      </c>
      <c r="C260" t="s">
        <v>142</v>
      </c>
      <c r="E260" t="s">
        <v>386</v>
      </c>
    </row>
    <row r="261" spans="1:5" x14ac:dyDescent="0.25">
      <c r="A261" t="s">
        <v>16</v>
      </c>
      <c r="B261" t="s">
        <v>117</v>
      </c>
      <c r="C261" t="s">
        <v>577</v>
      </c>
      <c r="E261" t="s">
        <v>622</v>
      </c>
    </row>
    <row r="262" spans="1:5" x14ac:dyDescent="0.25">
      <c r="A262" t="s">
        <v>346</v>
      </c>
      <c r="B262" t="s">
        <v>269</v>
      </c>
      <c r="C262" t="s">
        <v>142</v>
      </c>
      <c r="D262" t="s">
        <v>371</v>
      </c>
      <c r="E262" t="s">
        <v>431</v>
      </c>
    </row>
    <row r="263" spans="1:5" x14ac:dyDescent="0.25">
      <c r="A263" t="s">
        <v>383</v>
      </c>
      <c r="B263" t="s">
        <v>269</v>
      </c>
      <c r="C263" t="s">
        <v>326</v>
      </c>
      <c r="D263" t="s">
        <v>435</v>
      </c>
      <c r="E263" t="s">
        <v>10</v>
      </c>
    </row>
    <row r="264" spans="1:5" x14ac:dyDescent="0.25">
      <c r="A264" t="s">
        <v>302</v>
      </c>
      <c r="B264" t="s">
        <v>269</v>
      </c>
      <c r="C264" t="s">
        <v>326</v>
      </c>
      <c r="E264" t="s">
        <v>654</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defaultRowHeight="15" x14ac:dyDescent="0.25"/>
  <cols>
    <col min="1" max="1" width="15.5703125" bestFit="1" customWidth="1"/>
    <col min="2" max="2" width="39.28515625" bestFit="1" customWidth="1"/>
    <col min="3" max="3" width="255" bestFit="1" customWidth="1"/>
    <col min="4" max="4" width="78.85546875" bestFit="1" customWidth="1"/>
  </cols>
  <sheetData>
    <row r="1" spans="1:4" x14ac:dyDescent="0.25">
      <c r="A1" t="s">
        <v>192</v>
      </c>
      <c r="B1" t="s">
        <v>552</v>
      </c>
      <c r="C1" t="s">
        <v>350</v>
      </c>
      <c r="D1" t="s">
        <v>200</v>
      </c>
    </row>
    <row r="2" spans="1:4" x14ac:dyDescent="0.25">
      <c r="A2" t="s">
        <v>304</v>
      </c>
      <c r="B2" t="s">
        <v>621</v>
      </c>
      <c r="C2" t="s">
        <v>526</v>
      </c>
      <c r="D2" t="s">
        <v>603</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cp:lastModifiedBy>
  <dcterms:created xsi:type="dcterms:W3CDTF">2021-04-24T03:41:01Z</dcterms:created>
  <dcterms:modified xsi:type="dcterms:W3CDTF">2021-04-24T14:31:40Z</dcterms:modified>
</cp:coreProperties>
</file>