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C30" i="1"/>
  <c r="D8" i="1"/>
  <c r="D29" i="1"/>
  <c r="C29" i="1"/>
  <c r="D15" i="1"/>
  <c r="C15" i="1"/>
  <c r="C39" i="1"/>
  <c r="C40" i="1"/>
  <c r="C5" i="1"/>
  <c r="D5" i="1"/>
  <c r="D4" i="1"/>
  <c r="C4" i="1"/>
  <c r="D10" i="1"/>
  <c r="C10" i="1"/>
  <c r="D25" i="1"/>
  <c r="C25" i="1"/>
  <c r="D24" i="1"/>
  <c r="C24" i="1"/>
  <c r="D22" i="1"/>
  <c r="C22" i="1"/>
  <c r="C38" i="1"/>
  <c r="D36" i="1"/>
  <c r="D12" i="1"/>
  <c r="C12" i="1"/>
  <c r="D9" i="1"/>
  <c r="C8" i="1"/>
  <c r="D3" i="1"/>
  <c r="C3" i="1"/>
</calcChain>
</file>

<file path=xl/sharedStrings.xml><?xml version="1.0" encoding="utf-8"?>
<sst xmlns="http://schemas.openxmlformats.org/spreadsheetml/2006/main" count="76" uniqueCount="71">
  <si>
    <t>Priority</t>
  </si>
  <si>
    <t>must-have</t>
  </si>
  <si>
    <t>should-have</t>
  </si>
  <si>
    <t>could-have</t>
  </si>
  <si>
    <t>won't have</t>
  </si>
  <si>
    <t>Names</t>
  </si>
  <si>
    <t>Gabe</t>
  </si>
  <si>
    <t>Samuel</t>
  </si>
  <si>
    <t>Iucca</t>
  </si>
  <si>
    <r>
      <t>Description Z/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Z not clear</t>
    </r>
  </si>
  <si>
    <t>Default column order unclear</t>
  </si>
  <si>
    <t>Default row order insensible</t>
  </si>
  <si>
    <t>Order of filter entries could determine sorting order of rows</t>
  </si>
  <si>
    <t>feedback</t>
  </si>
  <si>
    <t># filters &lt;= 10</t>
  </si>
  <si>
    <t># filters &lt;= 4</t>
  </si>
  <si>
    <t>Instead of f(0), f(1), f(2): f(&lt;…&gt;)</t>
  </si>
  <si>
    <t>Default value for filter "invertible" should be set to true</t>
  </si>
  <si>
    <t>Default value for filter "invertible" should not be set, in particular true/false should be dark blue in the current color scheme</t>
  </si>
  <si>
    <t>Status of selected option for Boolean filters unclear</t>
  </si>
  <si>
    <t xml:space="preserve">author should be able to set the order for filters </t>
  </si>
  <si>
    <t>sampling (randomly) a small set for export</t>
  </si>
  <si>
    <t>English as lingua franca ok</t>
  </si>
  <si>
    <t>English as lingua franca not enough, but maybe "easy solution" via autocompletion list with multilingual entries</t>
  </si>
  <si>
    <t>search filters (with autocompletion)</t>
  </si>
  <si>
    <t>filters are added via logical AND: extend this via OR, IF, NEGATION, Parenthesis, equality</t>
  </si>
  <si>
    <t>enable customizable nested ordering in results</t>
  </si>
  <si>
    <t>search data sets (with autocompletion)</t>
  </si>
  <si>
    <t>Default data set order</t>
  </si>
  <si>
    <t>filter f(3) is missing</t>
  </si>
  <si>
    <t>Default filter order? Lexicographic</t>
  </si>
  <si>
    <t>MathDataHub as a community tool 
* with recommender system, 
* contact other people interested in this combination of filters for dataset</t>
  </si>
  <si>
    <t>Show-Checkboxes</t>
  </si>
  <si>
    <t>Export to Gap  (all, checkboxes)</t>
  </si>
  <si>
    <t>Export to Sage  (all, checkboxes)</t>
  </si>
  <si>
    <t>Export to Excel  (all, checkboxes)</t>
  </si>
  <si>
    <t>Query-URLs for filter combinations (instead of storeable ones)</t>
  </si>
  <si>
    <t>Information about data set</t>
  </si>
  <si>
    <t>resize col width individually</t>
  </si>
  <si>
    <t>filters are added via logical AND: extend this via OR, IF, ODD, EVEN, positive (case-insensitive)</t>
  </si>
  <si>
    <t xml:space="preserve">small (hover, first click on ?-icon) and large (click) tooltip information </t>
  </si>
  <si>
    <t>Annotation tool for filters, combination of filters</t>
  </si>
  <si>
    <t>small (hover, click on ?-icon) tooltip information and link for definition/example, How-to-use-it, related filter (e.g. for invertible the filters injective and surjective)</t>
  </si>
  <si>
    <t>pagination option misses out on 30?</t>
  </si>
  <si>
    <t>"filter" should be replaced by "conditions"</t>
  </si>
  <si>
    <t xml:space="preserve">Too many clicks before seeing results:
1.) select filter
2.) edit filter variable
3.) ENTER or clicking check icon
4.) clicking "Display results" button
The minus-symbol not so clear
</t>
  </si>
  <si>
    <t xml:space="preserve">Quality of data sets marked via stars/thumbs-up/… </t>
  </si>
  <si>
    <t>Criteria for quality of data sets marked via stars/thumbs-up/… underdefined and therefore not recommendable</t>
  </si>
  <si>
    <t>filters are added via logical AND (which is typical case): 
extend this via subconditions like f(0)=f(1)
or direct SQL-queries (like Wikipedia formulae rendered and in LaTeX)</t>
  </si>
  <si>
    <t>With caution (privacy issues if published on a general base --&gt; "Make public" button needed):
MathDataHub as a community tool 
* with recommender system, 
* contact other people interested in this combination of filters for dataset
* contact author of data set directly or indirectly (possibly providing own eMail address), e.g. to inform about a missing case</t>
  </si>
  <si>
    <t>short and long names for data sets</t>
  </si>
  <si>
    <t>"Display results" button 
* should be automatically changed to "Update results" button, if the two-step process is kept up</t>
  </si>
  <si>
    <t>"Display results" button 
* should be automatically changed to "Update results" button, if the two-step process is kept up
* responsive design: showing only (positioning) after having selected filters</t>
  </si>
  <si>
    <t>Results found:
* Mismatch with list
* initialize result list when updating this field</t>
  </si>
  <si>
    <t>finished Boolean filter set to true not identifiable as identical with filter name</t>
  </si>
  <si>
    <t>After having chosen a filter, the focus should go to the editable variables for that filter</t>
  </si>
  <si>
    <t>Select filter area was clicked</t>
  </si>
  <si>
    <t>font choice too small, color of text not very high in contrast</t>
  </si>
  <si>
    <t>font choice confusing (lowered numbers); 
font choice rather small;
color contrast not good in data set names on homepage</t>
  </si>
  <si>
    <t>Choose columns:
* Cancel button confusing
* "choose", "select", "available" all related, but differently named (suggestion: use visibility aspect)</t>
  </si>
  <si>
    <t>Choose columns:
* Cancel button confusing
* didn't grab selected columns to available columns
* didn't change col width
* didn't try to change the order</t>
  </si>
  <si>
    <t>column names in "choose cols" do not correspond with actual col names</t>
  </si>
  <si>
    <t>pagination option misses out on "all"</t>
  </si>
  <si>
    <t>column headers should be left-aligned</t>
  </si>
  <si>
    <t xml:space="preserve">Make use of semantics of lists for applying filters, e.g. apply a filter to the second entry in a list
</t>
  </si>
  <si>
    <t>The finished filter variables should be clickable and open their edit-interface; allow to enter more filter specifications (like 0&lt;f(0)&lt;3) at the same time</t>
  </si>
  <si>
    <t>too much scrolling space in results list</t>
  </si>
  <si>
    <t>grid structure in table should be clearly visualized</t>
  </si>
  <si>
    <t>session history</t>
  </si>
  <si>
    <t>tagging data-sets</t>
  </si>
  <si>
    <t>A:paper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</si>
</sst>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topLeftCell="A43" zoomScale="154" zoomScaleNormal="154" workbookViewId="0">
      <selection activeCell="A5" sqref="A5"/>
    </sheetView>
  </sheetViews>
  <sheetFormatPr baseColWidth="10" defaultColWidth="9.140625" defaultRowHeight="15" x14ac:dyDescent="0.25"/>
  <cols>
    <col min="1" max="1" width="12.140625" customWidth="1"/>
    <col min="2" max="2" width="35.85546875" customWidth="1"/>
    <col min="3" max="3" width="36.42578125" customWidth="1"/>
    <col min="4" max="4" width="36.85546875" customWidth="1"/>
  </cols>
  <sheetData>
    <row r="1" spans="1:4" s="1" customFormat="1" ht="21" x14ac:dyDescent="0.35">
      <c r="A1" s="1" t="s">
        <v>0</v>
      </c>
    </row>
    <row r="2" spans="1:4" s="2" customFormat="1" ht="12.75" x14ac:dyDescent="0.2">
      <c r="A2" s="2" t="s">
        <v>5</v>
      </c>
      <c r="B2" s="2" t="s">
        <v>6</v>
      </c>
      <c r="C2" s="2" t="s">
        <v>7</v>
      </c>
      <c r="D2" s="2" t="s">
        <v>8</v>
      </c>
    </row>
    <row r="3" spans="1:4" s="3" customFormat="1" ht="18" x14ac:dyDescent="0.35">
      <c r="A3" s="3" t="s">
        <v>1</v>
      </c>
      <c r="B3" s="3" t="s">
        <v>9</v>
      </c>
      <c r="C3" s="3" t="str">
        <f>B3</f>
        <v>Description Z/4Z not clear</v>
      </c>
      <c r="D3" s="3" t="str">
        <f>B3</f>
        <v>Description Z/4Z not clear</v>
      </c>
    </row>
    <row r="4" spans="1:4" s="3" customFormat="1" x14ac:dyDescent="0.25">
      <c r="B4" s="3" t="s">
        <v>29</v>
      </c>
      <c r="C4" s="3" t="str">
        <f>B4</f>
        <v>filter f(3) is missing</v>
      </c>
      <c r="D4" s="3" t="str">
        <f>B4</f>
        <v>filter f(3) is missing</v>
      </c>
    </row>
    <row r="5" spans="1:4" s="3" customFormat="1" ht="105" x14ac:dyDescent="0.25">
      <c r="A5" s="3" t="s">
        <v>70</v>
      </c>
      <c r="B5" s="3" t="s">
        <v>45</v>
      </c>
      <c r="C5" s="3" t="str">
        <f>B5</f>
        <v xml:space="preserve">Too many clicks before seeing results:
1.) select filter
2.) edit filter variable
3.) ENTER or clicking check icon
4.) clicking "Display results" button
The minus-symbol not so clear
</v>
      </c>
      <c r="D5" s="3" t="str">
        <f>B5</f>
        <v xml:space="preserve">Too many clicks before seeing results:
1.) select filter
2.) edit filter variable
3.) ENTER or clicking check icon
4.) clicking "Display results" button
The minus-symbol not so clear
</v>
      </c>
    </row>
    <row r="6" spans="1:4" s="3" customFormat="1" ht="60" x14ac:dyDescent="0.25">
      <c r="B6" s="3" t="s">
        <v>53</v>
      </c>
      <c r="C6" s="3" t="s">
        <v>53</v>
      </c>
      <c r="D6" s="3" t="s">
        <v>53</v>
      </c>
    </row>
    <row r="7" spans="1:4" s="3" customFormat="1" ht="105" x14ac:dyDescent="0.25">
      <c r="B7" s="3" t="s">
        <v>51</v>
      </c>
      <c r="D7" s="3" t="s">
        <v>52</v>
      </c>
    </row>
    <row r="8" spans="1:4" s="3" customFormat="1" x14ac:dyDescent="0.25">
      <c r="B8" s="3" t="s">
        <v>10</v>
      </c>
      <c r="C8" s="3" t="str">
        <f>B8</f>
        <v>Default column order unclear</v>
      </c>
      <c r="D8" s="3" t="str">
        <f>B8</f>
        <v>Default column order unclear</v>
      </c>
    </row>
    <row r="9" spans="1:4" s="3" customFormat="1" x14ac:dyDescent="0.25">
      <c r="B9" s="3" t="s">
        <v>11</v>
      </c>
      <c r="D9" s="3" t="str">
        <f>B9</f>
        <v>Default row order insensible</v>
      </c>
    </row>
    <row r="10" spans="1:4" s="3" customFormat="1" x14ac:dyDescent="0.25">
      <c r="B10" s="3" t="s">
        <v>30</v>
      </c>
      <c r="C10" s="3" t="str">
        <f>B10</f>
        <v>Default filter order? Lexicographic</v>
      </c>
      <c r="D10" s="3" t="str">
        <f>B10</f>
        <v>Default filter order? Lexicographic</v>
      </c>
    </row>
    <row r="11" spans="1:4" s="3" customFormat="1" x14ac:dyDescent="0.25">
      <c r="B11" s="3" t="s">
        <v>28</v>
      </c>
    </row>
    <row r="12" spans="1:4" s="3" customFormat="1" ht="30" x14ac:dyDescent="0.25">
      <c r="B12" s="3" t="s">
        <v>19</v>
      </c>
      <c r="C12" s="3" t="str">
        <f>B12</f>
        <v>Status of selected option for Boolean filters unclear</v>
      </c>
      <c r="D12" s="3" t="str">
        <f>B12</f>
        <v>Status of selected option for Boolean filters unclear</v>
      </c>
    </row>
    <row r="13" spans="1:4" s="3" customFormat="1" ht="60" x14ac:dyDescent="0.25">
      <c r="B13" s="3" t="s">
        <v>17</v>
      </c>
      <c r="D13" s="3" t="s">
        <v>18</v>
      </c>
    </row>
    <row r="14" spans="1:4" s="3" customFormat="1" x14ac:dyDescent="0.25">
      <c r="B14" s="3" t="s">
        <v>33</v>
      </c>
      <c r="C14" s="3" t="s">
        <v>34</v>
      </c>
      <c r="D14" s="3" t="s">
        <v>35</v>
      </c>
    </row>
    <row r="15" spans="1:4" s="3" customFormat="1" x14ac:dyDescent="0.25">
      <c r="B15" s="3" t="s">
        <v>37</v>
      </c>
      <c r="C15" s="3" t="str">
        <f>B15</f>
        <v>Information about data set</v>
      </c>
      <c r="D15" s="3" t="str">
        <f>B15</f>
        <v>Information about data set</v>
      </c>
    </row>
    <row r="16" spans="1:4" s="3" customFormat="1" ht="45" x14ac:dyDescent="0.25">
      <c r="D16" s="3" t="s">
        <v>54</v>
      </c>
    </row>
    <row r="17" spans="1:4" s="3" customFormat="1" ht="45" x14ac:dyDescent="0.25">
      <c r="D17" s="3" t="s">
        <v>55</v>
      </c>
    </row>
    <row r="18" spans="1:4" s="3" customFormat="1" ht="75" x14ac:dyDescent="0.25">
      <c r="B18" s="3" t="s">
        <v>57</v>
      </c>
      <c r="C18" s="3" t="s">
        <v>57</v>
      </c>
      <c r="D18" s="3" t="s">
        <v>58</v>
      </c>
    </row>
    <row r="19" spans="1:4" s="3" customFormat="1" ht="30" x14ac:dyDescent="0.25">
      <c r="D19" s="3" t="s">
        <v>61</v>
      </c>
    </row>
    <row r="20" spans="1:4" s="3" customFormat="1" x14ac:dyDescent="0.25">
      <c r="D20" s="3" t="s">
        <v>63</v>
      </c>
    </row>
    <row r="21" spans="1:4" s="3" customFormat="1" ht="30" x14ac:dyDescent="0.25">
      <c r="D21" s="3" t="s">
        <v>67</v>
      </c>
    </row>
    <row r="22" spans="1:4" s="4" customFormat="1" x14ac:dyDescent="0.25">
      <c r="A22" s="4" t="s">
        <v>2</v>
      </c>
      <c r="B22" s="4" t="s">
        <v>24</v>
      </c>
      <c r="C22" s="4" t="str">
        <f>B22</f>
        <v>search filters (with autocompletion)</v>
      </c>
      <c r="D22" s="4" t="str">
        <f>B22</f>
        <v>search filters (with autocompletion)</v>
      </c>
    </row>
    <row r="23" spans="1:4" s="4" customFormat="1" ht="90" x14ac:dyDescent="0.25">
      <c r="B23" s="4" t="s">
        <v>25</v>
      </c>
      <c r="C23" s="4" t="s">
        <v>39</v>
      </c>
      <c r="D23" s="4" t="s">
        <v>48</v>
      </c>
    </row>
    <row r="24" spans="1:4" s="4" customFormat="1" ht="30" x14ac:dyDescent="0.25">
      <c r="B24" s="4" t="s">
        <v>26</v>
      </c>
      <c r="C24" s="4" t="str">
        <f>B24</f>
        <v>enable customizable nested ordering in results</v>
      </c>
      <c r="D24" s="4" t="str">
        <f>B24</f>
        <v>enable customizable nested ordering in results</v>
      </c>
    </row>
    <row r="25" spans="1:4" s="4" customFormat="1" ht="30" x14ac:dyDescent="0.25">
      <c r="B25" s="4" t="s">
        <v>27</v>
      </c>
      <c r="C25" s="4" t="str">
        <f>B25</f>
        <v>search data sets (with autocompletion)</v>
      </c>
      <c r="D25" s="4" t="str">
        <f>B25</f>
        <v>search data sets (with autocompletion)</v>
      </c>
    </row>
    <row r="26" spans="1:4" s="4" customFormat="1" x14ac:dyDescent="0.25">
      <c r="D26" s="4" t="s">
        <v>38</v>
      </c>
    </row>
    <row r="27" spans="1:4" s="4" customFormat="1" ht="75" x14ac:dyDescent="0.25">
      <c r="C27" s="4" t="s">
        <v>42</v>
      </c>
      <c r="D27" s="4" t="s">
        <v>40</v>
      </c>
    </row>
    <row r="28" spans="1:4" s="4" customFormat="1" x14ac:dyDescent="0.25">
      <c r="B28" s="4" t="s">
        <v>43</v>
      </c>
      <c r="D28" s="4" t="s">
        <v>62</v>
      </c>
    </row>
    <row r="29" spans="1:4" s="4" customFormat="1" ht="30" x14ac:dyDescent="0.25">
      <c r="B29" s="4" t="s">
        <v>44</v>
      </c>
      <c r="C29" s="4" t="str">
        <f>B29</f>
        <v>"filter" should be replaced by "conditions"</v>
      </c>
      <c r="D29" s="4" t="str">
        <f>B29</f>
        <v>"filter" should be replaced by "conditions"</v>
      </c>
    </row>
    <row r="30" spans="1:4" s="4" customFormat="1" x14ac:dyDescent="0.25">
      <c r="B30" s="4" t="s">
        <v>56</v>
      </c>
      <c r="C30" s="4" t="str">
        <f>B30</f>
        <v>Select filter area was clicked</v>
      </c>
      <c r="D30" s="4" t="str">
        <f>B30</f>
        <v>Select filter area was clicked</v>
      </c>
    </row>
    <row r="31" spans="1:4" s="4" customFormat="1" ht="90" x14ac:dyDescent="0.25">
      <c r="B31" s="4" t="s">
        <v>60</v>
      </c>
      <c r="C31" s="4" t="s">
        <v>60</v>
      </c>
      <c r="D31" s="4" t="s">
        <v>59</v>
      </c>
    </row>
    <row r="32" spans="1:4" s="4" customFormat="1" ht="60" x14ac:dyDescent="0.25">
      <c r="D32" s="4" t="s">
        <v>65</v>
      </c>
    </row>
    <row r="33" spans="1:4" s="4" customFormat="1" x14ac:dyDescent="0.25">
      <c r="D33" s="4" t="s">
        <v>66</v>
      </c>
    </row>
    <row r="34" spans="1:4" s="5" customFormat="1" ht="30" x14ac:dyDescent="0.25">
      <c r="A34" s="5" t="s">
        <v>3</v>
      </c>
      <c r="B34" s="5" t="s">
        <v>12</v>
      </c>
    </row>
    <row r="35" spans="1:4" s="5" customFormat="1" x14ac:dyDescent="0.25">
      <c r="B35" s="5" t="s">
        <v>16</v>
      </c>
    </row>
    <row r="36" spans="1:4" s="5" customFormat="1" ht="30" x14ac:dyDescent="0.25">
      <c r="B36" s="5" t="s">
        <v>20</v>
      </c>
      <c r="D36" s="5" t="str">
        <f>B36</f>
        <v xml:space="preserve">author should be able to set the order for filters </v>
      </c>
    </row>
    <row r="37" spans="1:4" s="5" customFormat="1" ht="30" x14ac:dyDescent="0.25">
      <c r="B37" s="5" t="s">
        <v>21</v>
      </c>
    </row>
    <row r="38" spans="1:4" s="5" customFormat="1" ht="60" x14ac:dyDescent="0.25">
      <c r="B38" s="5" t="s">
        <v>23</v>
      </c>
      <c r="C38" s="5" t="str">
        <f>B38</f>
        <v>English as lingua franca not enough, but maybe "easy solution" via autocompletion list with multilingual entries</v>
      </c>
      <c r="D38" s="5" t="s">
        <v>22</v>
      </c>
    </row>
    <row r="39" spans="1:4" s="5" customFormat="1" ht="165" x14ac:dyDescent="0.25">
      <c r="B39" s="5" t="s">
        <v>31</v>
      </c>
      <c r="C39" s="5" t="str">
        <f>B39</f>
        <v>MathDataHub as a community tool 
* with recommender system, 
* contact other people interested in this combination of filters for dataset</v>
      </c>
      <c r="D39" s="5" t="s">
        <v>49</v>
      </c>
    </row>
    <row r="40" spans="1:4" s="5" customFormat="1" x14ac:dyDescent="0.25">
      <c r="B40" s="5" t="s">
        <v>32</v>
      </c>
      <c r="C40" s="5" t="str">
        <f>B40</f>
        <v>Show-Checkboxes</v>
      </c>
    </row>
    <row r="41" spans="1:4" s="5" customFormat="1" ht="30" x14ac:dyDescent="0.25">
      <c r="C41" s="5" t="s">
        <v>36</v>
      </c>
    </row>
    <row r="42" spans="1:4" s="5" customFormat="1" ht="30" x14ac:dyDescent="0.25">
      <c r="B42" s="5" t="s">
        <v>41</v>
      </c>
    </row>
    <row r="43" spans="1:4" s="5" customFormat="1" ht="45" x14ac:dyDescent="0.25">
      <c r="B43" s="5" t="s">
        <v>46</v>
      </c>
      <c r="D43" s="5" t="s">
        <v>47</v>
      </c>
    </row>
    <row r="44" spans="1:4" s="5" customFormat="1" x14ac:dyDescent="0.25">
      <c r="D44" s="5" t="s">
        <v>50</v>
      </c>
    </row>
    <row r="45" spans="1:4" s="5" customFormat="1" ht="60" x14ac:dyDescent="0.25">
      <c r="B45" s="5" t="s">
        <v>64</v>
      </c>
    </row>
    <row r="46" spans="1:4" s="5" customFormat="1" x14ac:dyDescent="0.25">
      <c r="C46" s="5" t="s">
        <v>68</v>
      </c>
      <c r="D46" s="5" t="s">
        <v>68</v>
      </c>
    </row>
    <row r="47" spans="1:4" s="5" customFormat="1" x14ac:dyDescent="0.25">
      <c r="B47" s="5" t="s">
        <v>69</v>
      </c>
    </row>
    <row r="48" spans="1:4" s="6" customFormat="1" x14ac:dyDescent="0.25">
      <c r="A48" s="6" t="s">
        <v>4</v>
      </c>
    </row>
    <row r="49" spans="1:4" s="6" customFormat="1" x14ac:dyDescent="0.25"/>
    <row r="50" spans="1:4" s="6" customFormat="1" x14ac:dyDescent="0.25"/>
    <row r="51" spans="1:4" s="6" customFormat="1" x14ac:dyDescent="0.25"/>
    <row r="52" spans="1:4" s="6" customFormat="1" x14ac:dyDescent="0.25"/>
    <row r="53" spans="1:4" s="6" customFormat="1" x14ac:dyDescent="0.25"/>
    <row r="54" spans="1:4" s="6" customFormat="1" x14ac:dyDescent="0.25"/>
    <row r="55" spans="1:4" s="6" customFormat="1" x14ac:dyDescent="0.25"/>
    <row r="56" spans="1:4" s="6" customFormat="1" x14ac:dyDescent="0.25"/>
    <row r="57" spans="1:4" s="6" customFormat="1" x14ac:dyDescent="0.25"/>
    <row r="58" spans="1:4" s="7" customFormat="1" x14ac:dyDescent="0.25">
      <c r="A58" s="7" t="s">
        <v>13</v>
      </c>
      <c r="B58" s="7" t="s">
        <v>14</v>
      </c>
      <c r="D58" s="7" t="s">
        <v>15</v>
      </c>
    </row>
    <row r="59" spans="1:4" s="7" customFormat="1" x14ac:dyDescent="0.25"/>
    <row r="60" spans="1:4" s="7" customFormat="1" x14ac:dyDescent="0.25"/>
    <row r="61" spans="1:4" s="7" customFormat="1" x14ac:dyDescent="0.25"/>
    <row r="62" spans="1:4" s="7" customFormat="1" x14ac:dyDescent="0.25"/>
    <row r="63" spans="1:4" s="7" customFormat="1" x14ac:dyDescent="0.25"/>
    <row r="64" spans="1:4" s="7" customFormat="1" x14ac:dyDescent="0.25"/>
    <row r="65" s="7" customFormat="1" x14ac:dyDescent="0.25"/>
    <row r="66" s="7" customFormat="1" x14ac:dyDescent="0.25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2019-08-21T10:56:49Z</dcterms:modified>
</cp:coreProperties>
</file>