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Base" sheetId="1" state="visible" r:id="rId2"/>
    <sheet name="Authors" sheetId="2" state="visible" r:id="rId3"/>
    <sheet name="Sources" sheetId="3" state="visible" r:id="rId4"/>
    <sheet name="Areas" sheetId="4" state="visible" r:id="rId5"/>
    <sheet name="Topics" sheetId="5" state="visible" r:id="rId6"/>
    <sheet name="Format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<sst xmlns="http://schemas.openxmlformats.org/spreadsheetml/2006/main" count="344" uniqueCount="284">
  <si>
    <t xml:space="preserve">Title</t>
  </si>
  <si>
    <t xml:space="preserve">Umwelt(Un)Gerechtigkeit in Kanada? Ölsandabbau in Alberta.</t>
  </si>
  <si>
    <t xml:space="preserve">Abstract/Teaser</t>
  </si>
  <si>
    <t xml:space="preserve">Trotz Klimaabkommen und Absichtsbekundungen zu Treibhausgasreduzierungen, steigt der Energiebedarf weltweit und auch in Nordamerika. Kanada ist durch den Ölsandabbau im Norden Albertas zu einem der größten Ölproduzenten und Co2-Emitenten geworden und will den Ölsandabbau noch weiter ausbauen. Die Förderung ist jedoch sehr energieaufwendig und hat für die Umwelt gravierende Folgen. Kontaminierte Flüsse, abgeholzte Nadelwälder und kontaminierte Böden sind die Folge von unzureichend abgesicherten Anlagen und häufigen Pipelineschäden. First Nations, auf deren angestammten Flächen sich der Abbau und Transport größtenteils stattfindet, protestieren seit Jahrzehnten dagegen und kämpfen für ihre Rechte - auf Land, Ressourcennutzung und Gesundheit. Ihre unterschiedlichen Protestformen haben internationales Aufsehen erregt. Von politischer Seite werden sie dafür immer wieder angegriffen oder schlicht weg ignoriert. Dabei sind die First Nations zentrale Akteure der lokalen Landbewirtschaftungen und ihr Wissen und ihre Herangehensweisen, auch im Rahmen zunehmender Community Energy Projekte mit erneuerbaren Energien, sind maßgeblich für eine zukunftsfähige Gesellschaft, wie es die SDGs fordern. </t>
  </si>
  <si>
    <t xml:space="preserve">Authors:</t>
  </si>
  <si>
    <t xml:space="preserve">see seperate tab</t>
  </si>
  <si>
    <t xml:space="preserve">Continent:</t>
  </si>
  <si>
    <t xml:space="preserve">Nordamerika</t>
  </si>
  <si>
    <t xml:space="preserve">Coutry:</t>
  </si>
  <si>
    <t xml:space="preserve">Kanada</t>
  </si>
  <si>
    <t xml:space="preserve">(Add missing topics on corresponding tab)</t>
  </si>
  <si>
    <t xml:space="preserve">Region:</t>
  </si>
  <si>
    <t xml:space="preserve">Alberta, Athabaska River</t>
  </si>
  <si>
    <t xml:space="preserve">City:</t>
  </si>
  <si>
    <t xml:space="preserve">Fort McMurray</t>
  </si>
  <si>
    <t xml:space="preserve">Landscape:</t>
  </si>
  <si>
    <t xml:space="preserve">Borealer Nadelwald</t>
  </si>
  <si>
    <t xml:space="preserve">Latitude:</t>
  </si>
  <si>
    <t xml:space="preserve">Longitude:</t>
  </si>
  <si>
    <t xml:space="preserve">56.72638</t>
  </si>
  <si>
    <t xml:space="preserve">-111.380341</t>
  </si>
  <si>
    <t xml:space="preserve">Time range (years):</t>
  </si>
  <si>
    <t xml:space="preserve">to</t>
  </si>
  <si>
    <t xml:space="preserve">Topic:</t>
  </si>
  <si>
    <t xml:space="preserve">Verschmutzung</t>
  </si>
  <si>
    <t xml:space="preserve">Subtopic:</t>
  </si>
  <si>
    <t xml:space="preserve">Energie</t>
  </si>
  <si>
    <t xml:space="preserve">Method:</t>
  </si>
  <si>
    <t xml:space="preserve">Umweltgerechtigkeit, Energiegerechtigkeit</t>
  </si>
  <si>
    <t xml:space="preserve">Nachname, Vorname</t>
  </si>
  <si>
    <t xml:space="preserve">email</t>
  </si>
  <si>
    <t xml:space="preserve">Meyer, Charlotte Sophie</t>
  </si>
  <si>
    <t xml:space="preserve">charlotte.sophie.meyer@posteo.de</t>
  </si>
  <si>
    <t xml:space="preserve">Type</t>
  </si>
  <si>
    <t xml:space="preserve">Authors</t>
  </si>
  <si>
    <t xml:space="preserve">Year</t>
  </si>
  <si>
    <t xml:space="preserve">DOI</t>
  </si>
  <si>
    <t xml:space="preserve">Url</t>
  </si>
  <si>
    <t xml:space="preserve">Journal/Verlag</t>
  </si>
  <si>
    <t xml:space="preserve">Pages</t>
  </si>
  <si>
    <t xml:space="preserve">dd.mm.yyyy</t>
  </si>
  <si>
    <t xml:space="preserve">Sammelband</t>
  </si>
  <si>
    <t xml:space="preserve">Herausgeber*innen</t>
  </si>
  <si>
    <t xml:space="preserve">Ort</t>
  </si>
  <si>
    <t xml:space="preserve">Online-News</t>
  </si>
  <si>
    <t xml:space="preserve">APTN, National News</t>
  </si>
  <si>
    <t xml:space="preserve">Athabasca Chipewyan First Nation asks Alberta energy board to say no to Syncrude tar sands expansion request</t>
  </si>
  <si>
    <t xml:space="preserve">https://aptnnews.ca/2019/01/29/athabasca-chipewyan-first-nation-asks-alberta-energy-board-to-say-no-to-syncrude-tar-sands-expansion-request/</t>
  </si>
  <si>
    <t xml:space="preserve">Webpage</t>
  </si>
  <si>
    <t xml:space="preserve">Athabascan Chipewyan First Nation [ACFN]</t>
  </si>
  <si>
    <t xml:space="preserve">Governance</t>
  </si>
  <si>
    <t xml:space="preserve">https://www.acfn.com/governance</t>
  </si>
  <si>
    <t xml:space="preserve">Beaver Lake Cree Nation [BLCN]</t>
  </si>
  <si>
    <t xml:space="preserve">Beaver Lake Cree Nation</t>
  </si>
  <si>
    <t xml:space="preserve">www.beaverlakecreenation.ca/Home</t>
  </si>
  <si>
    <t xml:space="preserve">CAPP.ca</t>
  </si>
  <si>
    <t xml:space="preserve">Declining investment in Canada's oil sands</t>
  </si>
  <si>
    <t xml:space="preserve">https://context.capp.ca/infographics/2019/infographic_declining-investment-in-the-oil-sands.</t>
  </si>
  <si>
    <t xml:space="preserve">CBC.ca</t>
  </si>
  <si>
    <t xml:space="preserve">Fort McMurray population down nearly 11 per cent since wildfire, census shows</t>
  </si>
  <si>
    <t xml:space="preserve">https://www.cbc.ca/news/canada/edmonton/fort-mcmurray-census-population-1.4978907</t>
  </si>
  <si>
    <t xml:space="preserve">Indigenous groups lead protest against Kinder Morgan's Trans Mountain pipeline plan</t>
  </si>
  <si>
    <t xml:space="preserve">https://www.cbc.ca/news/canada/british-columbia/yes-and-no-protests-kinder-morgan-vancouver-march-2018-1.4571160</t>
  </si>
  <si>
    <t xml:space="preserve">Drawing a line in the oilsands</t>
  </si>
  <si>
    <t xml:space="preserve">https://newsinteractives.cbc.ca/longform/drawing-a-line-in-the-oilsands-fight</t>
  </si>
  <si>
    <t xml:space="preserve">Council of Canadians</t>
  </si>
  <si>
    <t xml:space="preserve">NEWS: Athabasca Chipewyan First Nation challenges Shell in the tar sands</t>
  </si>
  <si>
    <t xml:space="preserve">https://canadians.org/fr/node/8014</t>
  </si>
  <si>
    <t xml:space="preserve">London et al.</t>
  </si>
  <si>
    <t xml:space="preserve">CTV New Edmonton</t>
  </si>
  <si>
    <t xml:space="preserve">Suncor opens Fort Hills oil sands project north of Fort McMurray</t>
  </si>
  <si>
    <t xml:space="preserve">https://edmonton.ctvnews.ca/suncor-opens-fort-hills-oil-sands-project-north-of-fort-mcmurray-1.4088107</t>
  </si>
  <si>
    <t xml:space="preserve">Environmental Justice Atlas [ejatlas]</t>
  </si>
  <si>
    <t xml:space="preserve">Beaver Lake Cree Nation vs. Canada and Alberta, Canada</t>
  </si>
  <si>
    <t xml:space="preserve">https://ejatlas.org/conflict/beaver-lake-cree-nation-vs-canada-and-alberta</t>
  </si>
  <si>
    <t xml:space="preserve">ExxonMobil</t>
  </si>
  <si>
    <t xml:space="preserve">Canadian oil sands: asource of secure, accessible and affordable energy</t>
  </si>
  <si>
    <t xml:space="preserve">https://corporate.exxonmobil.com/Energy-and-environment/Energy-resources/Oil/Canadian-oil-sands-a-source-of-secure-accessible-and-affordable-energy#industryInnovationAndEfficientNextgenerationTechnologies</t>
  </si>
  <si>
    <t xml:space="preserve">Flickr.com</t>
  </si>
  <si>
    <t xml:space="preserve">Tar sands, Alberta</t>
  </si>
  <si>
    <t xml:space="preserve">https://www.flickr.com/photos/howlcollective/6544064931/in/photostream/</t>
  </si>
  <si>
    <t xml:space="preserve">Greenpeace Canada</t>
  </si>
  <si>
    <t xml:space="preserve">#Oil, Transform Energy</t>
  </si>
  <si>
    <t xml:space="preserve">https://www.greenpeace.org/canada/en/tag/oil/</t>
  </si>
  <si>
    <t xml:space="preserve">Journal</t>
  </si>
  <si>
    <t xml:space="preserve">Grünes Blatt</t>
  </si>
  <si>
    <t xml:space="preserve">"Tar Sands": Nachhaltige Zerstörung von Urwäldern und Feuchtgebieten, Enteignung indigener Menschen und größter Einzelverursacher des Treibhauseffekts</t>
  </si>
  <si>
    <t xml:space="preserve">http://gruenes-blatt.de/index.php/2017-01:Tar_Sands</t>
  </si>
  <si>
    <t xml:space="preserve">Huseman, J. &amp; D. Short </t>
  </si>
  <si>
    <t xml:space="preserve">‘A slow industrial genocide’: tar sands and the indigenous peoples of northern Alberta</t>
  </si>
  <si>
    <t xml:space="preserve">10.1080/13642987.2011.649593</t>
  </si>
  <si>
    <r>
      <rPr>
        <i val="true"/>
        <sz val="11"/>
        <color rgb="FF000000"/>
        <rFont val="Tw Cen MT"/>
        <family val="2"/>
        <charset val="1"/>
      </rPr>
      <t xml:space="preserve">International Journal of Human Rights</t>
    </r>
    <r>
      <rPr>
        <sz val="11"/>
        <color rgb="FF000000"/>
        <rFont val="Tw Cen MT"/>
        <family val="2"/>
        <charset val="1"/>
      </rPr>
      <t xml:space="preserve"> (16)</t>
    </r>
  </si>
  <si>
    <t xml:space="preserve">216-237</t>
  </si>
  <si>
    <t xml:space="preserve">ICA.com [Indigenous Climate Action ]</t>
  </si>
  <si>
    <t xml:space="preserve">AN INDIGENOUS-LED CLIMATE CHANGE INITIATIVE</t>
  </si>
  <si>
    <t xml:space="preserve">https://www.indigenousclimateaction.com/</t>
  </si>
  <si>
    <t xml:space="preserve">ICE.com [Indigenous Clean Energy]</t>
  </si>
  <si>
    <t xml:space="preserve">Indigenous communities…leaders in clean energy projects.</t>
  </si>
  <si>
    <t xml:space="preserve">https://indigenouscleanenergy.com/ice-projects/</t>
  </si>
  <si>
    <t xml:space="preserve">IdeasIdees</t>
  </si>
  <si>
    <t xml:space="preserve">Melina Laboucan-Massimo Congress 2018 Big Thinking</t>
  </si>
  <si>
    <t xml:space="preserve">https://www.youtube.com/watch?v=WJ-N14vHQcc</t>
  </si>
  <si>
    <t xml:space="preserve">Broschüre</t>
  </si>
  <si>
    <t xml:space="preserve">IEA [International Energy Agency]</t>
  </si>
  <si>
    <t xml:space="preserve">Oil information, Statistics</t>
  </si>
  <si>
    <t xml:space="preserve">https://www.oecd-ilibrary.org/docserver/553cdfcc-en.pdf?expires=1580682851&amp;id=id&amp;accname=oid006772&amp;checksum=6C006C773D8873D3E37B250D63A3DBAD</t>
  </si>
  <si>
    <t xml:space="preserve">Indigenous Foundations</t>
  </si>
  <si>
    <t xml:space="preserve">UN Declaration on the Rights of Indigenous Peoples</t>
  </si>
  <si>
    <t xml:space="preserve">https://indigenousfoundations.arts.ubc.ca/un_declaration_on_the_rights_of_indigenous_peoples/</t>
  </si>
  <si>
    <t xml:space="preserve">Jenkins, K; McCauley, D.; Heffron, R. &amp; H. Stephan </t>
  </si>
  <si>
    <t xml:space="preserve">Energy justice: A conceptual review</t>
  </si>
  <si>
    <t xml:space="preserve">10.1016/j.erss.2015.10.004</t>
  </si>
  <si>
    <r>
      <rPr>
        <i val="true"/>
        <sz val="11"/>
        <color rgb="FF000000"/>
        <rFont val="Tw Cen MT"/>
        <family val="2"/>
        <charset val="1"/>
      </rPr>
      <t xml:space="preserve">Energy Research &amp; Social Science</t>
    </r>
    <r>
      <rPr>
        <sz val="11"/>
        <color rgb="FF000000"/>
        <rFont val="Tw Cen MT"/>
        <family val="2"/>
        <charset val="1"/>
      </rPr>
      <t xml:space="preserve"> </t>
    </r>
    <r>
      <rPr>
        <i val="true"/>
        <sz val="11"/>
        <color rgb="FF000000"/>
        <rFont val="Tw Cen MT"/>
        <family val="2"/>
        <charset val="1"/>
      </rPr>
      <t xml:space="preserve">(11)</t>
    </r>
  </si>
  <si>
    <t xml:space="preserve">174 – 182</t>
  </si>
  <si>
    <t xml:space="preserve">JWN [JuneWarren-Nickle’s Energy Group] </t>
  </si>
  <si>
    <t xml:space="preserve">The status of pipelines in Canada</t>
  </si>
  <si>
    <t xml:space="preserve">https://www.jwnenergy.com/article/2019/10/status-pipelines-canada/.</t>
  </si>
  <si>
    <t xml:space="preserve">Lubicon Solar </t>
  </si>
  <si>
    <t xml:space="preserve">Lubicon Solar</t>
  </si>
  <si>
    <t xml:space="preserve">https://twitter.com/lubiconsolar?lang=de</t>
  </si>
  <si>
    <t xml:space="preserve">MacArthur, J.L</t>
  </si>
  <si>
    <t xml:space="preserve">Trade, Tarsands and Treaties: The Political Economy Context of Community Energy in Canada</t>
  </si>
  <si>
    <t xml:space="preserve">10.3390/su9030464</t>
  </si>
  <si>
    <t xml:space="preserve">Sustainability 9 (464)</t>
  </si>
  <si>
    <t xml:space="preserve">1 – 20</t>
  </si>
  <si>
    <t xml:space="preserve">NRDC</t>
  </si>
  <si>
    <t xml:space="preserve">The Desire to Stop Canadian Tar Sands Transcends Borders</t>
  </si>
  <si>
    <t xml:space="preserve">https://www.nrdc.org/stories/desire-stop-canadian-tar-sands-transcends-borders</t>
  </si>
  <si>
    <t xml:space="preserve">OECD </t>
  </si>
  <si>
    <t xml:space="preserve">Crude oil production</t>
  </si>
  <si>
    <t xml:space="preserve">https://data.oecd.org/energy/crude-oil-production.htm</t>
  </si>
  <si>
    <t xml:space="preserve">OPEC</t>
  </si>
  <si>
    <t xml:space="preserve">Oil prices</t>
  </si>
  <si>
    <t xml:space="preserve">https://asb.opec.org/index.php/interactive-charts/oil-prices</t>
  </si>
  <si>
    <t xml:space="preserve">Preston, J.</t>
  </si>
  <si>
    <t xml:space="preserve">Racial extractivism and white settler colonialism: An examination of the Canadian Tar Sands mega-projects</t>
  </si>
  <si>
    <t xml:space="preserve">10.1080/09502386.2017.1303432</t>
  </si>
  <si>
    <t xml:space="preserve">http://dx.doi.org/10.1080/09502386.2017.1303432</t>
  </si>
  <si>
    <t xml:space="preserve">Cultural Studies 31 (2-3)</t>
  </si>
  <si>
    <t xml:space="preserve">Rammler, R.; Weiss, H.-J.; Bußmann, A. &amp; T. Simo</t>
  </si>
  <si>
    <t xml:space="preserve">Gewinnung von Öl durch Schwelen von Ölschiefer und Teersanden als Beitrag zur Energieversorgung</t>
  </si>
  <si>
    <t xml:space="preserve">10.1002/cite.330530206</t>
  </si>
  <si>
    <t xml:space="preserve">Chemie Ingenieur Technik 53 (2)</t>
  </si>
  <si>
    <t xml:space="preserve">96 - 104</t>
  </si>
  <si>
    <t xml:space="preserve">RAVEN [Respecting Aboriginal Values and Environmental Needs]</t>
  </si>
  <si>
    <t xml:space="preserve">Tar Sands Trial. Respect the treaties. Draw the line.</t>
  </si>
  <si>
    <t xml:space="preserve">https://tarsandstrial.com/</t>
  </si>
  <si>
    <t xml:space="preserve">Tar Sands Trial boosted: Beaver Lake Cree awarded advance costs</t>
  </si>
  <si>
    <t xml:space="preserve">https://raventrust.com/2019/10/03/tar-sands-trial-boosted-beaver-lake-cree-awarded-advance-costs/</t>
  </si>
  <si>
    <t xml:space="preserve">Sammelbandbeitrag</t>
  </si>
  <si>
    <t xml:space="preserve">Sovacool, B.K.</t>
  </si>
  <si>
    <t xml:space="preserve">The Political Ecology and Justice of Energy</t>
  </si>
  <si>
    <t xml:space="preserve">10.1057/978-1-137-55631-8_22</t>
  </si>
  <si>
    <t xml:space="preserve">The Palgrave Handbook of the International Political Economy of Energy</t>
  </si>
  <si>
    <t xml:space="preserve">T. Van de Graaf et al. (Hrsg.)</t>
  </si>
  <si>
    <t xml:space="preserve">SZ.de [Süddeutsche Zeitung]</t>
  </si>
  <si>
    <t xml:space="preserve">Arme reiche Stadt, Ölstadt Fort McMurray</t>
  </si>
  <si>
    <t xml:space="preserve">https://www.sueddeutsche.de/wirtschaft/oelstadt-fort-mcmurray-arme-reiche-stadt-1.1844825</t>
  </si>
  <si>
    <t xml:space="preserve">TECSON</t>
  </si>
  <si>
    <t xml:space="preserve">Entwicklung der Erdölpreise</t>
  </si>
  <si>
    <t xml:space="preserve">https://www.tecson.de/historische-oelpreise.html</t>
  </si>
  <si>
    <t xml:space="preserve">The Guardian</t>
  </si>
  <si>
    <t xml:space="preserve">Indigenous Canadians take leading role in battle against tar sands pipeline</t>
  </si>
  <si>
    <t xml:space="preserve">https://www.theguardian.com/world/2015/oct/18/canada-indigenous-first-nations-tar-sands-pipeline-oil</t>
  </si>
  <si>
    <t xml:space="preserve">The New York Times</t>
  </si>
  <si>
    <t xml:space="preserve">Canada Approves Expansion of Controversial Trans Mountain Pipeline</t>
  </si>
  <si>
    <t xml:space="preserve">https://www.nytimes.com/2019/06/18/world/canada/trudeau-trans-mountain-pipeline.html</t>
  </si>
  <si>
    <t xml:space="preserve">Timoney, K.P. &amp; P. Lee</t>
  </si>
  <si>
    <t xml:space="preserve">Does the Alberta Tar Sands Industry Pollute? The Scientific Evidence</t>
  </si>
  <si>
    <t xml:space="preserve">10.2174/1874839200903010065</t>
  </si>
  <si>
    <t xml:space="preserve">The Open Conservation Biology Journal (6)</t>
  </si>
  <si>
    <t xml:space="preserve">65 – 81.</t>
  </si>
  <si>
    <t xml:space="preserve">Treaty Alliance.org</t>
  </si>
  <si>
    <t xml:space="preserve">TREATY ALLIANCE, AGAINST TAR SANDS EXPANSION</t>
  </si>
  <si>
    <t xml:space="preserve">https://www.treatyalliance.org/</t>
  </si>
  <si>
    <t xml:space="preserve">UCS USA [Union of Concerned Scientist]</t>
  </si>
  <si>
    <t xml:space="preserve">What are Tarsands?</t>
  </si>
  <si>
    <t xml:space="preserve">https://www.ucsusa.org/resources/what-are-tar-sands</t>
  </si>
  <si>
    <t xml:space="preserve">UN</t>
  </si>
  <si>
    <t xml:space="preserve">Sustainable Development Goals</t>
  </si>
  <si>
    <t xml:space="preserve">https://sustainabledevelopment.un.org/?menu=1300</t>
  </si>
  <si>
    <t xml:space="preserve">United Nations Declaration on the Rights of Indigenous Peoples</t>
  </si>
  <si>
    <t xml:space="preserve">https://www.un.org/development/desa/indigenouspeoples/declaration-on-the-rights-of-indigenous-peoples.html</t>
  </si>
  <si>
    <t xml:space="preserve">United Nations</t>
  </si>
  <si>
    <t xml:space="preserve">https://www.un.org/esa/socdev/unpfii/documents/DRIPS_en.pdf</t>
  </si>
  <si>
    <t xml:space="preserve">Wanvik, T.I. &amp; K. Caine</t>
  </si>
  <si>
    <t xml:space="preserve">Understanding indigenous strategic pragmatism: Métis engagement with extractive industry developments in the Canadian North, The</t>
  </si>
  <si>
    <t xml:space="preserve">The Extractive Industries and Society 4</t>
  </si>
  <si>
    <t xml:space="preserve">595 – 605.</t>
  </si>
  <si>
    <t xml:space="preserve">Wetsuweten.com</t>
  </si>
  <si>
    <t xml:space="preserve">Recent Wet'suwet'en News</t>
  </si>
  <si>
    <t xml:space="preserve">http://www.wetsuweten.com/territory/pipelines/</t>
  </si>
  <si>
    <t xml:space="preserve">Wikimedia Commons</t>
  </si>
  <si>
    <t xml:space="preserve">Taiga Landscape in Canada</t>
  </si>
  <si>
    <t xml:space="preserve">https://commons.wikimedia.org/wiki/File:Taiga_Landscape_in_Canada.jpg</t>
  </si>
  <si>
    <t xml:space="preserve">Continent</t>
  </si>
  <si>
    <t xml:space="preserve">Countries</t>
  </si>
  <si>
    <t xml:space="preserve">Areas</t>
  </si>
  <si>
    <t xml:space="preserve">Cities</t>
  </si>
  <si>
    <t xml:space="preserve">Landscape</t>
  </si>
  <si>
    <t xml:space="preserve">Afrika</t>
  </si>
  <si>
    <t xml:space="preserve">Südafrika</t>
  </si>
  <si>
    <t xml:space="preserve">Westafrika</t>
  </si>
  <si>
    <t xml:space="preserve">Kapstadt</t>
  </si>
  <si>
    <t xml:space="preserve">Küste</t>
  </si>
  <si>
    <t xml:space="preserve">Südamerika</t>
  </si>
  <si>
    <t xml:space="preserve">USA</t>
  </si>
  <si>
    <t xml:space="preserve">Amazonien</t>
  </si>
  <si>
    <t xml:space="preserve">Miami</t>
  </si>
  <si>
    <t xml:space="preserve">Tiefland</t>
  </si>
  <si>
    <t xml:space="preserve">Chile</t>
  </si>
  <si>
    <t xml:space="preserve">Nilregion</t>
  </si>
  <si>
    <t xml:space="preserve">London</t>
  </si>
  <si>
    <t xml:space="preserve">Mittelgebirge</t>
  </si>
  <si>
    <t xml:space="preserve">Europa</t>
  </si>
  <si>
    <t xml:space="preserve">Niederlande</t>
  </si>
  <si>
    <t xml:space="preserve">Florida</t>
  </si>
  <si>
    <t xml:space="preserve">Hochgebirge</t>
  </si>
  <si>
    <t xml:space="preserve">Asien</t>
  </si>
  <si>
    <t xml:space="preserve">Deutschland</t>
  </si>
  <si>
    <t xml:space="preserve">Everglades</t>
  </si>
  <si>
    <t xml:space="preserve">Polarregion</t>
  </si>
  <si>
    <t xml:space="preserve">Ozeanien</t>
  </si>
  <si>
    <t xml:space="preserve">Norwegen</t>
  </si>
  <si>
    <t xml:space="preserve">Himalaya</t>
  </si>
  <si>
    <t xml:space="preserve">Antarktis</t>
  </si>
  <si>
    <t xml:space="preserve">Spanien</t>
  </si>
  <si>
    <t xml:space="preserve">Kalifornien</t>
  </si>
  <si>
    <t xml:space="preserve">Bolivien</t>
  </si>
  <si>
    <t xml:space="preserve">Mittelmeerraum</t>
  </si>
  <si>
    <t xml:space="preserve">Argentinien</t>
  </si>
  <si>
    <t xml:space="preserve">Main Topics</t>
  </si>
  <si>
    <t xml:space="preserve">Sub Topics</t>
  </si>
  <si>
    <t xml:space="preserve">Methods</t>
  </si>
  <si>
    <t xml:space="preserve">Biodiversität</t>
  </si>
  <si>
    <t xml:space="preserve">Rohstoffe</t>
  </si>
  <si>
    <t xml:space="preserve">Risiko</t>
  </si>
  <si>
    <t xml:space="preserve">Ernährung</t>
  </si>
  <si>
    <t xml:space="preserve">Wasser</t>
  </si>
  <si>
    <t xml:space="preserve">Tipping Points</t>
  </si>
  <si>
    <t xml:space="preserve">Klimawandel</t>
  </si>
  <si>
    <t xml:space="preserve">Erwärmung</t>
  </si>
  <si>
    <t xml:space="preserve">Wirkpfade</t>
  </si>
  <si>
    <t xml:space="preserve">Ressourcen</t>
  </si>
  <si>
    <t xml:space="preserve">Klimaextreme</t>
  </si>
  <si>
    <t xml:space="preserve">Critical Zones</t>
  </si>
  <si>
    <t xml:space="preserve">Desertifikation</t>
  </si>
  <si>
    <t xml:space="preserve">politische Ökologie</t>
  </si>
  <si>
    <t xml:space="preserve">Altlasten</t>
  </si>
  <si>
    <t xml:space="preserve">Schädlinge</t>
  </si>
  <si>
    <t xml:space="preserve">Netzwerkanalyse</t>
  </si>
  <si>
    <t xml:space="preserve">Meere</t>
  </si>
  <si>
    <t xml:space="preserve">Gesundheit</t>
  </si>
  <si>
    <t xml:space="preserve">Vulnerabilität &amp; Resilienz</t>
  </si>
  <si>
    <t xml:space="preserve">Stoffkreisläufe</t>
  </si>
  <si>
    <t xml:space="preserve">Landnutzung</t>
  </si>
  <si>
    <t xml:space="preserve">Bevölkerungswachstum</t>
  </si>
  <si>
    <t xml:space="preserve">Urbanisierung</t>
  </si>
  <si>
    <t xml:space="preserve">Migration</t>
  </si>
  <si>
    <t xml:space="preserve">Landwirtschaft</t>
  </si>
  <si>
    <t xml:space="preserve">Text</t>
  </si>
  <si>
    <t xml:space="preserve">Images</t>
  </si>
  <si>
    <t xml:space="preserve">GIS</t>
  </si>
  <si>
    <t xml:space="preserve">Data</t>
  </si>
  <si>
    <t xml:space="preserve">Code</t>
  </si>
  <si>
    <t xml:space="preserve">Sources</t>
  </si>
  <si>
    <t xml:space="preserve">UTF-8</t>
  </si>
  <si>
    <t xml:space="preserve">png</t>
  </si>
  <si>
    <t xml:space="preserve">WGS84</t>
  </si>
  <si>
    <t xml:space="preserve">csv</t>
  </si>
  <si>
    <t xml:space="preserve">R</t>
  </si>
  <si>
    <t xml:space="preserve">Word</t>
  </si>
  <si>
    <t xml:space="preserve">jpeg</t>
  </si>
  <si>
    <t xml:space="preserve">QGIS</t>
  </si>
  <si>
    <t xml:space="preserve">excel (plain)</t>
  </si>
  <si>
    <t xml:space="preserve">Python</t>
  </si>
  <si>
    <t xml:space="preserve">Book</t>
  </si>
  <si>
    <t xml:space="preserve">OpenOffice</t>
  </si>
  <si>
    <t xml:space="preserve">svg</t>
  </si>
  <si>
    <t xml:space="preserve">geoJSON</t>
  </si>
  <si>
    <t xml:space="preserve">YYYY</t>
  </si>
  <si>
    <t xml:space="preserve">YYYY-MM-DD</t>
  </si>
  <si>
    <t xml:space="preserve">Newspaper</t>
  </si>
  <si>
    <t xml:space="preserve">Monographie</t>
  </si>
</sst>
</file>

<file path=xl/styles.xml><?xml version="1.0" encoding="utf-8"?>
<styleSheet xmlns="http://schemas.openxmlformats.org/spreadsheetml/2006/main">
  <numFmts count="4">
    <numFmt numFmtId="164" formatCode="General"/>
    <numFmt numFmtId="165" formatCode="#,##0"/>
    <numFmt numFmtId="166" formatCode="@"/>
    <numFmt numFmtId="167" formatCode="M/D/YYYY"/>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sz val="11"/>
      <color rgb="FF000000"/>
      <name val="Tw Cen MT"/>
      <family val="2"/>
      <charset val="1"/>
    </font>
    <font>
      <sz val="11"/>
      <color rgb="FFFF3333"/>
      <name val="Calibri"/>
      <family val="2"/>
      <charset val="1"/>
    </font>
    <font>
      <i val="true"/>
      <sz val="11"/>
      <color rgb="FF000000"/>
      <name val="Tw Cen MT"/>
      <family val="2"/>
      <charset val="1"/>
    </font>
    <font>
      <sz val="12"/>
      <color rgb="FF000000"/>
      <name val="Tw Cen MT"/>
      <family val="2"/>
      <charset val="1"/>
    </font>
    <font>
      <i val="true"/>
      <sz val="11"/>
      <color rgb="FF000000"/>
      <name val="Calibri"/>
      <family val="2"/>
      <charset val="1"/>
    </font>
    <font>
      <sz val="11"/>
      <color rgb="FFFF3333"/>
      <name val="Calibri"/>
      <family val="2"/>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bottom" textRotation="0" wrapText="true" indent="0" shrinkToFit="false"/>
      <protection locked="true" hidden="false"/>
    </xf>
    <xf numFmtId="164" fontId="0" fillId="2" borderId="1" xfId="21"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0" fillId="2" borderId="1" xfId="21" applyFont="true" applyBorder="true" applyAlignment="true" applyProtection="tru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te" xfId="21" builtinId="53" customBuiltin="true"/>
    <cellStyle name="*unknown*" xfId="20" builtinId="8"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charlotte.sophie.meyer@posteo.d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i.org/10.1016/j.erss.2015.10.004" TargetMode="External"/><Relationship Id="rId2" Type="http://schemas.openxmlformats.org/officeDocument/2006/relationships/hyperlink" Target="https://www.researchgate.net/deref/http%3A%2F%2Fdx.doi.org%2F10.3390%2Fsu9030464?_sg%5B0%5D=MgYS1_fepf6Mvqr9Y2rqEqzOF9UNHm56m5tK7tI0SQWTBxwrDV3KxyJ3dF6k57bbTC_v_PWC8_afH94mBlhDcYiVKg.x12PxRIUEgXX0PiSr-FX36CHjqQ8Zc6GU1K05B880I1I-N_pfe6aBGK7ykmBsiffFba_Gr2t" TargetMode="External"/><Relationship Id="rId3" Type="http://schemas.openxmlformats.org/officeDocument/2006/relationships/hyperlink" Target="https://www.researchgate.net/deref/http%3A%2F%2Fdx.doi.org%2F10.1057%2F978-1-137-55631-8_22?_sg%5B0%5D=tfR6m7Pw-towz1Cwc_w6Q6420uWk92LjFduiQCQLAP12vNmJ1tb12ktmKTevKrnLX8dBRSnR57os2bIJVBWaLRzFlw.XHvboRd48Q-4MXuxXxUdbT3Qj0jmmEmirwugn7kRhiFd4FyMwET1XxkgZIG0G" TargetMode="External"/><Relationship Id="rId4" Type="http://schemas.openxmlformats.org/officeDocument/2006/relationships/hyperlink" Target="https://www.researchgate.net/deref/http%3A%2F%2Fdx.doi.org%2F10.2174%2F1874839200903010065?_sg%5B0%5D=jPIxaqHGaKv3sDmG4ZaCTwY9OpBkBrE8zvMnfrmUCxuxY_1ImNTq378kb-vLgWpe3J0-HX_zHksueLGqZtCknjLJ4A.QFdFRWam-wxYxSKlK0rS8SMeg9zqt9Q_hinRku7TOh9zQmb9knq9N2-v5MRFlw"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5" activeCellId="0" sqref="G5"/>
    </sheetView>
  </sheetViews>
  <sheetFormatPr defaultRowHeight="15"/>
  <cols>
    <col collapsed="false" hidden="false" max="1" min="1" style="0" width="11.9959514170041"/>
    <col collapsed="false" hidden="false" max="2" min="2" style="0" width="13.9271255060729"/>
    <col collapsed="false" hidden="false" max="3" min="3" style="0" width="13.7125506072874"/>
    <col collapsed="false" hidden="false" max="4" min="4" style="0" width="9.10526315789474"/>
    <col collapsed="false" hidden="false" max="5" min="5" style="0" width="11.9959514170041"/>
    <col collapsed="false" hidden="false" max="1025" min="6" style="0" width="9.10526315789474"/>
  </cols>
  <sheetData>
    <row r="1" customFormat="false" ht="15" hidden="false" customHeight="false" outlineLevel="0" collapsed="false">
      <c r="A1" s="1" t="s">
        <v>0</v>
      </c>
    </row>
    <row r="2" customFormat="false" ht="15" hidden="false" customHeight="false" outlineLevel="0" collapsed="false">
      <c r="A2" s="2" t="s">
        <v>1</v>
      </c>
      <c r="B2" s="2"/>
      <c r="C2" s="2"/>
      <c r="D2" s="2"/>
      <c r="E2" s="2"/>
      <c r="F2" s="2"/>
    </row>
    <row r="3" customFormat="false" ht="15" hidden="false" customHeight="false" outlineLevel="0" collapsed="false">
      <c r="A3" s="1" t="s">
        <v>2</v>
      </c>
    </row>
    <row r="4" customFormat="false" ht="338.25" hidden="false" customHeight="true" outlineLevel="0" collapsed="false">
      <c r="A4" s="3" t="s">
        <v>3</v>
      </c>
      <c r="B4" s="3"/>
      <c r="C4" s="3"/>
      <c r="D4" s="3"/>
      <c r="E4" s="3"/>
      <c r="F4" s="3"/>
    </row>
    <row r="6" customFormat="false" ht="15" hidden="false" customHeight="false" outlineLevel="0" collapsed="false">
      <c r="A6" s="1" t="s">
        <v>4</v>
      </c>
      <c r="B6" s="0" t="s">
        <v>5</v>
      </c>
    </row>
    <row r="8" customFormat="false" ht="15" hidden="false" customHeight="false" outlineLevel="0" collapsed="false">
      <c r="A8" s="1" t="s">
        <v>6</v>
      </c>
      <c r="B8" s="4" t="s">
        <v>7</v>
      </c>
      <c r="C8" s="4"/>
      <c r="D8" s="1" t="s">
        <v>8</v>
      </c>
      <c r="E8" s="4" t="s">
        <v>9</v>
      </c>
      <c r="F8" s="4"/>
      <c r="I8" s="0" t="s">
        <v>10</v>
      </c>
    </row>
    <row r="9" customFormat="false" ht="15" hidden="false" customHeight="false" outlineLevel="0" collapsed="false">
      <c r="A9" s="1" t="s">
        <v>11</v>
      </c>
      <c r="B9" s="4" t="s">
        <v>12</v>
      </c>
      <c r="C9" s="4"/>
      <c r="D9" s="1" t="s">
        <v>13</v>
      </c>
      <c r="E9" s="4" t="s">
        <v>14</v>
      </c>
      <c r="F9" s="4"/>
    </row>
    <row r="10" customFormat="false" ht="15" hidden="false" customHeight="false" outlineLevel="0" collapsed="false">
      <c r="A10" s="5" t="s">
        <v>15</v>
      </c>
      <c r="B10" s="4" t="s">
        <v>16</v>
      </c>
      <c r="C10" s="4"/>
    </row>
    <row r="12" customFormat="false" ht="15" hidden="false" customHeight="false" outlineLevel="0" collapsed="false">
      <c r="A12" s="1" t="s">
        <v>17</v>
      </c>
      <c r="B12" s="6"/>
      <c r="C12" s="6"/>
      <c r="D12" s="1" t="s">
        <v>18</v>
      </c>
      <c r="E12" s="4"/>
      <c r="F12" s="4"/>
    </row>
    <row r="13" customFormat="false" ht="15" hidden="false" customHeight="false" outlineLevel="0" collapsed="false">
      <c r="B13" s="7" t="s">
        <v>19</v>
      </c>
      <c r="E13" s="7" t="s">
        <v>20</v>
      </c>
    </row>
    <row r="14" customFormat="false" ht="15" hidden="false" customHeight="false" outlineLevel="0" collapsed="false">
      <c r="A14" s="1" t="s">
        <v>21</v>
      </c>
      <c r="D14" s="8" t="n">
        <v>2000</v>
      </c>
      <c r="E14" s="0" t="s">
        <v>22</v>
      </c>
      <c r="F14" s="8" t="n">
        <v>2020</v>
      </c>
    </row>
    <row r="16" customFormat="false" ht="15" hidden="false" customHeight="false" outlineLevel="0" collapsed="false">
      <c r="A16" s="1" t="s">
        <v>23</v>
      </c>
      <c r="B16" s="4" t="s">
        <v>24</v>
      </c>
      <c r="C16" s="4"/>
      <c r="D16" s="1" t="s">
        <v>25</v>
      </c>
      <c r="E16" s="4" t="s">
        <v>26</v>
      </c>
      <c r="F16" s="4"/>
      <c r="I16" s="0" t="s">
        <v>10</v>
      </c>
    </row>
    <row r="18" customFormat="false" ht="15" hidden="false" customHeight="false" outlineLevel="0" collapsed="false">
      <c r="A18" s="1" t="s">
        <v>27</v>
      </c>
      <c r="B18" s="4" t="s">
        <v>28</v>
      </c>
      <c r="C18" s="4"/>
    </row>
  </sheetData>
  <mergeCells count="12">
    <mergeCell ref="A2:F2"/>
    <mergeCell ref="A4:F4"/>
    <mergeCell ref="B8:C8"/>
    <mergeCell ref="E8:F8"/>
    <mergeCell ref="B9:C9"/>
    <mergeCell ref="E9:F9"/>
    <mergeCell ref="B10:C10"/>
    <mergeCell ref="B12:C12"/>
    <mergeCell ref="E12:F12"/>
    <mergeCell ref="B16:C16"/>
    <mergeCell ref="E16:F16"/>
    <mergeCell ref="B18:C18"/>
  </mergeCells>
  <dataValidations count="3">
    <dataValidation allowBlank="true" operator="between" showDropDown="false" showErrorMessage="true" showInputMessage="true" sqref="B12" type="decimal">
      <formula1>-90</formula1>
      <formula2>90</formula2>
    </dataValidation>
    <dataValidation allowBlank="true" operator="between" showDropDown="false" showErrorMessage="true" showInputMessage="true" sqref="E12" type="decimal">
      <formula1>-180</formula1>
      <formula2>180</formula2>
    </dataValidation>
    <dataValidation allowBlank="true" operator="between" showDropDown="false" showErrorMessage="true" showInputMessage="true" sqref="D14 F14" type="whole">
      <formula1>1500</formula1>
      <formula2>2500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25.8137651821862"/>
    <col collapsed="false" hidden="false" max="2" min="2" style="0" width="34.8137651821862"/>
    <col collapsed="false" hidden="false" max="3" min="3" style="0" width="8.89068825910931"/>
    <col collapsed="false" hidden="false" max="1025" min="4" style="0" width="9.10526315789474"/>
  </cols>
  <sheetData>
    <row r="1" customFormat="false" ht="19.15" hidden="false" customHeight="true" outlineLevel="0" collapsed="false">
      <c r="A1" s="1" t="s">
        <v>29</v>
      </c>
      <c r="B1" s="1" t="s">
        <v>30</v>
      </c>
    </row>
    <row r="2" customFormat="false" ht="15" hidden="false" customHeight="false" outlineLevel="0" collapsed="false">
      <c r="A2" s="0" t="s">
        <v>31</v>
      </c>
      <c r="B2" s="9" t="s">
        <v>32</v>
      </c>
    </row>
  </sheetData>
  <hyperlinks>
    <hyperlink ref="B2" r:id="rId1" display="charlotte.sophie.meyer@posteo.d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6"/>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E27" activeCellId="0" sqref="E27"/>
    </sheetView>
  </sheetViews>
  <sheetFormatPr defaultRowHeight="15"/>
  <cols>
    <col collapsed="false" hidden="false" max="1" min="1" style="0" width="9.10526315789474"/>
    <col collapsed="false" hidden="false" max="2" min="2" style="0" width="9.4251012145749"/>
    <col collapsed="false" hidden="false" max="3" min="3" style="0" width="8.57085020242915"/>
    <col collapsed="false" hidden="false" max="4" min="4" style="0" width="56.0242914979757"/>
    <col collapsed="false" hidden="false" max="5" min="5" style="0" width="27.5303643724696"/>
    <col collapsed="false" hidden="false" max="6" min="6" style="0" width="20.0323886639676"/>
    <col collapsed="false" hidden="false" max="7" min="7" style="0" width="12.6396761133603"/>
    <col collapsed="false" hidden="false" max="8" min="8" style="0" width="9.10526315789474"/>
    <col collapsed="false" hidden="false" max="9" min="9" style="0" width="10.1781376518219"/>
    <col collapsed="false" hidden="false" max="1025" min="10" style="0" width="9.10526315789474"/>
  </cols>
  <sheetData>
    <row r="1" customFormat="false" ht="15" hidden="false" customHeight="false" outlineLevel="0" collapsed="false">
      <c r="A1" s="0" t="s">
        <v>33</v>
      </c>
      <c r="B1" s="0" t="s">
        <v>34</v>
      </c>
      <c r="C1" s="0" t="s">
        <v>35</v>
      </c>
      <c r="D1" s="0" t="s">
        <v>0</v>
      </c>
      <c r="E1" s="0" t="s">
        <v>36</v>
      </c>
      <c r="F1" s="0" t="s">
        <v>37</v>
      </c>
      <c r="G1" s="0" t="s">
        <v>38</v>
      </c>
      <c r="H1" s="0" t="s">
        <v>39</v>
      </c>
      <c r="I1" s="0" t="s">
        <v>40</v>
      </c>
      <c r="J1" s="0" t="s">
        <v>41</v>
      </c>
      <c r="K1" s="0" t="s">
        <v>42</v>
      </c>
      <c r="L1" s="0" t="s">
        <v>43</v>
      </c>
    </row>
    <row r="2" customFormat="false" ht="15" hidden="false" customHeight="false" outlineLevel="0" collapsed="false">
      <c r="A2" s="0" t="s">
        <v>44</v>
      </c>
      <c r="B2" s="0" t="s">
        <v>45</v>
      </c>
      <c r="C2" s="0" t="n">
        <v>2019</v>
      </c>
      <c r="D2" s="0" t="s">
        <v>46</v>
      </c>
      <c r="F2" s="0" t="s">
        <v>47</v>
      </c>
      <c r="I2" s="10" t="n">
        <v>43850</v>
      </c>
    </row>
    <row r="3" customFormat="false" ht="15" hidden="false" customHeight="false" outlineLevel="0" collapsed="false">
      <c r="A3" s="0" t="s">
        <v>48</v>
      </c>
      <c r="B3" s="0" t="s">
        <v>49</v>
      </c>
      <c r="C3" s="0" t="n">
        <v>2020</v>
      </c>
      <c r="D3" s="0" t="s">
        <v>50</v>
      </c>
      <c r="F3" s="0" t="s">
        <v>51</v>
      </c>
      <c r="I3" s="10" t="n">
        <v>43819</v>
      </c>
    </row>
    <row r="4" customFormat="false" ht="15" hidden="false" customHeight="false" outlineLevel="0" collapsed="false">
      <c r="A4" s="0" t="s">
        <v>48</v>
      </c>
      <c r="B4" s="0" t="s">
        <v>52</v>
      </c>
      <c r="C4" s="0" t="n">
        <v>2020</v>
      </c>
      <c r="D4" s="0" t="s">
        <v>53</v>
      </c>
      <c r="F4" s="0" t="s">
        <v>54</v>
      </c>
      <c r="I4" s="10" t="n">
        <v>43809</v>
      </c>
    </row>
    <row r="5" customFormat="false" ht="15" hidden="false" customHeight="false" outlineLevel="0" collapsed="false">
      <c r="A5" s="0" t="s">
        <v>48</v>
      </c>
      <c r="B5" s="0" t="s">
        <v>55</v>
      </c>
      <c r="C5" s="0" t="n">
        <v>2019</v>
      </c>
      <c r="D5" s="0" t="s">
        <v>56</v>
      </c>
      <c r="F5" s="11" t="s">
        <v>57</v>
      </c>
      <c r="I5" s="10" t="n">
        <v>43850</v>
      </c>
      <c r="L5" s="12"/>
    </row>
    <row r="6" customFormat="false" ht="15" hidden="false" customHeight="false" outlineLevel="0" collapsed="false">
      <c r="A6" s="0" t="s">
        <v>44</v>
      </c>
      <c r="B6" s="0" t="s">
        <v>58</v>
      </c>
      <c r="C6" s="0" t="n">
        <v>2019</v>
      </c>
      <c r="D6" s="0" t="s">
        <v>59</v>
      </c>
      <c r="F6" s="0" t="s">
        <v>60</v>
      </c>
      <c r="I6" s="10" t="n">
        <v>43840</v>
      </c>
      <c r="L6" s="12"/>
    </row>
    <row r="7" customFormat="false" ht="15" hidden="false" customHeight="false" outlineLevel="0" collapsed="false">
      <c r="A7" s="0" t="s">
        <v>44</v>
      </c>
      <c r="B7" s="0" t="s">
        <v>58</v>
      </c>
      <c r="C7" s="0" t="n">
        <v>2018</v>
      </c>
      <c r="D7" s="0" t="s">
        <v>61</v>
      </c>
      <c r="F7" s="0" t="s">
        <v>62</v>
      </c>
      <c r="I7" s="10" t="n">
        <v>43819</v>
      </c>
    </row>
    <row r="8" customFormat="false" ht="15" hidden="false" customHeight="false" outlineLevel="0" collapsed="false">
      <c r="A8" s="0" t="s">
        <v>44</v>
      </c>
      <c r="B8" s="0" t="s">
        <v>58</v>
      </c>
      <c r="C8" s="0" t="n">
        <v>2018</v>
      </c>
      <c r="D8" s="0" t="s">
        <v>63</v>
      </c>
      <c r="F8" s="0" t="s">
        <v>64</v>
      </c>
      <c r="I8" s="10" t="n">
        <v>43840</v>
      </c>
    </row>
    <row r="9" customFormat="false" ht="15" hidden="false" customHeight="false" outlineLevel="0" collapsed="false">
      <c r="A9" s="0" t="s">
        <v>48</v>
      </c>
      <c r="B9" s="0" t="s">
        <v>65</v>
      </c>
      <c r="C9" s="0" t="n">
        <v>2011</v>
      </c>
      <c r="D9" s="0" t="s">
        <v>66</v>
      </c>
      <c r="F9" s="0" t="s">
        <v>67</v>
      </c>
      <c r="I9" s="10" t="n">
        <v>43819</v>
      </c>
      <c r="L9" s="12" t="s">
        <v>68</v>
      </c>
    </row>
    <row r="10" customFormat="false" ht="15" hidden="false" customHeight="false" outlineLevel="0" collapsed="false">
      <c r="A10" s="0" t="s">
        <v>48</v>
      </c>
      <c r="B10" s="0" t="s">
        <v>69</v>
      </c>
      <c r="C10" s="0" t="n">
        <v>2018</v>
      </c>
      <c r="D10" s="0" t="s">
        <v>70</v>
      </c>
      <c r="F10" s="0" t="s">
        <v>71</v>
      </c>
      <c r="I10" s="10" t="n">
        <v>43865</v>
      </c>
    </row>
    <row r="11" customFormat="false" ht="15" hidden="false" customHeight="false" outlineLevel="0" collapsed="false">
      <c r="A11" s="0" t="s">
        <v>48</v>
      </c>
      <c r="B11" s="0" t="s">
        <v>72</v>
      </c>
      <c r="C11" s="0" t="n">
        <v>2019</v>
      </c>
      <c r="D11" s="0" t="s">
        <v>73</v>
      </c>
      <c r="F11" s="0" t="s">
        <v>74</v>
      </c>
      <c r="I11" s="10" t="n">
        <v>43809</v>
      </c>
    </row>
    <row r="12" customFormat="false" ht="15" hidden="false" customHeight="false" outlineLevel="0" collapsed="false">
      <c r="A12" s="0" t="s">
        <v>48</v>
      </c>
      <c r="B12" s="0" t="s">
        <v>75</v>
      </c>
      <c r="C12" s="0" t="n">
        <v>2018</v>
      </c>
      <c r="D12" s="0" t="s">
        <v>76</v>
      </c>
      <c r="F12" s="11" t="s">
        <v>77</v>
      </c>
      <c r="I12" s="10" t="n">
        <v>43850</v>
      </c>
      <c r="L12" s="12"/>
    </row>
    <row r="13" customFormat="false" ht="15" hidden="false" customHeight="false" outlineLevel="0" collapsed="false">
      <c r="A13" s="0" t="s">
        <v>48</v>
      </c>
      <c r="B13" s="0" t="s">
        <v>78</v>
      </c>
      <c r="C13" s="0" t="n">
        <v>2008</v>
      </c>
      <c r="D13" s="0" t="s">
        <v>79</v>
      </c>
      <c r="F13" s="0" t="s">
        <v>80</v>
      </c>
      <c r="I13" s="10" t="n">
        <v>43850</v>
      </c>
      <c r="L13" s="12"/>
    </row>
    <row r="14" customFormat="false" ht="15" hidden="false" customHeight="false" outlineLevel="0" collapsed="false">
      <c r="A14" s="0" t="s">
        <v>48</v>
      </c>
      <c r="B14" s="0" t="s">
        <v>81</v>
      </c>
      <c r="C14" s="0" t="n">
        <v>2020</v>
      </c>
      <c r="D14" s="0" t="s">
        <v>82</v>
      </c>
      <c r="F14" s="0" t="s">
        <v>83</v>
      </c>
      <c r="I14" s="10" t="n">
        <v>43864</v>
      </c>
      <c r="L14" s="12"/>
    </row>
    <row r="15" customFormat="false" ht="15" hidden="false" customHeight="false" outlineLevel="0" collapsed="false">
      <c r="A15" s="0" t="s">
        <v>84</v>
      </c>
      <c r="B15" s="0" t="s">
        <v>85</v>
      </c>
      <c r="C15" s="0" t="n">
        <v>2017</v>
      </c>
      <c r="D15" s="0" t="s">
        <v>86</v>
      </c>
      <c r="F15" s="0" t="s">
        <v>87</v>
      </c>
      <c r="I15" s="10" t="n">
        <v>43819</v>
      </c>
    </row>
    <row r="16" customFormat="false" ht="14.95" hidden="false" customHeight="false" outlineLevel="0" collapsed="false">
      <c r="A16" s="12" t="s">
        <v>84</v>
      </c>
      <c r="B16" s="13" t="s">
        <v>88</v>
      </c>
      <c r="C16" s="12" t="n">
        <v>2012</v>
      </c>
      <c r="D16" s="13" t="s">
        <v>89</v>
      </c>
      <c r="E16" s="14" t="s">
        <v>90</v>
      </c>
      <c r="F16" s="12"/>
      <c r="G16" s="15" t="s">
        <v>91</v>
      </c>
      <c r="H16" s="16" t="s">
        <v>92</v>
      </c>
      <c r="I16" s="17"/>
      <c r="J16" s="12"/>
      <c r="K16" s="12"/>
    </row>
    <row r="17" customFormat="false" ht="15" hidden="false" customHeight="false" outlineLevel="0" collapsed="false">
      <c r="A17" s="0" t="s">
        <v>48</v>
      </c>
      <c r="B17" s="13" t="s">
        <v>93</v>
      </c>
      <c r="C17" s="0" t="n">
        <v>2020</v>
      </c>
      <c r="D17" s="13" t="s">
        <v>94</v>
      </c>
      <c r="F17" s="0" t="s">
        <v>95</v>
      </c>
      <c r="I17" s="10" t="n">
        <v>43815</v>
      </c>
    </row>
    <row r="18" customFormat="false" ht="15" hidden="false" customHeight="false" outlineLevel="0" collapsed="false">
      <c r="A18" s="0" t="s">
        <v>48</v>
      </c>
      <c r="B18" s="13" t="s">
        <v>96</v>
      </c>
      <c r="C18" s="12" t="n">
        <v>2020</v>
      </c>
      <c r="D18" s="13" t="s">
        <v>97</v>
      </c>
      <c r="F18" s="0" t="s">
        <v>98</v>
      </c>
      <c r="I18" s="10" t="n">
        <v>43862</v>
      </c>
    </row>
    <row r="19" customFormat="false" ht="15" hidden="false" customHeight="false" outlineLevel="0" collapsed="false">
      <c r="A19" s="0" t="s">
        <v>48</v>
      </c>
      <c r="B19" s="0" t="s">
        <v>99</v>
      </c>
      <c r="C19" s="0" t="n">
        <v>2018</v>
      </c>
      <c r="D19" s="0" t="s">
        <v>100</v>
      </c>
      <c r="F19" s="0" t="s">
        <v>101</v>
      </c>
      <c r="I19" s="10" t="n">
        <v>43815</v>
      </c>
    </row>
    <row r="20" customFormat="false" ht="15" hidden="false" customHeight="false" outlineLevel="0" collapsed="false">
      <c r="A20" s="0" t="s">
        <v>102</v>
      </c>
      <c r="B20" s="0" t="s">
        <v>103</v>
      </c>
      <c r="C20" s="0" t="n">
        <v>2019</v>
      </c>
      <c r="D20" s="0" t="s">
        <v>104</v>
      </c>
      <c r="F20" s="0" t="s">
        <v>105</v>
      </c>
      <c r="I20" s="10" t="n">
        <v>43858</v>
      </c>
    </row>
    <row r="21" customFormat="false" ht="15" hidden="false" customHeight="false" outlineLevel="0" collapsed="false">
      <c r="A21" s="0" t="s">
        <v>48</v>
      </c>
      <c r="B21" s="0" t="s">
        <v>106</v>
      </c>
      <c r="C21" s="0" t="n">
        <v>2009</v>
      </c>
      <c r="D21" s="0" t="s">
        <v>107</v>
      </c>
      <c r="F21" s="0" t="s">
        <v>108</v>
      </c>
      <c r="I21" s="10" t="n">
        <v>43819</v>
      </c>
    </row>
    <row r="22" customFormat="false" ht="14.9" hidden="false" customHeight="false" outlineLevel="0" collapsed="false">
      <c r="A22" s="12" t="s">
        <v>84</v>
      </c>
      <c r="B22" s="13" t="s">
        <v>109</v>
      </c>
      <c r="C22" s="12" t="n">
        <v>2016</v>
      </c>
      <c r="D22" s="13" t="s">
        <v>110</v>
      </c>
      <c r="E22" s="18" t="s">
        <v>111</v>
      </c>
      <c r="F22" s="12"/>
      <c r="G22" s="15" t="s">
        <v>112</v>
      </c>
      <c r="H22" s="13" t="s">
        <v>113</v>
      </c>
      <c r="I22" s="17"/>
      <c r="J22" s="12"/>
      <c r="K22" s="12"/>
    </row>
    <row r="23" customFormat="false" ht="15" hidden="false" customHeight="false" outlineLevel="0" collapsed="false">
      <c r="A23" s="0" t="s">
        <v>48</v>
      </c>
      <c r="B23" s="0" t="s">
        <v>114</v>
      </c>
      <c r="C23" s="0" t="n">
        <v>2019</v>
      </c>
      <c r="D23" s="0" t="s">
        <v>115</v>
      </c>
      <c r="F23" s="11" t="s">
        <v>116</v>
      </c>
      <c r="I23" s="10" t="n">
        <v>43819</v>
      </c>
    </row>
    <row r="24" customFormat="false" ht="15" hidden="false" customHeight="false" outlineLevel="0" collapsed="false">
      <c r="A24" s="0" t="s">
        <v>48</v>
      </c>
      <c r="B24" s="13" t="s">
        <v>117</v>
      </c>
      <c r="C24" s="0" t="n">
        <v>2020</v>
      </c>
      <c r="D24" s="0" t="s">
        <v>118</v>
      </c>
      <c r="F24" s="0" t="s">
        <v>119</v>
      </c>
      <c r="I24" s="10" t="n">
        <v>43818</v>
      </c>
    </row>
    <row r="25" customFormat="false" ht="15" hidden="false" customHeight="false" outlineLevel="0" collapsed="false">
      <c r="A25" s="0" t="s">
        <v>84</v>
      </c>
      <c r="B25" s="0" t="s">
        <v>120</v>
      </c>
      <c r="C25" s="0" t="n">
        <v>2017</v>
      </c>
      <c r="D25" s="19" t="s">
        <v>121</v>
      </c>
      <c r="E25" s="18" t="s">
        <v>122</v>
      </c>
      <c r="G25" s="20" t="s">
        <v>123</v>
      </c>
      <c r="H25" s="0" t="s">
        <v>124</v>
      </c>
      <c r="I25" s="10" t="n">
        <v>43850</v>
      </c>
    </row>
    <row r="26" customFormat="false" ht="15" hidden="false" customHeight="false" outlineLevel="0" collapsed="false">
      <c r="A26" s="0" t="s">
        <v>48</v>
      </c>
      <c r="B26" s="13" t="s">
        <v>125</v>
      </c>
      <c r="C26" s="12" t="n">
        <v>2019</v>
      </c>
      <c r="D26" s="13" t="s">
        <v>126</v>
      </c>
      <c r="F26" s="0" t="s">
        <v>127</v>
      </c>
      <c r="I26" s="10" t="n">
        <v>43840</v>
      </c>
    </row>
    <row r="27" customFormat="false" ht="15" hidden="false" customHeight="false" outlineLevel="0" collapsed="false">
      <c r="A27" s="0" t="s">
        <v>48</v>
      </c>
      <c r="B27" s="0" t="s">
        <v>128</v>
      </c>
      <c r="C27" s="0" t="n">
        <v>2018</v>
      </c>
      <c r="D27" s="0" t="s">
        <v>129</v>
      </c>
      <c r="F27" s="0" t="s">
        <v>130</v>
      </c>
      <c r="I27" s="10" t="n">
        <v>43855</v>
      </c>
    </row>
    <row r="28" customFormat="false" ht="15" hidden="false" customHeight="false" outlineLevel="0" collapsed="false">
      <c r="A28" s="0" t="s">
        <v>48</v>
      </c>
      <c r="B28" s="0" t="s">
        <v>131</v>
      </c>
      <c r="C28" s="0" t="n">
        <v>2019</v>
      </c>
      <c r="D28" s="0" t="s">
        <v>132</v>
      </c>
      <c r="F28" s="0" t="s">
        <v>133</v>
      </c>
      <c r="I28" s="10" t="n">
        <v>43855</v>
      </c>
    </row>
    <row r="29" customFormat="false" ht="13.8" hidden="false" customHeight="false" outlineLevel="0" collapsed="false">
      <c r="A29" s="0" t="s">
        <v>84</v>
      </c>
      <c r="B29" s="13" t="s">
        <v>134</v>
      </c>
      <c r="C29" s="12" t="n">
        <v>2017</v>
      </c>
      <c r="D29" s="13" t="s">
        <v>135</v>
      </c>
      <c r="E29" s="21" t="s">
        <v>136</v>
      </c>
      <c r="F29" s="14" t="s">
        <v>137</v>
      </c>
      <c r="G29" s="20" t="s">
        <v>138</v>
      </c>
      <c r="I29" s="10"/>
    </row>
    <row r="30" customFormat="false" ht="13.8" hidden="false" customHeight="false" outlineLevel="0" collapsed="false">
      <c r="A30" s="0" t="s">
        <v>84</v>
      </c>
      <c r="B30" s="13" t="s">
        <v>139</v>
      </c>
      <c r="C30" s="12" t="n">
        <v>1981</v>
      </c>
      <c r="D30" s="13" t="s">
        <v>140</v>
      </c>
      <c r="E30" s="14" t="s">
        <v>141</v>
      </c>
      <c r="G30" s="20" t="s">
        <v>142</v>
      </c>
      <c r="H30" s="0" t="s">
        <v>143</v>
      </c>
      <c r="I30" s="10"/>
    </row>
    <row r="31" customFormat="false" ht="15" hidden="false" customHeight="false" outlineLevel="0" collapsed="false">
      <c r="A31" s="0" t="s">
        <v>48</v>
      </c>
      <c r="B31" s="0" t="s">
        <v>144</v>
      </c>
      <c r="C31" s="0" t="n">
        <v>2019</v>
      </c>
      <c r="D31" s="0" t="s">
        <v>145</v>
      </c>
      <c r="F31" s="0" t="s">
        <v>146</v>
      </c>
      <c r="I31" s="10" t="n">
        <v>43809</v>
      </c>
    </row>
    <row r="32" customFormat="false" ht="15" hidden="false" customHeight="false" outlineLevel="0" collapsed="false">
      <c r="A32" s="0" t="s">
        <v>48</v>
      </c>
      <c r="B32" s="0" t="s">
        <v>144</v>
      </c>
      <c r="C32" s="0" t="n">
        <v>2019</v>
      </c>
      <c r="D32" s="0" t="s">
        <v>147</v>
      </c>
      <c r="F32" s="0" t="s">
        <v>148</v>
      </c>
      <c r="I32" s="10" t="n">
        <v>43809</v>
      </c>
    </row>
    <row r="33" customFormat="false" ht="14.9" hidden="false" customHeight="false" outlineLevel="0" collapsed="false">
      <c r="A33" s="12" t="s">
        <v>149</v>
      </c>
      <c r="B33" s="13" t="s">
        <v>150</v>
      </c>
      <c r="C33" s="12" t="n">
        <v>2016</v>
      </c>
      <c r="D33" s="13" t="s">
        <v>151</v>
      </c>
      <c r="E33" s="18" t="s">
        <v>152</v>
      </c>
      <c r="F33" s="12"/>
      <c r="G33" s="12"/>
      <c r="H33" s="12"/>
      <c r="I33" s="17"/>
      <c r="J33" s="13" t="s">
        <v>153</v>
      </c>
      <c r="K33" s="13" t="s">
        <v>154</v>
      </c>
    </row>
    <row r="34" customFormat="false" ht="15" hidden="false" customHeight="false" outlineLevel="0" collapsed="false">
      <c r="A34" s="0" t="s">
        <v>48</v>
      </c>
      <c r="B34" s="0" t="s">
        <v>155</v>
      </c>
      <c r="C34" s="0" t="n">
        <v>2013</v>
      </c>
      <c r="D34" s="0" t="s">
        <v>156</v>
      </c>
      <c r="F34" s="11" t="s">
        <v>157</v>
      </c>
      <c r="I34" s="10" t="n">
        <v>43850</v>
      </c>
    </row>
    <row r="35" customFormat="false" ht="15" hidden="false" customHeight="false" outlineLevel="0" collapsed="false">
      <c r="A35" s="0" t="s">
        <v>48</v>
      </c>
      <c r="B35" s="0" t="s">
        <v>158</v>
      </c>
      <c r="C35" s="0" t="n">
        <v>2020</v>
      </c>
      <c r="D35" s="0" t="s">
        <v>159</v>
      </c>
      <c r="F35" s="0" t="s">
        <v>160</v>
      </c>
      <c r="I35" s="10" t="n">
        <v>43865</v>
      </c>
    </row>
    <row r="36" customFormat="false" ht="15" hidden="false" customHeight="false" outlineLevel="0" collapsed="false">
      <c r="A36" s="0" t="s">
        <v>48</v>
      </c>
      <c r="B36" s="13" t="s">
        <v>161</v>
      </c>
      <c r="C36" s="0" t="n">
        <v>2015</v>
      </c>
      <c r="D36" s="0" t="s">
        <v>162</v>
      </c>
      <c r="F36" s="0" t="s">
        <v>163</v>
      </c>
      <c r="I36" s="10" t="n">
        <v>43817</v>
      </c>
    </row>
    <row r="37" customFormat="false" ht="15" hidden="false" customHeight="false" outlineLevel="0" collapsed="false">
      <c r="A37" s="0" t="s">
        <v>48</v>
      </c>
      <c r="B37" s="0" t="s">
        <v>164</v>
      </c>
      <c r="C37" s="0" t="n">
        <v>2019</v>
      </c>
      <c r="D37" s="0" t="s">
        <v>165</v>
      </c>
      <c r="F37" s="0" t="s">
        <v>166</v>
      </c>
      <c r="I37" s="10" t="n">
        <v>43850</v>
      </c>
    </row>
    <row r="38" customFormat="false" ht="14.9" hidden="false" customHeight="false" outlineLevel="0" collapsed="false">
      <c r="A38" s="12" t="s">
        <v>84</v>
      </c>
      <c r="B38" s="13" t="s">
        <v>167</v>
      </c>
      <c r="C38" s="12" t="n">
        <v>2009</v>
      </c>
      <c r="D38" s="13" t="s">
        <v>168</v>
      </c>
      <c r="E38" s="18" t="s">
        <v>169</v>
      </c>
      <c r="F38" s="12"/>
      <c r="G38" s="15" t="s">
        <v>170</v>
      </c>
      <c r="H38" s="16" t="s">
        <v>171</v>
      </c>
      <c r="I38" s="17"/>
      <c r="J38" s="12"/>
      <c r="K38" s="12"/>
    </row>
    <row r="39" customFormat="false" ht="15" hidden="false" customHeight="false" outlineLevel="0" collapsed="false">
      <c r="A39" s="0" t="s">
        <v>48</v>
      </c>
      <c r="B39" s="0" t="s">
        <v>172</v>
      </c>
      <c r="C39" s="0" t="n">
        <v>2018</v>
      </c>
      <c r="D39" s="0" t="s">
        <v>173</v>
      </c>
      <c r="F39" s="0" t="s">
        <v>174</v>
      </c>
      <c r="I39" s="10" t="n">
        <v>43817</v>
      </c>
    </row>
    <row r="40" customFormat="false" ht="15" hidden="false" customHeight="false" outlineLevel="0" collapsed="false">
      <c r="A40" s="12" t="s">
        <v>48</v>
      </c>
      <c r="B40" s="13" t="s">
        <v>175</v>
      </c>
      <c r="C40" s="12" t="n">
        <v>2016</v>
      </c>
      <c r="D40" s="13" t="s">
        <v>176</v>
      </c>
      <c r="E40" s="12"/>
      <c r="F40" s="13" t="s">
        <v>177</v>
      </c>
      <c r="G40" s="12"/>
      <c r="H40" s="12"/>
      <c r="I40" s="17" t="n">
        <v>43844</v>
      </c>
      <c r="J40" s="12"/>
      <c r="K40" s="12"/>
    </row>
    <row r="41" customFormat="false" ht="15.75" hidden="false" customHeight="false" outlineLevel="0" collapsed="false">
      <c r="A41" s="12" t="s">
        <v>48</v>
      </c>
      <c r="B41" s="13" t="s">
        <v>178</v>
      </c>
      <c r="C41" s="12" t="n">
        <v>2020</v>
      </c>
      <c r="D41" s="13" t="s">
        <v>179</v>
      </c>
      <c r="E41" s="12"/>
      <c r="F41" s="13" t="s">
        <v>180</v>
      </c>
      <c r="G41" s="12"/>
      <c r="H41" s="12"/>
      <c r="I41" s="17" t="n">
        <v>43845</v>
      </c>
      <c r="J41" s="12"/>
      <c r="K41" s="12"/>
    </row>
    <row r="42" customFormat="false" ht="15" hidden="false" customHeight="false" outlineLevel="0" collapsed="false">
      <c r="A42" s="0" t="s">
        <v>48</v>
      </c>
      <c r="B42" s="13" t="s">
        <v>178</v>
      </c>
      <c r="C42" s="12" t="n">
        <v>2016</v>
      </c>
      <c r="D42" s="13" t="s">
        <v>181</v>
      </c>
      <c r="F42" s="0" t="s">
        <v>182</v>
      </c>
      <c r="I42" s="10" t="n">
        <v>43865</v>
      </c>
    </row>
    <row r="43" customFormat="false" ht="15" hidden="false" customHeight="false" outlineLevel="0" collapsed="false">
      <c r="A43" s="0" t="s">
        <v>102</v>
      </c>
      <c r="B43" s="0" t="s">
        <v>183</v>
      </c>
      <c r="C43" s="0" t="n">
        <v>2007</v>
      </c>
      <c r="D43" s="0" t="s">
        <v>181</v>
      </c>
      <c r="F43" s="0" t="s">
        <v>184</v>
      </c>
      <c r="I43" s="10" t="n">
        <v>43819</v>
      </c>
    </row>
    <row r="44" customFormat="false" ht="15" hidden="false" customHeight="false" outlineLevel="0" collapsed="false">
      <c r="A44" s="0" t="s">
        <v>84</v>
      </c>
      <c r="B44" s="16" t="s">
        <v>185</v>
      </c>
      <c r="C44" s="0" t="n">
        <v>2017</v>
      </c>
      <c r="D44" s="19" t="s">
        <v>186</v>
      </c>
      <c r="G44" s="20" t="s">
        <v>187</v>
      </c>
      <c r="H44" s="0" t="s">
        <v>188</v>
      </c>
      <c r="I44" s="10" t="n">
        <v>43817</v>
      </c>
    </row>
    <row r="45" customFormat="false" ht="15" hidden="false" customHeight="false" outlineLevel="0" collapsed="false">
      <c r="A45" s="0" t="s">
        <v>48</v>
      </c>
      <c r="B45" s="0" t="s">
        <v>189</v>
      </c>
      <c r="C45" s="12" t="n">
        <v>2020</v>
      </c>
      <c r="D45" s="13" t="s">
        <v>190</v>
      </c>
      <c r="F45" s="11" t="s">
        <v>191</v>
      </c>
      <c r="I45" s="10" t="n">
        <v>43862</v>
      </c>
    </row>
    <row r="46" customFormat="false" ht="15" hidden="false" customHeight="false" outlineLevel="0" collapsed="false">
      <c r="A46" s="0" t="s">
        <v>48</v>
      </c>
      <c r="B46" s="13" t="s">
        <v>192</v>
      </c>
      <c r="C46" s="0" t="n">
        <v>2008</v>
      </c>
      <c r="D46" s="0" t="s">
        <v>193</v>
      </c>
      <c r="F46" s="0" t="s">
        <v>194</v>
      </c>
      <c r="I46" s="10" t="n">
        <v>43850</v>
      </c>
    </row>
  </sheetData>
  <dataValidations count="1">
    <dataValidation allowBlank="true" operator="between" showDropDown="false" showErrorMessage="true" showInputMessage="true" sqref="C2:C46" type="whole">
      <formula1>1500</formula1>
      <formula2>2500</formula2>
    </dataValidation>
  </dataValidations>
  <hyperlinks>
    <hyperlink ref="E22" r:id="rId1" display="10.1016/j.erss.2015.10.004"/>
    <hyperlink ref="E25" r:id="rId2" display="10.3390/su9030464"/>
    <hyperlink ref="E33" r:id="rId3" display="10.1057/978-1-137-55631-8_22"/>
    <hyperlink ref="E38" r:id="rId4" display="10.2174/187483920090301006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cols>
    <col collapsed="false" hidden="false" max="1025" min="1" style="0" width="9.10526315789474"/>
  </cols>
  <sheetData>
    <row r="1" customFormat="false" ht="15" hidden="false" customHeight="false" outlineLevel="0" collapsed="false">
      <c r="A1" s="1" t="s">
        <v>195</v>
      </c>
      <c r="C1" s="1" t="s">
        <v>196</v>
      </c>
      <c r="E1" s="1" t="s">
        <v>197</v>
      </c>
      <c r="G1" s="1" t="s">
        <v>198</v>
      </c>
      <c r="I1" s="1" t="s">
        <v>199</v>
      </c>
    </row>
    <row r="2" customFormat="false" ht="15" hidden="false" customHeight="false" outlineLevel="0" collapsed="false">
      <c r="A2" s="0" t="s">
        <v>200</v>
      </c>
      <c r="C2" s="0" t="s">
        <v>201</v>
      </c>
      <c r="E2" s="0" t="s">
        <v>202</v>
      </c>
      <c r="G2" s="0" t="s">
        <v>203</v>
      </c>
      <c r="I2" s="0" t="s">
        <v>204</v>
      </c>
    </row>
    <row r="3" customFormat="false" ht="15" hidden="false" customHeight="false" outlineLevel="0" collapsed="false">
      <c r="A3" s="0" t="s">
        <v>205</v>
      </c>
      <c r="C3" s="0" t="s">
        <v>206</v>
      </c>
      <c r="E3" s="0" t="s">
        <v>207</v>
      </c>
      <c r="G3" s="0" t="s">
        <v>208</v>
      </c>
      <c r="I3" s="0" t="s">
        <v>209</v>
      </c>
    </row>
    <row r="4" customFormat="false" ht="15" hidden="false" customHeight="false" outlineLevel="0" collapsed="false">
      <c r="A4" s="0" t="s">
        <v>7</v>
      </c>
      <c r="C4" s="0" t="s">
        <v>210</v>
      </c>
      <c r="E4" s="0" t="s">
        <v>211</v>
      </c>
      <c r="G4" s="0" t="s">
        <v>212</v>
      </c>
      <c r="I4" s="0" t="s">
        <v>213</v>
      </c>
    </row>
    <row r="5" customFormat="false" ht="15" hidden="false" customHeight="false" outlineLevel="0" collapsed="false">
      <c r="A5" s="0" t="s">
        <v>214</v>
      </c>
      <c r="C5" s="0" t="s">
        <v>215</v>
      </c>
      <c r="E5" s="0" t="s">
        <v>216</v>
      </c>
      <c r="G5" s="0" t="s">
        <v>14</v>
      </c>
      <c r="I5" s="0" t="s">
        <v>217</v>
      </c>
    </row>
    <row r="6" customFormat="false" ht="15" hidden="false" customHeight="false" outlineLevel="0" collapsed="false">
      <c r="A6" s="0" t="s">
        <v>218</v>
      </c>
      <c r="C6" s="0" t="s">
        <v>219</v>
      </c>
      <c r="E6" s="0" t="s">
        <v>220</v>
      </c>
      <c r="I6" s="0" t="s">
        <v>221</v>
      </c>
    </row>
    <row r="7" customFormat="false" ht="15" hidden="false" customHeight="false" outlineLevel="0" collapsed="false">
      <c r="A7" s="0" t="s">
        <v>222</v>
      </c>
      <c r="C7" s="0" t="s">
        <v>223</v>
      </c>
      <c r="E7" s="0" t="s">
        <v>224</v>
      </c>
      <c r="I7" s="0" t="s">
        <v>16</v>
      </c>
    </row>
    <row r="8" customFormat="false" ht="15" hidden="false" customHeight="false" outlineLevel="0" collapsed="false">
      <c r="A8" s="0" t="s">
        <v>225</v>
      </c>
      <c r="C8" s="0" t="s">
        <v>226</v>
      </c>
      <c r="E8" s="0" t="s">
        <v>227</v>
      </c>
    </row>
    <row r="9" customFormat="false" ht="15" hidden="false" customHeight="false" outlineLevel="0" collapsed="false">
      <c r="C9" s="0" t="s">
        <v>228</v>
      </c>
      <c r="E9" s="0" t="s">
        <v>229</v>
      </c>
    </row>
    <row r="10" customFormat="false" ht="15" hidden="false" customHeight="false" outlineLevel="0" collapsed="false">
      <c r="C10" s="0" t="s">
        <v>230</v>
      </c>
      <c r="E10" s="0" t="s">
        <v>12</v>
      </c>
    </row>
    <row r="11" customFormat="false" ht="15" hidden="false" customHeight="false" outlineLevel="0" collapsed="false">
      <c r="C11" s="0"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5"/>
  <cols>
    <col collapsed="false" hidden="false" max="1" min="1" style="0" width="17.995951417004"/>
    <col collapsed="false" hidden="false" max="2" min="2" style="0" width="17.7813765182186"/>
    <col collapsed="false" hidden="false" max="1025" min="3" style="0" width="9.10526315789474"/>
  </cols>
  <sheetData>
    <row r="1" customFormat="false" ht="15" hidden="false" customHeight="false" outlineLevel="0" collapsed="false">
      <c r="A1" s="1" t="s">
        <v>231</v>
      </c>
      <c r="B1" s="1" t="s">
        <v>232</v>
      </c>
      <c r="D1" s="1" t="s">
        <v>233</v>
      </c>
    </row>
    <row r="2" customFormat="false" ht="15" hidden="false" customHeight="false" outlineLevel="0" collapsed="false">
      <c r="A2" s="0" t="s">
        <v>234</v>
      </c>
      <c r="B2" s="0" t="s">
        <v>235</v>
      </c>
      <c r="D2" s="0" t="s">
        <v>236</v>
      </c>
    </row>
    <row r="3" customFormat="false" ht="15" hidden="false" customHeight="false" outlineLevel="0" collapsed="false">
      <c r="A3" s="0" t="s">
        <v>237</v>
      </c>
      <c r="B3" s="0" t="s">
        <v>238</v>
      </c>
      <c r="D3" s="0" t="s">
        <v>239</v>
      </c>
    </row>
    <row r="4" customFormat="false" ht="15" hidden="false" customHeight="false" outlineLevel="0" collapsed="false">
      <c r="A4" s="0" t="s">
        <v>240</v>
      </c>
      <c r="B4" s="0" t="s">
        <v>241</v>
      </c>
      <c r="D4" s="0" t="s">
        <v>242</v>
      </c>
    </row>
    <row r="5" customFormat="false" ht="15" hidden="false" customHeight="false" outlineLevel="0" collapsed="false">
      <c r="A5" s="0" t="s">
        <v>243</v>
      </c>
      <c r="B5" s="0" t="s">
        <v>244</v>
      </c>
      <c r="D5" s="0" t="s">
        <v>245</v>
      </c>
    </row>
    <row r="6" customFormat="false" ht="15" hidden="false" customHeight="false" outlineLevel="0" collapsed="false">
      <c r="A6" s="0" t="s">
        <v>24</v>
      </c>
      <c r="B6" s="0" t="s">
        <v>246</v>
      </c>
      <c r="D6" s="0" t="s">
        <v>247</v>
      </c>
    </row>
    <row r="7" customFormat="false" ht="15" hidden="false" customHeight="false" outlineLevel="0" collapsed="false">
      <c r="A7" s="0" t="s">
        <v>248</v>
      </c>
      <c r="B7" s="0" t="s">
        <v>249</v>
      </c>
      <c r="D7" s="0" t="s">
        <v>250</v>
      </c>
    </row>
    <row r="8" customFormat="false" ht="15" hidden="false" customHeight="false" outlineLevel="0" collapsed="false">
      <c r="A8" s="0" t="s">
        <v>251</v>
      </c>
      <c r="B8" s="0" t="s">
        <v>252</v>
      </c>
      <c r="D8" s="0" t="s">
        <v>253</v>
      </c>
    </row>
    <row r="9" customFormat="false" ht="15" hidden="false" customHeight="false" outlineLevel="0" collapsed="false">
      <c r="A9" s="0" t="s">
        <v>254</v>
      </c>
      <c r="B9" s="0" t="s">
        <v>26</v>
      </c>
      <c r="D9" s="0" t="s">
        <v>28</v>
      </c>
    </row>
    <row r="10" customFormat="false" ht="15" hidden="false" customHeight="false" outlineLevel="0" collapsed="false">
      <c r="A10" s="0" t="s">
        <v>255</v>
      </c>
      <c r="B10" s="0" t="s">
        <v>256</v>
      </c>
    </row>
    <row r="11" customFormat="false" ht="15" hidden="false" customHeight="false" outlineLevel="0" collapsed="false">
      <c r="B11" s="0" t="s">
        <v>257</v>
      </c>
    </row>
    <row r="12" customFormat="false" ht="15" hidden="false" customHeight="false" outlineLevel="0" collapsed="false">
      <c r="B12" s="0" t="s">
        <v>258</v>
      </c>
    </row>
    <row r="13" customFormat="false" ht="15" hidden="false" customHeight="false" outlineLevel="0" collapsed="false">
      <c r="B13" s="0" t="s">
        <v>259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9.31983805668016"/>
    <col collapsed="false" hidden="false" max="1025" min="2" style="0" width="9.10526315789474"/>
  </cols>
  <sheetData>
    <row r="1" customFormat="false" ht="15" hidden="false" customHeight="false" outlineLevel="0" collapsed="false">
      <c r="A1" s="1" t="s">
        <v>260</v>
      </c>
      <c r="B1" s="1" t="s">
        <v>261</v>
      </c>
      <c r="C1" s="1" t="s">
        <v>262</v>
      </c>
      <c r="D1" s="1" t="s">
        <v>263</v>
      </c>
      <c r="E1" s="1" t="s">
        <v>264</v>
      </c>
      <c r="N1" s="1" t="s">
        <v>265</v>
      </c>
    </row>
    <row r="2" customFormat="false" ht="15" hidden="false" customHeight="false" outlineLevel="0" collapsed="false">
      <c r="A2" s="0" t="s">
        <v>266</v>
      </c>
      <c r="B2" s="0" t="s">
        <v>267</v>
      </c>
      <c r="C2" s="0" t="s">
        <v>268</v>
      </c>
      <c r="D2" s="0" t="s">
        <v>269</v>
      </c>
      <c r="E2" s="0" t="s">
        <v>270</v>
      </c>
      <c r="N2" s="0" t="s">
        <v>84</v>
      </c>
    </row>
    <row r="3" customFormat="false" ht="15" hidden="false" customHeight="false" outlineLevel="0" collapsed="false">
      <c r="A3" s="0" t="s">
        <v>271</v>
      </c>
      <c r="B3" s="0" t="s">
        <v>272</v>
      </c>
      <c r="C3" s="0" t="s">
        <v>273</v>
      </c>
      <c r="D3" s="0" t="s">
        <v>274</v>
      </c>
      <c r="E3" s="0" t="s">
        <v>275</v>
      </c>
      <c r="N3" s="0" t="s">
        <v>276</v>
      </c>
    </row>
    <row r="4" customFormat="false" ht="15" hidden="false" customHeight="false" outlineLevel="0" collapsed="false">
      <c r="A4" s="0" t="s">
        <v>277</v>
      </c>
      <c r="B4" s="0" t="s">
        <v>278</v>
      </c>
      <c r="C4" s="0" t="s">
        <v>279</v>
      </c>
      <c r="D4" s="0" t="s">
        <v>280</v>
      </c>
      <c r="N4" s="0" t="s">
        <v>48</v>
      </c>
    </row>
    <row r="5" customFormat="false" ht="15" hidden="false" customHeight="false" outlineLevel="0" collapsed="false">
      <c r="D5" s="0" t="s">
        <v>281</v>
      </c>
      <c r="N5" s="0" t="s">
        <v>44</v>
      </c>
    </row>
    <row r="6" customFormat="false" ht="15" hidden="false" customHeight="false" outlineLevel="0" collapsed="false">
      <c r="N6" s="0" t="s">
        <v>282</v>
      </c>
    </row>
    <row r="7" customFormat="false" ht="15" hidden="false" customHeight="false" outlineLevel="0" collapsed="false">
      <c r="N7" s="0" t="s">
        <v>102</v>
      </c>
    </row>
    <row r="8" customFormat="false" ht="15" hidden="false" customHeight="false" outlineLevel="0" collapsed="false">
      <c r="N8" s="0" t="s">
        <v>283</v>
      </c>
    </row>
    <row r="9" customFormat="false" ht="15" hidden="false" customHeight="false" outlineLevel="0" collapsed="false">
      <c r="N9" s="0" t="s">
        <v>149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2019-12-11T08:52:16Z</dcterms:created>
  <dc:creator>Michael Kahle</dc:creator>
  <dc:description/>
  <dc:language>en-US</dc:language>
  <cp:lastModifiedBy/>
  <dcterms:modified xsi:type="dcterms:W3CDTF">2020-06-02T21:53:25Z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