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<sst xmlns="http://schemas.openxmlformats.org/spreadsheetml/2006/main" count="342" uniqueCount="285">
  <si>
    <t xml:space="preserve">Title</t>
  </si>
  <si>
    <t xml:space="preserve">Umwelt(un)gerechtigkeit in Kanada? Lachszucht in British Columbia</t>
  </si>
  <si>
    <t xml:space="preserve">Abstract/Teaser</t>
  </si>
  <si>
    <t xml:space="preserve">Im Westen Kanadas, in British Colimbia, gibt es abgelegene Buchten, Fjorde und wilde Flussläufe. Diese dienen als Laichplätze der pazifischen Lachsarten und sind Heimat von First Nations. Gleichzeitig sind die Küstenstrukturen geeignet für die Fischzucht in Aquakulturen. Diese, zumeist von internationalen Unternehmen betriebenen, Fischfarmen sorgen für Arbeitsplätze in der Region, haben aber auch ökologische und sozio-kulturelle "Nebenwirkungen". Verschiedene First Nations sind mit dieser Form der Fischzucht konfrontiert und gezwungen Wege im Umgang damit zu finden und die eigenen Interessen gegenüber den internationalen Konzernen und der Politik zu vertreten. Wie positionieren sich die First Nations und wie gehen sie mit der Situation um? Erläuterung anhand eines Fallbeispiels auf Vancouver Island.</t>
  </si>
  <si>
    <t xml:space="preserve">Authors:</t>
  </si>
  <si>
    <t xml:space="preserve">see seperate tab</t>
  </si>
  <si>
    <t xml:space="preserve">Continent:</t>
  </si>
  <si>
    <t xml:space="preserve">Nordamerika</t>
  </si>
  <si>
    <t xml:space="preserve">Coutry:</t>
  </si>
  <si>
    <t xml:space="preserve">Kanada</t>
  </si>
  <si>
    <t xml:space="preserve">(Add missing topics on corresponding tab)</t>
  </si>
  <si>
    <t xml:space="preserve">Region:</t>
  </si>
  <si>
    <t xml:space="preserve">Vancouver Island, British Columbia</t>
  </si>
  <si>
    <t xml:space="preserve">City:</t>
  </si>
  <si>
    <t xml:space="preserve">Landscape:</t>
  </si>
  <si>
    <t xml:space="preserve">Küste</t>
  </si>
  <si>
    <t xml:space="preserve">Latitude:</t>
  </si>
  <si>
    <t xml:space="preserve">Longitude:</t>
  </si>
  <si>
    <t xml:space="preserve">Time range (years):</t>
  </si>
  <si>
    <t xml:space="preserve">to</t>
  </si>
  <si>
    <t xml:space="preserve">* Darstellung der aktuellen Situation</t>
  </si>
  <si>
    <t xml:space="preserve">Topic:</t>
  </si>
  <si>
    <t xml:space="preserve">Meere</t>
  </si>
  <si>
    <t xml:space="preserve">Subtopic:</t>
  </si>
  <si>
    <t xml:space="preserve">indigene Bevölkerung</t>
  </si>
  <si>
    <t xml:space="preserve">Method:</t>
  </si>
  <si>
    <t xml:space="preserve">politische Ökologie</t>
  </si>
  <si>
    <t xml:space="preserve">Nachname, Vorname</t>
  </si>
  <si>
    <t xml:space="preserve">email</t>
  </si>
  <si>
    <t xml:space="preserve">Degner, Felix</t>
  </si>
  <si>
    <t xml:space="preserve">felix.hans-dieter.degner@gmx.de</t>
  </si>
  <si>
    <t xml:space="preserve">Type</t>
  </si>
  <si>
    <t xml:space="preserve">Authors</t>
  </si>
  <si>
    <t xml:space="preserve">Year</t>
  </si>
  <si>
    <t xml:space="preserve">DOI</t>
  </si>
  <si>
    <t xml:space="preserve">Url</t>
  </si>
  <si>
    <t xml:space="preserve">Journal/Verlag</t>
  </si>
  <si>
    <t xml:space="preserve">Pages</t>
  </si>
  <si>
    <t xml:space="preserve">dd.mm.yyyy</t>
  </si>
  <si>
    <t xml:space="preserve">Book</t>
  </si>
  <si>
    <r>
      <rPr>
        <sz val="11"/>
        <color rgb="FF000000"/>
        <rFont val="Calibri"/>
        <family val="2"/>
        <charset val="1"/>
      </rPr>
      <t xml:space="preserve">Brand, U.; Wissen, M.; </t>
    </r>
    <r>
      <rPr>
        <sz val="11"/>
        <color rgb="FFBFBFBF"/>
        <rFont val="Calibri"/>
        <family val="2"/>
        <charset val="1"/>
      </rPr>
      <t xml:space="preserve">In: Demirović, A.; Dück, J.; Becker, F.; Bader, P. (Hrsg.)</t>
    </r>
  </si>
  <si>
    <t xml:space="preserve">Sozial-ökologische Krise und imperiale Lebensweise: Zu Krise und Kontinuität kapitalistischer Naturverhältnisse. </t>
  </si>
  <si>
    <t xml:space="preserve">VSA</t>
  </si>
  <si>
    <t xml:space="preserve">78-93</t>
  </si>
  <si>
    <t xml:space="preserve">British Columbia Assembly of First Nations; First Nations Summit; Union of British Columbia Indian Chiefs (Hrsg.)</t>
  </si>
  <si>
    <t xml:space="preserve">Summary Report: Wild Salmon Summit</t>
  </si>
  <si>
    <r>
      <rPr>
        <sz val="11"/>
        <color rgb="FF000000"/>
        <rFont val="Calibri"/>
        <family val="2"/>
        <charset val="1"/>
      </rPr>
      <t xml:space="preserve">Chamberlin, R.; </t>
    </r>
    <r>
      <rPr>
        <sz val="11"/>
        <color rgb="FFBFBFBF"/>
        <rFont val="Calibri"/>
        <family val="2"/>
        <charset val="1"/>
      </rPr>
      <t xml:space="preserve">In: Schreiber, D.; Brattland, C. (Hrsg.)</t>
    </r>
  </si>
  <si>
    <t xml:space="preserve">Delay, Deny, &amp; Distract: Musgamagw-Tsawataineuk Experience with the Aquaculture Industry</t>
  </si>
  <si>
    <t xml:space="preserve">Rachel Carson Centre for Environment and Society</t>
  </si>
  <si>
    <t xml:space="preserve">29-36</t>
  </si>
  <si>
    <t xml:space="preserve">Curtis, E.S.</t>
  </si>
  <si>
    <t xml:space="preserve">The North American Indian</t>
  </si>
  <si>
    <t xml:space="preserve">http://curtis.library.northwestern.edu/ </t>
  </si>
  <si>
    <t xml:space="preserve">Plimpton-Press</t>
  </si>
  <si>
    <t xml:space="preserve">1-112</t>
  </si>
  <si>
    <t xml:space="preserve">Journal</t>
  </si>
  <si>
    <t xml:space="preserve">Dabringer, M. </t>
  </si>
  <si>
    <t xml:space="preserve">Konsumieren in lokal-globalen Kontexten: zur Verortung eines sozialen Phänomens.</t>
  </si>
  <si>
    <t xml:space="preserve">https://nbn-resolving.org/urn:nbn:de:0168-ssoar-250329</t>
  </si>
  <si>
    <t xml:space="preserve">https://nbn-resolving.org/urn:nbn:de:0168-ssoar-250329 </t>
  </si>
  <si>
    <t xml:space="preserve">SWS-Rundschau</t>
  </si>
  <si>
    <t xml:space="preserve">#6-28</t>
  </si>
  <si>
    <t xml:space="preserve">Naylor, R.L.; Eagle, J.; Smith, W.L.</t>
  </si>
  <si>
    <t xml:space="preserve">Salmon Aquaculture in the Pacific Northwest: A Global Industry With Local Impacts.</t>
  </si>
  <si>
    <t xml:space="preserve">DOI: 10.1080/00139150309604562</t>
  </si>
  <si>
    <t xml:space="preserve">Environment Science and Policy for Sustainable Development</t>
  </si>
  <si>
    <t xml:space="preserve">18-39</t>
  </si>
  <si>
    <t xml:space="preserve">Food and Agriculture Organization of the United Nations (FAO) (Hrsg.)</t>
  </si>
  <si>
    <t xml:space="preserve">Fishery and Aquaculture Statistics</t>
  </si>
  <si>
    <t xml:space="preserve">FAO Fisheries and Aquaculture Department</t>
  </si>
  <si>
    <t xml:space="preserve">Ford, J.S.; Myers, R.A. </t>
  </si>
  <si>
    <t xml:space="preserve">A Global Assessment of Salmon Aquaculture Impacts on Wild Salmonids</t>
  </si>
  <si>
    <t xml:space="preserve">doi:10.1371/journal.pbio.0060033</t>
  </si>
  <si>
    <t xml:space="preserve">PLoSBiology</t>
  </si>
  <si>
    <t xml:space="preserve">411-417</t>
  </si>
  <si>
    <t xml:space="preserve">Gende, S.M.; Edwards, R.T.; Willson, M.F.; Wipfli, M.S. </t>
  </si>
  <si>
    <t xml:space="preserve">Pacific Salmon in Aquatic and Terrestrial Ecosystems</t>
  </si>
  <si>
    <t xml:space="preserve">https://doi.org/10.1641/0006-3568(2002)052[0917:PSIAAT]2.0.CO;2</t>
  </si>
  <si>
    <t xml:space="preserve">BioScience</t>
  </si>
  <si>
    <t xml:space="preserve">917-928</t>
  </si>
  <si>
    <t xml:space="preserve">Gerwing, K.; McDaniels, T.</t>
  </si>
  <si>
    <t xml:space="preserve">Listening to the Salmon People: Coastal First Nations’ Objectives Regarding Salmon Aquaculture in British Columbia.</t>
  </si>
  <si>
    <t xml:space="preserve">DOI: 10.1080/08941920500460864</t>
  </si>
  <si>
    <t xml:space="preserve">Society and Natural Resources</t>
  </si>
  <si>
    <t xml:space="preserve">259-273</t>
  </si>
  <si>
    <t xml:space="preserve">Heaslip, R. </t>
  </si>
  <si>
    <t xml:space="preserve">Monitoring salmon aquaculture waste: The contribution of First Nations’ rights, knowledge, and practices in British Columbia, Canada</t>
  </si>
  <si>
    <t xml:space="preserve">doi:10.1016/j.marpol.2008.02.002</t>
  </si>
  <si>
    <t xml:space="preserve">Marine Policy</t>
  </si>
  <si>
    <t xml:space="preserve">988-996</t>
  </si>
  <si>
    <r>
      <rPr>
        <sz val="11"/>
        <color rgb="FF000000"/>
        <rFont val="Calibri"/>
        <family val="2"/>
        <charset val="1"/>
      </rPr>
      <t xml:space="preserve">Maribus gGmbH (Hrsg.) </t>
    </r>
    <r>
      <rPr>
        <sz val="11"/>
        <color rgb="FFBFBFBF"/>
        <rFont val="Calibri"/>
        <family val="2"/>
        <charset val="1"/>
      </rPr>
      <t xml:space="preserve">darin Kapitel 4</t>
    </r>
  </si>
  <si>
    <t xml:space="preserve">World Ocean Review 2: Die Zukunft der Fische – die Fischerei der Zukunft</t>
  </si>
  <si>
    <t xml:space="preserve">Mareverlag</t>
  </si>
  <si>
    <t xml:space="preserve">82-99</t>
  </si>
  <si>
    <t xml:space="preserve">Sapkota, A.; Sapkota, A.R.; Kucharski, M.; Burke, J.; McKenzie, S.; Walker, P.; Lawrence, R.</t>
  </si>
  <si>
    <t xml:space="preserve">Aquaculture practices and potential human health risks: Current knowledge and future priorities</t>
  </si>
  <si>
    <t xml:space="preserve">doi:10.1016/j.envint.2008.04.009</t>
  </si>
  <si>
    <t xml:space="preserve">Environment International</t>
  </si>
  <si>
    <t xml:space="preserve">1215-1226</t>
  </si>
  <si>
    <t xml:space="preserve">Stadtlander, T. </t>
  </si>
  <si>
    <t xml:space="preserve">Aquakultur – Produktion von Lebensmitteln im Wasser</t>
  </si>
  <si>
    <t xml:space="preserve">Umwelt &amp; Gesundheit</t>
  </si>
  <si>
    <t xml:space="preserve">52-56</t>
  </si>
  <si>
    <t xml:space="preserve">Torrissen; O.; Jones, S.; Asche, F.; Guttormsen, A.; Skilbrei, O.T.; Nilsen, F.; Horsberg, T.E.; Jackson, D.</t>
  </si>
  <si>
    <t xml:space="preserve">Salmon lice – impact on wild salmonids and salmon aquaculture</t>
  </si>
  <si>
    <t xml:space="preserve">doi:10.1111/jfd.12061</t>
  </si>
  <si>
    <t xml:space="preserve">Journal of Fish Diseases</t>
  </si>
  <si>
    <t xml:space="preserve">171-194</t>
  </si>
  <si>
    <t xml:space="preserve">Volpe, J.P.; Taylor, E.B.; Rimmer, D.W.; Glickman, B.W. </t>
  </si>
  <si>
    <t xml:space="preserve">Evidence of Natural Reproduction of Aquaculture-Escaped Atlantic Salmon in a Coastal British Columbia River</t>
  </si>
  <si>
    <t xml:space="preserve">https://www.jstor.org/stable/2641448</t>
  </si>
  <si>
    <t xml:space="preserve">Conservation Biology</t>
  </si>
  <si>
    <t xml:space="preserve">899-903</t>
  </si>
  <si>
    <t xml:space="preserve">Online-News</t>
  </si>
  <si>
    <t xml:space="preserve">APTN National News </t>
  </si>
  <si>
    <t xml:space="preserve">B.C. First Nations and salmon farming industry anxious for Liberals to get back to work</t>
  </si>
  <si>
    <t xml:space="preserve">https://aptnnews.ca/2019/11/23/b-c-first-nations-and-salmon-farming-industry-anxious-for-liberals-to-get-back-to-work/</t>
  </si>
  <si>
    <t xml:space="preserve">Webpage</t>
  </si>
  <si>
    <t xml:space="preserve">Assembly of First Nations (AFN)</t>
  </si>
  <si>
    <t xml:space="preserve">A Declaration of First Nations</t>
  </si>
  <si>
    <t xml:space="preserve">http://www.afn.ca/about-afn/declaration-of-first-nations/</t>
  </si>
  <si>
    <t xml:space="preserve">Food and Agriculture Organization of the United Nations (FAO) </t>
  </si>
  <si>
    <t xml:space="preserve">Cultured Aquatic Species Information Programme: Salmo salar (Linnaeus, 1758)</t>
  </si>
  <si>
    <t xml:space="preserve">http://www.fao.org/fishery/culturedspecies/Salmo_salar/en</t>
  </si>
  <si>
    <t xml:space="preserve">National Aquaculture Legislation Overview: Canada</t>
  </si>
  <si>
    <t xml:space="preserve">http://www.fao.org/fishery/legalframework/nalo_canada/en#tcNB01CA</t>
  </si>
  <si>
    <t xml:space="preserve">National Aquaculture Sector Overview: Canada</t>
  </si>
  <si>
    <t xml:space="preserve">http://www.fao.org/fishery/countrysector/naso_canada/en</t>
  </si>
  <si>
    <t xml:space="preserve">Government of British Columbia</t>
  </si>
  <si>
    <t xml:space="preserve">Sector Snapshot 2017: B.C. Seafood</t>
  </si>
  <si>
    <t xml:space="preserve">https://www2.gov.bc.ca/assets/gov/farming-natural-resources-and-industry/agriculture-and-seafood/statistics/industry-and-sector-profiles/sector-snapshots/bc_agriculture_seafood_and_agrifood_sector_snapshot_2017.pdf</t>
  </si>
  <si>
    <t xml:space="preserve">Aquaculture</t>
  </si>
  <si>
    <t xml:space="preserve">https://www2.gov.bc.ca/gov/content/industry/agriculture-seafood/fisheries-and-aquaculture/aquaculture</t>
  </si>
  <si>
    <t xml:space="preserve">Grieg Seafood Canada </t>
  </si>
  <si>
    <t xml:space="preserve">About Us</t>
  </si>
  <si>
    <t xml:space="preserve">https://www.griegseafoodcanada.com/our-company/about-us/</t>
  </si>
  <si>
    <t xml:space="preserve">MINISTRY OF ENVIRONMENT AND CLIMATE CHANGE STRATEGY PESTICIDE USE PERMIT No. 877-0006-19/22</t>
  </si>
  <si>
    <t xml:space="preserve">https://www.griegseafoodcanada.com/wp-content/uploads/2019/12/Nootka-Peroxide-Permit.pdf</t>
  </si>
  <si>
    <t xml:space="preserve">Mowachaht / Muchalaht First Nation</t>
  </si>
  <si>
    <t xml:space="preserve">Yuquot</t>
  </si>
  <si>
    <t xml:space="preserve">http://www.yuquot.ca/yuquot.html</t>
  </si>
  <si>
    <t xml:space="preserve">The New York Times </t>
  </si>
  <si>
    <t xml:space="preserve">Alexandra Morton's Salmon Fight</t>
  </si>
  <si>
    <t xml:space="preserve">https://www.nytimes.com/video/science/1194831199078/alexandra-mortons-salmon-fight.html </t>
  </si>
  <si>
    <t xml:space="preserve">United Nations (UN) </t>
  </si>
  <si>
    <t xml:space="preserve">About the Sustainable Development Goals</t>
  </si>
  <si>
    <t xml:space="preserve">https://www.un.org/sustainabledevelopment/sustainable-development-goals/</t>
  </si>
  <si>
    <t xml:space="preserve">Uu-a-thluk </t>
  </si>
  <si>
    <t xml:space="preserve">The Case for Nuu-chah-nulth Fishing Rights</t>
  </si>
  <si>
    <t xml:space="preserve">http://uuathluk.ca/litigation/fisheries-litigation-trial/#</t>
  </si>
  <si>
    <t xml:space="preserve">United States Environmental Protection Agency (EPA)</t>
  </si>
  <si>
    <t xml:space="preserve">Environmental Justice</t>
  </si>
  <si>
    <t xml:space="preserve">https://www.epa.gov/environmentaljustice</t>
  </si>
  <si>
    <t xml:space="preserve">World Wide Fund For Nature (WWF)</t>
  </si>
  <si>
    <t xml:space="preserve">Ist Aquakultur die Lösung?</t>
  </si>
  <si>
    <t xml:space="preserve">https://www.wwf.de/themen-projekte/meere-kuesten/fischerei/nachhaltige-fischerei/aquakulturen/</t>
  </si>
  <si>
    <t xml:space="preserve">persönlicher Austausch</t>
  </si>
  <si>
    <t xml:space="preserve">Mowachaht-Muchalaht (First Nation, Vancouver Island): anonymisiert</t>
  </si>
  <si>
    <t xml:space="preserve">Standpunkte der First Nation zu den Aquakulturanlagen in ihrem Gebiet</t>
  </si>
  <si>
    <t xml:space="preserve">Abbildungen</t>
  </si>
  <si>
    <t xml:space="preserve">Abbildung 1</t>
  </si>
  <si>
    <t xml:space="preserve">(.jpg)</t>
  </si>
  <si>
    <t xml:space="preserve">Fischerei</t>
  </si>
  <si>
    <t xml:space="preserve">http://1.bp.blogspot.com/-TFll0JC5dX8/TwVBdb3lm8I/AAAAAAAAAd0/TQr5dKV44ko/s400/tears+totem+pole+002.jpg </t>
  </si>
  <si>
    <t xml:space="preserve">Abbildung 2</t>
  </si>
  <si>
    <t xml:space="preserve">Ökosysteme</t>
  </si>
  <si>
    <t xml:space="preserve">https://upload.wikimedia.org/wikipedia/commons/a/a1/BarkleySound.jpg </t>
  </si>
  <si>
    <t xml:space="preserve">Abbildung 3</t>
  </si>
  <si>
    <t xml:space="preserve">Spiritualität</t>
  </si>
  <si>
    <t xml:space="preserve">Abbildung 4</t>
  </si>
  <si>
    <t xml:space="preserve">Gesundheit</t>
  </si>
  <si>
    <t xml:space="preserve">http://4.bp.blogspot.com/_ZHwkGrbEk7Y/TCoCCweQF7I/AAAAAAAAAAM/-HuNCdzi9LA/s1600/stethoscope.jpg </t>
  </si>
  <si>
    <t xml:space="preserve">Abbildung 5</t>
  </si>
  <si>
    <t xml:space="preserve">Ernährung</t>
  </si>
  <si>
    <t xml:space="preserve">https://www.daserste.de/unterhaltung/quiz-show/wissensshows-mit-ranga-yogeshwar/specials/rezepte-lachs100~_v-varm_477df7.jpg </t>
  </si>
  <si>
    <t xml:space="preserve">Abbildung 6</t>
  </si>
  <si>
    <t xml:space="preserve">Wildtiere</t>
  </si>
  <si>
    <t xml:space="preserve">https://upload.wikimedia.org/wikipedia/commons/5/59/2_bears_and_salmon.JPG </t>
  </si>
  <si>
    <t xml:space="preserve">Abbildung 7</t>
  </si>
  <si>
    <t xml:space="preserve">Sustainable Development Goals 2 &amp; 12</t>
  </si>
  <si>
    <t xml:space="preserve">https://sustainabledevelopment.un.org/topics/sustainabledevelopmentgoals </t>
  </si>
  <si>
    <t xml:space="preserve">Abbildung 8</t>
  </si>
  <si>
    <t xml:space="preserve">Sustainable Development Goals 14 &amp; 16</t>
  </si>
  <si>
    <t xml:space="preserve">Abbildung 9</t>
  </si>
  <si>
    <t xml:space="preserve">(.png)</t>
  </si>
  <si>
    <t xml:space="preserve">globale Entwicklung der Lachszucht</t>
  </si>
  <si>
    <t xml:space="preserve">http://www.fao.org/fishery/culturedspecies/Salmo_salar/en </t>
  </si>
  <si>
    <t xml:space="preserve">Abbildung 10</t>
  </si>
  <si>
    <r>
      <rPr>
        <sz val="11"/>
        <color rgb="FF000000"/>
        <rFont val="Calibri"/>
        <family val="2"/>
        <charset val="1"/>
      </rPr>
      <t xml:space="preserve">eigene Darstellung nach FAO 2019 </t>
    </r>
    <r>
      <rPr>
        <vertAlign val="superscript"/>
        <sz val="11"/>
        <color rgb="FF000000"/>
        <rFont val="Calibri"/>
        <family val="2"/>
        <charset val="1"/>
      </rPr>
      <t xml:space="preserve">7</t>
    </r>
    <r>
      <rPr>
        <sz val="11"/>
        <color rgb="FF000000"/>
        <rFont val="Calibri"/>
        <family val="2"/>
        <charset val="1"/>
      </rPr>
      <t xml:space="preserve"> (.png)</t>
    </r>
  </si>
  <si>
    <t xml:space="preserve">globale Aquakulturproduktion 2017 in Tonnen </t>
  </si>
  <si>
    <t xml:space="preserve">Abbildung 11</t>
  </si>
  <si>
    <t xml:space="preserve">eigene Darstellung (.jpg)</t>
  </si>
  <si>
    <t xml:space="preserve">Beteiligungsformen</t>
  </si>
  <si>
    <t xml:space="preserve">Karte 1</t>
  </si>
  <si>
    <t xml:space="preserve">eigene Darstellung mit R (.jpg)</t>
  </si>
  <si>
    <t xml:space="preserve">Übersicht Schauplätze </t>
  </si>
  <si>
    <t xml:space="preserve">Karte 2</t>
  </si>
  <si>
    <t xml:space="preserve">Mooyah Bay </t>
  </si>
  <si>
    <t xml:space="preserve">Karte 3</t>
  </si>
  <si>
    <r>
      <rPr>
        <sz val="11"/>
        <color rgb="FF000000"/>
        <rFont val="Calibri"/>
        <family val="2"/>
        <charset val="1"/>
      </rPr>
      <t xml:space="preserve">eigene Darstellung mit QGIS nach FAO 2019 </t>
    </r>
    <r>
      <rPr>
        <vertAlign val="superscript"/>
        <sz val="11"/>
        <color rgb="FF000000"/>
        <rFont val="Calibri"/>
        <family val="2"/>
        <charset val="1"/>
      </rPr>
      <t xml:space="preserve">7</t>
    </r>
    <r>
      <rPr>
        <sz val="11"/>
        <color rgb="FF000000"/>
        <rFont val="Calibri"/>
        <family val="2"/>
        <charset val="1"/>
      </rPr>
      <t xml:space="preserve"> (.png)</t>
    </r>
  </si>
  <si>
    <t xml:space="preserve">globale Aquakulturproduktionsländer </t>
  </si>
  <si>
    <t xml:space="preserve">Continent</t>
  </si>
  <si>
    <t xml:space="preserve">Countries</t>
  </si>
  <si>
    <t xml:space="preserve">Areas</t>
  </si>
  <si>
    <t xml:space="preserve">Cities</t>
  </si>
  <si>
    <t xml:space="preserve">Landscape</t>
  </si>
  <si>
    <t xml:space="preserve">Afrika</t>
  </si>
  <si>
    <t xml:space="preserve">Südafrika</t>
  </si>
  <si>
    <t xml:space="preserve">Westafrika</t>
  </si>
  <si>
    <t xml:space="preserve">Kapstadt</t>
  </si>
  <si>
    <t xml:space="preserve">Südamerika</t>
  </si>
  <si>
    <t xml:space="preserve">USA</t>
  </si>
  <si>
    <t xml:space="preserve">Amazonien</t>
  </si>
  <si>
    <t xml:space="preserve">Miami</t>
  </si>
  <si>
    <t xml:space="preserve">Tiefland</t>
  </si>
  <si>
    <t xml:space="preserve">Chile</t>
  </si>
  <si>
    <t xml:space="preserve">Nilregion</t>
  </si>
  <si>
    <t xml:space="preserve">London</t>
  </si>
  <si>
    <t xml:space="preserve">Mittelgebirge</t>
  </si>
  <si>
    <t xml:space="preserve">Europa</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</si>
  <si>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</si>
  <si>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</si>
  <si>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</si>
  <si>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</si>
  <si>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</si>
  <si>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</si>
  <si>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</si>
  <si>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</si>
  <si>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</si>
  <si>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</si>
  <si>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Antarktis</t>
  </si>
  <si>
    <t xml:space="preserve">Spanien</t>
  </si>
  <si>
    <t xml:space="preserve">Kalifornien</t>
  </si>
  <si>
    <t xml:space="preserve">Bolivien</t>
  </si>
  <si>
    <t xml:space="preserve">Mittelmeerraum</t>
  </si>
  <si>
    <t xml:space="preserve">Argentinien</t>
  </si>
  <si>
    <t xml:space="preserve">Main Topics</t>
  </si>
  <si>
    <t xml:space="preserve">Sub Topics</t>
  </si>
  <si>
    <t xml:space="preserve">Methods</t>
  </si>
  <si>
    <t xml:space="preserve">Biodiversität</t>
  </si>
  <si>
    <t xml:space="preserve">Rohstoffe</t>
  </si>
  <si>
    <t xml:space="preserve">Risiko</t>
  </si>
  <si>
    <t xml:space="preserve">Wasser</t>
  </si>
  <si>
    <t xml:space="preserve">Tipping Points</t>
  </si>
  <si>
    <t xml:space="preserve">Klimawandel</t>
  </si>
  <si>
    <t xml:space="preserve">Erwärmung</t>
  </si>
  <si>
    <t xml:space="preserve">Wirkpfade</t>
  </si>
  <si>
    <t xml:space="preserve">Ressourcen</t>
  </si>
  <si>
    <t xml:space="preserve">Klimaextreme</t>
  </si>
  <si>
    <t xml:space="preserve">Critical Zones</t>
  </si>
  <si>
    <t xml:space="preserve">Verschmutzung</t>
  </si>
  <si>
    <t xml:space="preserve">Desertifikation</t>
  </si>
  <si>
    <t xml:space="preserve">Altlasten</t>
  </si>
  <si>
    <t xml:space="preserve">Schädlinge</t>
  </si>
  <si>
    <t xml:space="preserve">Netzwerkanalyse</t>
  </si>
  <si>
    <t xml:space="preserve">Vulnerabilität &amp; Resilienz</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</si>
  <si>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</si>
  <si>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</si>
  <si>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</si>
  <si>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</si>
  <si>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</si>
  <si>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</si>
  <si>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</si>
  <si>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</si>
  <si>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</si>
  <si>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</si>
  <si>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</si>
  <si>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</si>
  <si>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Sources</t>
  </si>
  <si>
    <t xml:space="preserve">UTF-8</t>
  </si>
  <si>
    <t xml:space="preserve">png</t>
  </si>
  <si>
    <t xml:space="preserve">WKS84</t>
  </si>
  <si>
    <t xml:space="preserve">csv</t>
  </si>
  <si>
    <t xml:space="preserve">R</t>
  </si>
  <si>
    <t xml:space="preserve">Word</t>
  </si>
  <si>
    <t xml:space="preserve">jpeg</t>
  </si>
  <si>
    <t xml:space="preserve">QGIS</t>
  </si>
  <si>
    <t xml:space="preserve">excel (plain)</t>
  </si>
  <si>
    <t xml:space="preserve">Python</t>
  </si>
  <si>
    <t xml:space="preserve">OpenOffice</t>
  </si>
  <si>
    <t xml:space="preserve">svg</t>
  </si>
  <si>
    <t xml:space="preserve">geoJSON</t>
  </si>
  <si>
    <t xml:space="preserve">YYYY</t>
  </si>
  <si>
    <t xml:space="preserve">YYYY-MM-DD</t>
  </si>
  <si>
    <t xml:space="preserve">Newspaper</t>
  </si>
</sst>
</file>

<file path=xl/styles.xml><?xml version="1.0" encoding="utf-8"?>
<styleSheet xmlns="http://schemas.openxmlformats.org/spreadsheetml/2006/main">
  <numFmts count="3">
    <numFmt numFmtId="164" formatCode="General"/>
    <numFmt numFmtId="165" formatCode="M/D/YYYY"/>
    <numFmt numFmtId="166" formatCode="MMM\-YY"/>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sz val="11"/>
      <color rgb="FFBFBFBF"/>
      <name val="Calibri"/>
      <family val="2"/>
      <charset val="1"/>
    </font>
    <font>
      <vertAlign val="superscript"/>
      <sz val="11"/>
      <color rgb="FF000000"/>
      <name val="Calibri"/>
      <family val="2"/>
      <charset val="1"/>
    </font>
  </fonts>
  <fills count="7">
    <fill>
      <patternFill patternType="none"/>
    </fill>
    <fill>
      <patternFill patternType="gray125"/>
    </fill>
    <fill>
      <patternFill patternType="solid">
        <fgColor rgb="FFFFFFCC"/>
        <bgColor rgb="FFFFFF99"/>
      </patternFill>
    </fill>
    <fill>
      <patternFill patternType="solid">
        <fgColor rgb="FFE7E6E6"/>
        <bgColor rgb="FFFFFFCC"/>
      </patternFill>
    </fill>
    <fill>
      <patternFill patternType="solid">
        <fgColor rgb="FFFFFF00"/>
        <bgColor rgb="FFFFFF00"/>
      </patternFill>
    </fill>
    <fill>
      <patternFill patternType="solid">
        <fgColor rgb="FFFF99FF"/>
        <bgColor rgb="FFCC99FF"/>
      </patternFill>
    </fill>
    <fill>
      <patternFill patternType="solid">
        <fgColor rgb="FF99FF66"/>
        <bgColor rgb="FF99CC00"/>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5" fillId="5" borderId="0" xfId="20" applyFont="true" applyBorder="true" applyAlignment="true" applyProtection="true">
      <alignment horizontal="general" vertical="bottom" textRotation="0" wrapText="false" indent="0" shrinkToFit="false"/>
      <protection locked="true" hidden="false"/>
    </xf>
    <xf numFmtId="166"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99CCFF"/>
      <rgbColor rgb="FFFF99FF"/>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felix.hans-dieter.degner@gmx.d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curtis.library.northwestern.edu/" TargetMode="External"/><Relationship Id="rId2" Type="http://schemas.openxmlformats.org/officeDocument/2006/relationships/hyperlink" Target="https://nbn-resolving.org/urn:nbn:de:0168-ssoar-250329" TargetMode="External"/><Relationship Id="rId3" Type="http://schemas.openxmlformats.org/officeDocument/2006/relationships/hyperlink" Target="https://aptnnews.ca/2019/11/23/b-c-first-nations-and-salmon-farming-industry-anxious-for-liberals-to-get-back-to-work/" TargetMode="External"/><Relationship Id="rId4" Type="http://schemas.openxmlformats.org/officeDocument/2006/relationships/hyperlink" Target="http://www.afn.ca/about-afn/declaration-of-first-nations/" TargetMode="External"/><Relationship Id="rId5" Type="http://schemas.openxmlformats.org/officeDocument/2006/relationships/hyperlink" Target="http://www.fao.org/fishery/culturedspecies/Salmo_salar/en" TargetMode="External"/><Relationship Id="rId6" Type="http://schemas.openxmlformats.org/officeDocument/2006/relationships/hyperlink" Target="http://www.fao.org/fishery/legalframework/nalo_canada/en" TargetMode="External"/><Relationship Id="rId7" Type="http://schemas.openxmlformats.org/officeDocument/2006/relationships/hyperlink" Target="http://www.fao.org/fishery/countrysector/naso_canada/en" TargetMode="External"/><Relationship Id="rId8" Type="http://schemas.openxmlformats.org/officeDocument/2006/relationships/hyperlink" Target="https://www2.gov.bc.ca/assets/gov/farming-natural-resources-and-industry/agriculture-and-seafood/statistics/industry-and-sector-profiles/sector-snapshots/bc_agriculture_seafood_and_agrifood_sector_snapshot_2017.pdf" TargetMode="External"/><Relationship Id="rId9" Type="http://schemas.openxmlformats.org/officeDocument/2006/relationships/hyperlink" Target="https://www2.gov.bc.ca/gov/content/industry/agriculture-seafood/fisheries-and-aquaculture/aquaculture" TargetMode="External"/><Relationship Id="rId10" Type="http://schemas.openxmlformats.org/officeDocument/2006/relationships/hyperlink" Target="https://www.griegseafoodcanada.com/our-company/about-us/" TargetMode="External"/><Relationship Id="rId11" Type="http://schemas.openxmlformats.org/officeDocument/2006/relationships/hyperlink" Target="https://www.griegseafoodcanada.com/wp-content/uploads/2019/12/Nootka-Peroxide-Permit.pdf" TargetMode="External"/><Relationship Id="rId12" Type="http://schemas.openxmlformats.org/officeDocument/2006/relationships/hyperlink" Target="http://www.yuquot.ca/yuquot.html" TargetMode="External"/><Relationship Id="rId13" Type="http://schemas.openxmlformats.org/officeDocument/2006/relationships/hyperlink" Target="https://www.nytimes.com/video/science/1194831199078/alexandra-mortons-salmon-fight.html" TargetMode="External"/><Relationship Id="rId14" Type="http://schemas.openxmlformats.org/officeDocument/2006/relationships/hyperlink" Target="https://www.un.org/sustainabledevelopment/sustainable-development-goals/" TargetMode="External"/><Relationship Id="rId15" Type="http://schemas.openxmlformats.org/officeDocument/2006/relationships/hyperlink" Target="http://uuathluk.ca/litigation/fisheries-litigation-trial/" TargetMode="External"/><Relationship Id="rId16" Type="http://schemas.openxmlformats.org/officeDocument/2006/relationships/hyperlink" Target="https://www.epa.gov/environmentaljustice" TargetMode="External"/><Relationship Id="rId17" Type="http://schemas.openxmlformats.org/officeDocument/2006/relationships/hyperlink" Target="https://www.wwf.de/themen-projekte/meere-kuesten/fischerei/nachhaltige-fischerei/aquakulturen/" TargetMode="External"/><Relationship Id="rId18" Type="http://schemas.openxmlformats.org/officeDocument/2006/relationships/hyperlink" Target="http://1.bp.blogspot.com/-TFll0JC5dX8/TwVBdb3lm8I/AAAAAAAAAd0/TQr5dKV44ko/s400/tears+totem+pole+002.jpg" TargetMode="External"/><Relationship Id="rId19" Type="http://schemas.openxmlformats.org/officeDocument/2006/relationships/hyperlink" Target="https://upload.wikimedia.org/wikipedia/commons/a/a1/BarkleySound.jpg" TargetMode="External"/><Relationship Id="rId20" Type="http://schemas.openxmlformats.org/officeDocument/2006/relationships/hyperlink" Target="http://1.bp.blogspot.com/-TFll0JC5dX8/TwVBdb3lm8I/AAAAAAAAAd0/TQr5dKV44ko/s400/tears+totem+pole+002.jpg" TargetMode="External"/><Relationship Id="rId21" Type="http://schemas.openxmlformats.org/officeDocument/2006/relationships/hyperlink" Target="http://4.bp.blogspot.com/_ZHwkGrbEk7Y/TCoCCweQF7I/AAAAAAAAAAM/-HuNCdzi9LA/s1600/stethoscope.jpg" TargetMode="External"/><Relationship Id="rId22" Type="http://schemas.openxmlformats.org/officeDocument/2006/relationships/hyperlink" Target="https://www.daserste.de/unterhaltung/quiz-show/wissensshows-mit-ranga-yogeshwar/specials/rezepte-lachs100~_v-varm_477df7.jpg" TargetMode="External"/><Relationship Id="rId23" Type="http://schemas.openxmlformats.org/officeDocument/2006/relationships/hyperlink" Target="https://upload.wikimedia.org/wikipedia/commons/5/59/2_bears_and_salmon.JPG" TargetMode="External"/><Relationship Id="rId24" Type="http://schemas.openxmlformats.org/officeDocument/2006/relationships/hyperlink" Target="https://sustainabledevelopment.un.org/topics/sustainabledevelopmentgoals" TargetMode="External"/><Relationship Id="rId25" Type="http://schemas.openxmlformats.org/officeDocument/2006/relationships/hyperlink" Target="https://sustainabledevelopment.un.org/topics/sustainabledevelopmentgoals" TargetMode="External"/><Relationship Id="rId26" Type="http://schemas.openxmlformats.org/officeDocument/2006/relationships/hyperlink" Target="http://www.fao.org/fishery/culturedspecies/Salmo_salar/e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6:6 A4"/>
    </sheetView>
  </sheetViews>
  <sheetFormatPr defaultRowHeight="14.5"/>
  <cols>
    <col collapsed="false" hidden="false" max="1" min="1" style="0" width="17.0323886639676"/>
    <col collapsed="false" hidden="false" max="5" min="2" style="0" width="8.78542510121457"/>
    <col collapsed="false" hidden="false" max="6" min="6" style="0" width="4.82186234817814"/>
    <col collapsed="false" hidden="false" max="1025" min="7" style="0" width="8.78542510121457"/>
  </cols>
  <sheetData>
    <row r="1" customFormat="false" ht="14.5" hidden="false" customHeight="false" outlineLevel="0" collapsed="false">
      <c r="A1" s="1" t="s">
        <v>0</v>
      </c>
    </row>
    <row r="2" customFormat="false" ht="14.5" hidden="false" customHeight="false" outlineLevel="0" collapsed="false">
      <c r="A2" s="2" t="s">
        <v>1</v>
      </c>
      <c r="B2" s="2"/>
      <c r="C2" s="2"/>
      <c r="D2" s="2"/>
      <c r="E2" s="2"/>
      <c r="F2" s="2"/>
    </row>
    <row r="3" customFormat="false" ht="14.5" hidden="false" customHeight="false" outlineLevel="0" collapsed="false">
      <c r="A3" s="1" t="s">
        <v>2</v>
      </c>
    </row>
    <row r="4" customFormat="false" ht="14.5" hidden="false" customHeight="false" outlineLevel="0" collapsed="false">
      <c r="A4" s="2" t="s">
        <v>3</v>
      </c>
      <c r="B4" s="2"/>
      <c r="C4" s="2"/>
      <c r="D4" s="2"/>
      <c r="E4" s="2"/>
      <c r="F4" s="2"/>
    </row>
    <row r="6" customFormat="false" ht="14.5" hidden="false" customHeight="false" outlineLevel="0" collapsed="false">
      <c r="A6" s="1" t="s">
        <v>4</v>
      </c>
      <c r="B6" s="0" t="s">
        <v>5</v>
      </c>
    </row>
    <row r="8" customFormat="false" ht="14.5" hidden="false" customHeight="false" outlineLevel="0" collapsed="false">
      <c r="A8" s="1" t="s">
        <v>6</v>
      </c>
      <c r="B8" s="3" t="s">
        <v>7</v>
      </c>
      <c r="C8" s="3"/>
      <c r="D8" s="1" t="s">
        <v>8</v>
      </c>
      <c r="E8" s="3" t="s">
        <v>9</v>
      </c>
      <c r="F8" s="3"/>
      <c r="I8" s="0" t="s">
        <v>10</v>
      </c>
    </row>
    <row r="9" customFormat="false" ht="14.5" hidden="false" customHeight="false" outlineLevel="0" collapsed="false">
      <c r="A9" s="1" t="s">
        <v>11</v>
      </c>
      <c r="B9" s="3" t="s">
        <v>12</v>
      </c>
      <c r="C9" s="3"/>
      <c r="D9" s="1" t="s">
        <v>13</v>
      </c>
      <c r="E9" s="3"/>
      <c r="F9" s="3"/>
    </row>
    <row r="10" customFormat="false" ht="14.5" hidden="false" customHeight="false" outlineLevel="0" collapsed="false">
      <c r="A10" s="4" t="s">
        <v>14</v>
      </c>
      <c r="B10" s="3" t="s">
        <v>15</v>
      </c>
      <c r="C10" s="3"/>
    </row>
    <row r="12" customFormat="false" ht="14.5" hidden="false" customHeight="false" outlineLevel="0" collapsed="false">
      <c r="A12" s="1" t="s">
        <v>16</v>
      </c>
      <c r="B12" s="3" t="n">
        <v>49.59294945</v>
      </c>
      <c r="C12" s="3"/>
      <c r="D12" s="1" t="s">
        <v>17</v>
      </c>
      <c r="E12" s="3" t="n">
        <v>-125.70255696</v>
      </c>
      <c r="F12" s="3"/>
    </row>
    <row r="14" customFormat="false" ht="14.5" hidden="false" customHeight="false" outlineLevel="0" collapsed="false">
      <c r="A14" s="1" t="s">
        <v>18</v>
      </c>
      <c r="D14" s="5"/>
      <c r="E14" s="0" t="s">
        <v>19</v>
      </c>
      <c r="F14" s="5" t="n">
        <v>2020</v>
      </c>
      <c r="G14" s="0" t="s">
        <v>20</v>
      </c>
    </row>
    <row r="16" customFormat="false" ht="14.5" hidden="false" customHeight="false" outlineLevel="0" collapsed="false">
      <c r="A16" s="1" t="s">
        <v>21</v>
      </c>
      <c r="B16" s="3" t="s">
        <v>22</v>
      </c>
      <c r="C16" s="3"/>
      <c r="D16" s="1" t="s">
        <v>23</v>
      </c>
      <c r="E16" s="3" t="s">
        <v>24</v>
      </c>
      <c r="F16" s="3"/>
      <c r="I16" s="0" t="s">
        <v>10</v>
      </c>
    </row>
    <row r="18" customFormat="false" ht="14.5" hidden="false" customHeight="false" outlineLevel="0" collapsed="false">
      <c r="A18" s="1" t="s">
        <v>25</v>
      </c>
      <c r="B18" s="3" t="s">
        <v>26</v>
      </c>
      <c r="C18" s="3"/>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6:6 B2"/>
    </sheetView>
  </sheetViews>
  <sheetFormatPr defaultRowHeight="14.5"/>
  <cols>
    <col collapsed="false" hidden="false" max="1" min="1" style="0" width="25.8137651821862"/>
    <col collapsed="false" hidden="false" max="2" min="2" style="0" width="34.8137651821862"/>
    <col collapsed="false" hidden="false" max="3" min="3" style="0" width="8.89068825910931"/>
    <col collapsed="false" hidden="false" max="1025" min="4" style="0" width="8.78542510121457"/>
  </cols>
  <sheetData>
    <row r="1" customFormat="false" ht="19.25" hidden="false" customHeight="true" outlineLevel="0" collapsed="false">
      <c r="A1" s="1" t="s">
        <v>27</v>
      </c>
      <c r="B1" s="1" t="s">
        <v>28</v>
      </c>
    </row>
    <row r="2" customFormat="false" ht="14.5" hidden="false" customHeight="false" outlineLevel="0" collapsed="false">
      <c r="A2" s="0" t="s">
        <v>29</v>
      </c>
      <c r="B2" s="6" t="s">
        <v>30</v>
      </c>
    </row>
  </sheetData>
  <hyperlinks>
    <hyperlink ref="B2" r:id="rId1" display="felix.hans-dieter.degner@gmx.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9"/>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C6" activeCellId="0" sqref="6:6"/>
    </sheetView>
  </sheetViews>
  <sheetFormatPr defaultRowHeight="14.5"/>
  <cols>
    <col collapsed="false" hidden="false" max="1" min="1" style="0" width="20.3522267206478"/>
    <col collapsed="false" hidden="false" max="2" min="2" style="0" width="95.8704453441296"/>
    <col collapsed="false" hidden="false" max="3" min="3" style="0" width="8.57085020242915"/>
    <col collapsed="false" hidden="false" max="4" min="4" style="0" width="113.761133603239"/>
    <col collapsed="false" hidden="false" max="5" min="5" style="0" width="29.8866396761134"/>
    <col collapsed="false" hidden="false" max="6" min="6" style="0" width="20.0323886639676"/>
    <col collapsed="false" hidden="false" max="7" min="7" style="0" width="52.7044534412956"/>
    <col collapsed="false" hidden="false" max="8" min="8" style="0" width="9.4251012145749"/>
    <col collapsed="false" hidden="false" max="9" min="9" style="0" width="10.1781376518219"/>
    <col collapsed="false" hidden="false" max="1025" min="10" style="0" width="8.78542510121457"/>
  </cols>
  <sheetData>
    <row r="1" s="7" customFormat="true" ht="14.5" hidden="false" customHeight="false" outlineLevel="0" collapsed="false">
      <c r="A1" s="7" t="s">
        <v>31</v>
      </c>
      <c r="B1" s="7" t="s">
        <v>32</v>
      </c>
      <c r="C1" s="7" t="s">
        <v>33</v>
      </c>
      <c r="D1" s="7" t="s">
        <v>0</v>
      </c>
      <c r="E1" s="7" t="s">
        <v>34</v>
      </c>
      <c r="F1" s="7" t="s">
        <v>35</v>
      </c>
      <c r="G1" s="7" t="s">
        <v>36</v>
      </c>
      <c r="H1" s="7" t="s">
        <v>37</v>
      </c>
      <c r="I1" s="7" t="s">
        <v>38</v>
      </c>
    </row>
    <row r="2" customFormat="false" ht="14.95" hidden="false" customHeight="false" outlineLevel="0" collapsed="false">
      <c r="A2" s="0" t="s">
        <v>39</v>
      </c>
      <c r="B2" s="8" t="s">
        <v>40</v>
      </c>
      <c r="C2" s="0" t="n">
        <v>2011</v>
      </c>
      <c r="D2" s="9" t="s">
        <v>41</v>
      </c>
      <c r="G2" s="0" t="s">
        <v>42</v>
      </c>
      <c r="H2" s="0" t="s">
        <v>43</v>
      </c>
      <c r="I2" s="10"/>
    </row>
    <row r="3" customFormat="false" ht="14.5" hidden="false" customHeight="false" outlineLevel="0" collapsed="false">
      <c r="A3" s="0" t="s">
        <v>39</v>
      </c>
      <c r="B3" s="0" t="s">
        <v>44</v>
      </c>
      <c r="C3" s="0" t="n">
        <v>2018</v>
      </c>
      <c r="D3" s="0" t="s">
        <v>45</v>
      </c>
      <c r="I3" s="10"/>
    </row>
    <row r="4" customFormat="false" ht="14.5" hidden="false" customHeight="false" outlineLevel="0" collapsed="false">
      <c r="A4" s="0" t="s">
        <v>39</v>
      </c>
      <c r="B4" s="8" t="s">
        <v>46</v>
      </c>
      <c r="C4" s="0" t="n">
        <v>2012</v>
      </c>
      <c r="D4" s="0" t="s">
        <v>47</v>
      </c>
      <c r="G4" s="0" t="s">
        <v>48</v>
      </c>
      <c r="H4" s="0" t="s">
        <v>49</v>
      </c>
      <c r="I4" s="10"/>
    </row>
    <row r="5" customFormat="false" ht="14.5" hidden="false" customHeight="false" outlineLevel="0" collapsed="false">
      <c r="A5" s="0" t="s">
        <v>39</v>
      </c>
      <c r="B5" s="0" t="s">
        <v>50</v>
      </c>
      <c r="C5" s="0" t="n">
        <v>1916</v>
      </c>
      <c r="D5" s="0" t="s">
        <v>51</v>
      </c>
      <c r="F5" s="6" t="s">
        <v>52</v>
      </c>
      <c r="G5" s="0" t="s">
        <v>53</v>
      </c>
      <c r="H5" s="8" t="s">
        <v>54</v>
      </c>
      <c r="I5" s="10" t="n">
        <v>43870</v>
      </c>
    </row>
    <row r="6" s="11" customFormat="true" ht="41.75" hidden="false" customHeight="false" outlineLevel="0" collapsed="false">
      <c r="A6" s="11" t="s">
        <v>55</v>
      </c>
      <c r="B6" s="11" t="s">
        <v>56</v>
      </c>
      <c r="C6" s="12" t="n">
        <v>2009</v>
      </c>
      <c r="D6" s="11" t="s">
        <v>57</v>
      </c>
      <c r="E6" s="13" t="s">
        <v>58</v>
      </c>
      <c r="F6" s="14" t="s">
        <v>59</v>
      </c>
      <c r="G6" s="11" t="s">
        <v>60</v>
      </c>
      <c r="H6" s="15" t="s">
        <v>61</v>
      </c>
      <c r="I6" s="16" t="n">
        <v>43870</v>
      </c>
    </row>
    <row r="7" s="11" customFormat="true" ht="13.8" hidden="false" customHeight="false" outlineLevel="0" collapsed="false">
      <c r="A7" s="11" t="s">
        <v>55</v>
      </c>
      <c r="B7" s="11" t="s">
        <v>62</v>
      </c>
      <c r="C7" s="12" t="n">
        <v>2003</v>
      </c>
      <c r="D7" s="11" t="s">
        <v>63</v>
      </c>
      <c r="E7" s="11" t="s">
        <v>64</v>
      </c>
      <c r="G7" s="11" t="s">
        <v>65</v>
      </c>
      <c r="H7" s="11" t="s">
        <v>66</v>
      </c>
      <c r="I7" s="16"/>
    </row>
    <row r="8" customFormat="false" ht="14.5" hidden="false" customHeight="false" outlineLevel="0" collapsed="false">
      <c r="A8" s="0" t="s">
        <v>39</v>
      </c>
      <c r="B8" s="0" t="s">
        <v>67</v>
      </c>
      <c r="C8" s="0" t="n">
        <v>2019</v>
      </c>
      <c r="D8" s="0" t="s">
        <v>68</v>
      </c>
      <c r="G8" s="0" t="s">
        <v>69</v>
      </c>
      <c r="H8" s="0" t="n">
        <v>54</v>
      </c>
      <c r="I8" s="10"/>
    </row>
    <row r="9" s="11" customFormat="true" ht="13.8" hidden="false" customHeight="false" outlineLevel="0" collapsed="false">
      <c r="A9" s="11" t="s">
        <v>55</v>
      </c>
      <c r="B9" s="11" t="s">
        <v>70</v>
      </c>
      <c r="C9" s="12" t="n">
        <v>2008</v>
      </c>
      <c r="D9" s="11" t="s">
        <v>71</v>
      </c>
      <c r="E9" s="11" t="s">
        <v>72</v>
      </c>
      <c r="G9" s="11" t="s">
        <v>73</v>
      </c>
      <c r="H9" s="11" t="s">
        <v>74</v>
      </c>
      <c r="I9" s="16"/>
    </row>
    <row r="10" s="11" customFormat="true" ht="13.8" hidden="false" customHeight="false" outlineLevel="0" collapsed="false">
      <c r="A10" s="11" t="s">
        <v>55</v>
      </c>
      <c r="B10" s="11" t="s">
        <v>75</v>
      </c>
      <c r="C10" s="12" t="n">
        <v>2002</v>
      </c>
      <c r="D10" s="11" t="s">
        <v>76</v>
      </c>
      <c r="E10" s="11" t="s">
        <v>77</v>
      </c>
      <c r="G10" s="11" t="s">
        <v>78</v>
      </c>
      <c r="H10" s="11" t="s">
        <v>79</v>
      </c>
      <c r="I10" s="16"/>
    </row>
    <row r="11" s="11" customFormat="true" ht="13.8" hidden="false" customHeight="false" outlineLevel="0" collapsed="false">
      <c r="A11" s="11" t="s">
        <v>55</v>
      </c>
      <c r="B11" s="11" t="s">
        <v>80</v>
      </c>
      <c r="C11" s="12" t="n">
        <v>2006</v>
      </c>
      <c r="D11" s="11" t="s">
        <v>81</v>
      </c>
      <c r="E11" s="11" t="s">
        <v>82</v>
      </c>
      <c r="G11" s="11" t="s">
        <v>83</v>
      </c>
      <c r="H11" s="11" t="s">
        <v>84</v>
      </c>
      <c r="I11" s="16"/>
    </row>
    <row r="12" s="11" customFormat="true" ht="13.8" hidden="false" customHeight="false" outlineLevel="0" collapsed="false">
      <c r="A12" s="11" t="s">
        <v>55</v>
      </c>
      <c r="B12" s="11" t="s">
        <v>85</v>
      </c>
      <c r="C12" s="12" t="n">
        <v>2008</v>
      </c>
      <c r="D12" s="11" t="s">
        <v>86</v>
      </c>
      <c r="E12" s="11" t="s">
        <v>87</v>
      </c>
      <c r="G12" s="11" t="s">
        <v>88</v>
      </c>
      <c r="H12" s="11" t="s">
        <v>89</v>
      </c>
      <c r="I12" s="16"/>
    </row>
    <row r="13" customFormat="false" ht="14.5" hidden="false" customHeight="false" outlineLevel="0" collapsed="false">
      <c r="A13" s="0" t="s">
        <v>39</v>
      </c>
      <c r="B13" s="0" t="s">
        <v>90</v>
      </c>
      <c r="C13" s="0" t="n">
        <v>2013</v>
      </c>
      <c r="D13" s="0" t="s">
        <v>91</v>
      </c>
      <c r="G13" s="0" t="s">
        <v>92</v>
      </c>
      <c r="H13" s="8" t="s">
        <v>93</v>
      </c>
      <c r="I13" s="10"/>
    </row>
    <row r="14" s="11" customFormat="true" ht="13.8" hidden="false" customHeight="false" outlineLevel="0" collapsed="false">
      <c r="A14" s="11" t="s">
        <v>55</v>
      </c>
      <c r="B14" s="11" t="s">
        <v>94</v>
      </c>
      <c r="C14" s="12" t="n">
        <v>2008</v>
      </c>
      <c r="D14" s="11" t="s">
        <v>95</v>
      </c>
      <c r="E14" s="11" t="s">
        <v>96</v>
      </c>
      <c r="G14" s="11" t="s">
        <v>97</v>
      </c>
      <c r="H14" s="11" t="s">
        <v>98</v>
      </c>
      <c r="I14" s="16"/>
    </row>
    <row r="15" s="8" customFormat="true" ht="14.5" hidden="false" customHeight="false" outlineLevel="0" collapsed="false">
      <c r="A15" s="8" t="s">
        <v>55</v>
      </c>
      <c r="B15" s="8" t="s">
        <v>99</v>
      </c>
      <c r="C15" s="17" t="n">
        <v>2018</v>
      </c>
      <c r="D15" s="8" t="s">
        <v>100</v>
      </c>
      <c r="G15" s="8" t="s">
        <v>101</v>
      </c>
      <c r="H15" s="8" t="s">
        <v>102</v>
      </c>
      <c r="I15" s="18"/>
    </row>
    <row r="16" s="19" customFormat="true" ht="13.8" hidden="false" customHeight="false" outlineLevel="0" collapsed="false">
      <c r="A16" s="19" t="s">
        <v>55</v>
      </c>
      <c r="B16" s="19" t="s">
        <v>103</v>
      </c>
      <c r="C16" s="20" t="n">
        <v>2013</v>
      </c>
      <c r="D16" s="19" t="s">
        <v>104</v>
      </c>
      <c r="E16" s="19" t="s">
        <v>105</v>
      </c>
      <c r="G16" s="19" t="s">
        <v>106</v>
      </c>
      <c r="H16" s="19" t="s">
        <v>107</v>
      </c>
      <c r="I16" s="21"/>
    </row>
    <row r="17" s="8" customFormat="true" ht="28.35" hidden="false" customHeight="false" outlineLevel="0" collapsed="false">
      <c r="A17" s="8" t="s">
        <v>55</v>
      </c>
      <c r="B17" s="8" t="s">
        <v>108</v>
      </c>
      <c r="C17" s="17" t="n">
        <v>2000</v>
      </c>
      <c r="D17" s="8" t="s">
        <v>109</v>
      </c>
      <c r="F17" s="22" t="s">
        <v>110</v>
      </c>
      <c r="G17" s="8" t="s">
        <v>111</v>
      </c>
      <c r="H17" s="8" t="s">
        <v>112</v>
      </c>
      <c r="I17" s="18"/>
    </row>
    <row r="18" customFormat="false" ht="14.5" hidden="false" customHeight="false" outlineLevel="0" collapsed="false">
      <c r="A18" s="0" t="s">
        <v>113</v>
      </c>
      <c r="B18" s="0" t="s">
        <v>114</v>
      </c>
      <c r="C18" s="0" t="n">
        <v>2019</v>
      </c>
      <c r="D18" s="8" t="s">
        <v>115</v>
      </c>
      <c r="F18" s="6" t="s">
        <v>116</v>
      </c>
      <c r="I18" s="10" t="n">
        <v>43843</v>
      </c>
    </row>
    <row r="19" customFormat="false" ht="14.5" hidden="false" customHeight="false" outlineLevel="0" collapsed="false">
      <c r="A19" s="0" t="s">
        <v>117</v>
      </c>
      <c r="B19" s="0" t="s">
        <v>118</v>
      </c>
      <c r="D19" s="8" t="s">
        <v>119</v>
      </c>
      <c r="F19" s="6" t="s">
        <v>120</v>
      </c>
      <c r="I19" s="10" t="n">
        <v>43861</v>
      </c>
    </row>
    <row r="20" customFormat="false" ht="14.5" hidden="false" customHeight="false" outlineLevel="0" collapsed="false">
      <c r="A20" s="0" t="s">
        <v>117</v>
      </c>
      <c r="B20" s="0" t="s">
        <v>121</v>
      </c>
      <c r="C20" s="0" t="n">
        <v>2020</v>
      </c>
      <c r="D20" s="8" t="s">
        <v>122</v>
      </c>
      <c r="F20" s="6" t="s">
        <v>123</v>
      </c>
      <c r="I20" s="10" t="n">
        <v>43861</v>
      </c>
    </row>
    <row r="21" customFormat="false" ht="14.5" hidden="false" customHeight="false" outlineLevel="0" collapsed="false">
      <c r="A21" s="0" t="s">
        <v>117</v>
      </c>
      <c r="B21" s="0" t="s">
        <v>121</v>
      </c>
      <c r="C21" s="0" t="n">
        <v>2020</v>
      </c>
      <c r="D21" s="23" t="s">
        <v>124</v>
      </c>
      <c r="F21" s="6" t="s">
        <v>125</v>
      </c>
      <c r="I21" s="10" t="n">
        <v>43865</v>
      </c>
    </row>
    <row r="22" customFormat="false" ht="14.5" hidden="false" customHeight="false" outlineLevel="0" collapsed="false">
      <c r="A22" s="0" t="s">
        <v>117</v>
      </c>
      <c r="B22" s="0" t="s">
        <v>121</v>
      </c>
      <c r="C22" s="0" t="n">
        <v>2020</v>
      </c>
      <c r="D22" s="23" t="s">
        <v>126</v>
      </c>
      <c r="F22" s="6" t="s">
        <v>127</v>
      </c>
      <c r="I22" s="10" t="n">
        <v>43865</v>
      </c>
    </row>
    <row r="23" customFormat="false" ht="14.5" hidden="false" customHeight="false" outlineLevel="0" collapsed="false">
      <c r="A23" s="0" t="s">
        <v>117</v>
      </c>
      <c r="B23" s="0" t="s">
        <v>128</v>
      </c>
      <c r="C23" s="0" t="n">
        <v>2019</v>
      </c>
      <c r="D23" s="8" t="s">
        <v>129</v>
      </c>
      <c r="F23" s="6" t="s">
        <v>130</v>
      </c>
      <c r="I23" s="10" t="n">
        <v>43865</v>
      </c>
    </row>
    <row r="24" customFormat="false" ht="14.5" hidden="false" customHeight="false" outlineLevel="0" collapsed="false">
      <c r="A24" s="0" t="s">
        <v>117</v>
      </c>
      <c r="B24" s="0" t="s">
        <v>128</v>
      </c>
      <c r="D24" s="8" t="s">
        <v>131</v>
      </c>
      <c r="F24" s="6" t="s">
        <v>132</v>
      </c>
      <c r="I24" s="10" t="n">
        <v>43865</v>
      </c>
    </row>
    <row r="25" customFormat="false" ht="14.5" hidden="false" customHeight="false" outlineLevel="0" collapsed="false">
      <c r="A25" s="0" t="s">
        <v>117</v>
      </c>
      <c r="B25" s="0" t="s">
        <v>133</v>
      </c>
      <c r="C25" s="0" t="n">
        <v>2019</v>
      </c>
      <c r="D25" s="8" t="s">
        <v>134</v>
      </c>
      <c r="F25" s="6" t="s">
        <v>135</v>
      </c>
      <c r="I25" s="10" t="n">
        <v>43865</v>
      </c>
    </row>
    <row r="26" customFormat="false" ht="14.5" hidden="false" customHeight="false" outlineLevel="0" collapsed="false">
      <c r="A26" s="0" t="s">
        <v>117</v>
      </c>
      <c r="B26" s="0" t="s">
        <v>133</v>
      </c>
      <c r="C26" s="0" t="n">
        <v>2019</v>
      </c>
      <c r="D26" s="8" t="s">
        <v>136</v>
      </c>
      <c r="F26" s="6" t="s">
        <v>137</v>
      </c>
      <c r="I26" s="10" t="n">
        <v>43866</v>
      </c>
    </row>
    <row r="27" customFormat="false" ht="14.5" hidden="false" customHeight="false" outlineLevel="0" collapsed="false">
      <c r="A27" s="0" t="s">
        <v>117</v>
      </c>
      <c r="B27" s="0" t="s">
        <v>138</v>
      </c>
      <c r="D27" s="8" t="s">
        <v>139</v>
      </c>
      <c r="F27" s="6" t="s">
        <v>140</v>
      </c>
      <c r="I27" s="10" t="n">
        <v>43865</v>
      </c>
    </row>
    <row r="28" customFormat="false" ht="14.5" hidden="false" customHeight="false" outlineLevel="0" collapsed="false">
      <c r="A28" s="0" t="s">
        <v>113</v>
      </c>
      <c r="B28" s="0" t="s">
        <v>141</v>
      </c>
      <c r="C28" s="0" t="n">
        <v>2008</v>
      </c>
      <c r="D28" s="8" t="s">
        <v>142</v>
      </c>
      <c r="F28" s="6" t="s">
        <v>143</v>
      </c>
      <c r="I28" s="10" t="n">
        <v>43865</v>
      </c>
    </row>
    <row r="29" customFormat="false" ht="14.5" hidden="false" customHeight="false" outlineLevel="0" collapsed="false">
      <c r="A29" s="0" t="s">
        <v>117</v>
      </c>
      <c r="B29" s="0" t="s">
        <v>144</v>
      </c>
      <c r="D29" s="8" t="s">
        <v>145</v>
      </c>
      <c r="F29" s="6" t="s">
        <v>146</v>
      </c>
      <c r="I29" s="10" t="n">
        <v>43843</v>
      </c>
    </row>
    <row r="30" customFormat="false" ht="14.5" hidden="false" customHeight="false" outlineLevel="0" collapsed="false">
      <c r="A30" s="0" t="s">
        <v>117</v>
      </c>
      <c r="B30" s="0" t="s">
        <v>147</v>
      </c>
      <c r="D30" s="8" t="s">
        <v>148</v>
      </c>
      <c r="F30" s="6" t="s">
        <v>149</v>
      </c>
      <c r="I30" s="10" t="n">
        <v>43866</v>
      </c>
    </row>
    <row r="31" customFormat="false" ht="14.5" hidden="false" customHeight="false" outlineLevel="0" collapsed="false">
      <c r="A31" s="0" t="s">
        <v>117</v>
      </c>
      <c r="B31" s="0" t="s">
        <v>150</v>
      </c>
      <c r="D31" s="8" t="s">
        <v>151</v>
      </c>
      <c r="F31" s="6" t="s">
        <v>152</v>
      </c>
      <c r="I31" s="10" t="n">
        <v>43861</v>
      </c>
    </row>
    <row r="32" customFormat="false" ht="14.5" hidden="false" customHeight="false" outlineLevel="0" collapsed="false">
      <c r="A32" s="0" t="s">
        <v>117</v>
      </c>
      <c r="B32" s="0" t="s">
        <v>153</v>
      </c>
      <c r="C32" s="0" t="n">
        <v>2018</v>
      </c>
      <c r="D32" s="8" t="s">
        <v>154</v>
      </c>
      <c r="F32" s="6" t="s">
        <v>155</v>
      </c>
      <c r="I32" s="10" t="n">
        <v>43861</v>
      </c>
    </row>
    <row r="33" customFormat="false" ht="14.5" hidden="false" customHeight="false" outlineLevel="0" collapsed="false">
      <c r="A33" s="0" t="s">
        <v>156</v>
      </c>
      <c r="B33" s="0" t="s">
        <v>157</v>
      </c>
      <c r="C33" s="0" t="n">
        <v>2020</v>
      </c>
      <c r="D33" s="0" t="s">
        <v>158</v>
      </c>
      <c r="I33" s="10" t="n">
        <v>43851</v>
      </c>
    </row>
    <row r="35" customFormat="false" ht="14.5" hidden="false" customHeight="false" outlineLevel="0" collapsed="false">
      <c r="A35" s="1" t="s">
        <v>159</v>
      </c>
    </row>
    <row r="36" customFormat="false" ht="14.5" hidden="false" customHeight="false" outlineLevel="0" collapsed="false">
      <c r="A36" s="0" t="s">
        <v>160</v>
      </c>
      <c r="B36" s="0" t="s">
        <v>161</v>
      </c>
      <c r="D36" s="0" t="s">
        <v>162</v>
      </c>
      <c r="F36" s="6" t="s">
        <v>163</v>
      </c>
      <c r="I36" s="10" t="n">
        <v>43843</v>
      </c>
    </row>
    <row r="37" customFormat="false" ht="14.5" hidden="false" customHeight="false" outlineLevel="0" collapsed="false">
      <c r="A37" s="0" t="s">
        <v>164</v>
      </c>
      <c r="B37" s="0" t="s">
        <v>161</v>
      </c>
      <c r="D37" s="0" t="s">
        <v>165</v>
      </c>
      <c r="F37" s="6" t="s">
        <v>166</v>
      </c>
      <c r="I37" s="10" t="n">
        <v>43843</v>
      </c>
    </row>
    <row r="38" customFormat="false" ht="14.5" hidden="false" customHeight="false" outlineLevel="0" collapsed="false">
      <c r="A38" s="0" t="s">
        <v>167</v>
      </c>
      <c r="B38" s="0" t="s">
        <v>161</v>
      </c>
      <c r="D38" s="0" t="s">
        <v>168</v>
      </c>
      <c r="F38" s="6" t="s">
        <v>163</v>
      </c>
      <c r="I38" s="10" t="n">
        <v>43843</v>
      </c>
    </row>
    <row r="39" customFormat="false" ht="14.5" hidden="false" customHeight="false" outlineLevel="0" collapsed="false">
      <c r="A39" s="0" t="s">
        <v>169</v>
      </c>
      <c r="B39" s="0" t="s">
        <v>161</v>
      </c>
      <c r="D39" s="0" t="s">
        <v>170</v>
      </c>
      <c r="F39" s="6" t="s">
        <v>171</v>
      </c>
      <c r="I39" s="10" t="n">
        <v>43843</v>
      </c>
    </row>
    <row r="40" customFormat="false" ht="14.5" hidden="false" customHeight="false" outlineLevel="0" collapsed="false">
      <c r="A40" s="0" t="s">
        <v>172</v>
      </c>
      <c r="B40" s="0" t="s">
        <v>161</v>
      </c>
      <c r="D40" s="0" t="s">
        <v>173</v>
      </c>
      <c r="F40" s="6" t="s">
        <v>174</v>
      </c>
      <c r="I40" s="10" t="n">
        <v>43843</v>
      </c>
    </row>
    <row r="41" customFormat="false" ht="14.5" hidden="false" customHeight="false" outlineLevel="0" collapsed="false">
      <c r="A41" s="0" t="s">
        <v>175</v>
      </c>
      <c r="B41" s="0" t="s">
        <v>161</v>
      </c>
      <c r="D41" s="0" t="s">
        <v>176</v>
      </c>
      <c r="F41" s="6" t="s">
        <v>177</v>
      </c>
      <c r="I41" s="10" t="n">
        <v>43843</v>
      </c>
    </row>
    <row r="42" customFormat="false" ht="14.5" hidden="false" customHeight="false" outlineLevel="0" collapsed="false">
      <c r="A42" s="0" t="s">
        <v>178</v>
      </c>
      <c r="B42" s="0" t="s">
        <v>161</v>
      </c>
      <c r="D42" s="0" t="s">
        <v>179</v>
      </c>
      <c r="F42" s="6" t="s">
        <v>180</v>
      </c>
      <c r="I42" s="10" t="n">
        <v>43843</v>
      </c>
    </row>
    <row r="43" customFormat="false" ht="14.5" hidden="false" customHeight="false" outlineLevel="0" collapsed="false">
      <c r="A43" s="0" t="s">
        <v>181</v>
      </c>
      <c r="B43" s="0" t="s">
        <v>161</v>
      </c>
      <c r="D43" s="0" t="s">
        <v>182</v>
      </c>
      <c r="F43" s="6" t="s">
        <v>180</v>
      </c>
      <c r="I43" s="10" t="n">
        <v>43843</v>
      </c>
    </row>
    <row r="44" customFormat="false" ht="14.5" hidden="false" customHeight="false" outlineLevel="0" collapsed="false">
      <c r="A44" s="0" t="s">
        <v>183</v>
      </c>
      <c r="B44" s="0" t="s">
        <v>184</v>
      </c>
      <c r="D44" s="0" t="s">
        <v>185</v>
      </c>
      <c r="F44" s="6" t="s">
        <v>186</v>
      </c>
      <c r="I44" s="10" t="n">
        <v>43861</v>
      </c>
    </row>
    <row r="45" customFormat="false" ht="16.5" hidden="false" customHeight="false" outlineLevel="0" collapsed="false">
      <c r="A45" s="0" t="s">
        <v>187</v>
      </c>
      <c r="B45" s="0" t="s">
        <v>188</v>
      </c>
      <c r="D45" s="0" t="s">
        <v>189</v>
      </c>
    </row>
    <row r="46" customFormat="false" ht="14.5" hidden="false" customHeight="false" outlineLevel="0" collapsed="false">
      <c r="A46" s="0" t="s">
        <v>190</v>
      </c>
      <c r="B46" s="0" t="s">
        <v>191</v>
      </c>
      <c r="D46" s="0" t="s">
        <v>192</v>
      </c>
    </row>
    <row r="47" customFormat="false" ht="14.5" hidden="false" customHeight="false" outlineLevel="0" collapsed="false">
      <c r="A47" s="0" t="s">
        <v>193</v>
      </c>
      <c r="B47" s="0" t="s">
        <v>194</v>
      </c>
      <c r="C47" s="0" t="n">
        <v>2020</v>
      </c>
      <c r="D47" s="0" t="s">
        <v>195</v>
      </c>
    </row>
    <row r="48" customFormat="false" ht="14.5" hidden="false" customHeight="false" outlineLevel="0" collapsed="false">
      <c r="A48" s="0" t="s">
        <v>196</v>
      </c>
      <c r="B48" s="0" t="s">
        <v>194</v>
      </c>
      <c r="C48" s="0" t="n">
        <v>2020</v>
      </c>
      <c r="D48" s="0" t="s">
        <v>197</v>
      </c>
    </row>
    <row r="49" customFormat="false" ht="16.5" hidden="false" customHeight="false" outlineLevel="0" collapsed="false">
      <c r="A49" s="0" t="s">
        <v>198</v>
      </c>
      <c r="B49" s="0" t="s">
        <v>199</v>
      </c>
      <c r="C49" s="0" t="n">
        <v>2020</v>
      </c>
      <c r="D49" s="0" t="s">
        <v>200</v>
      </c>
    </row>
  </sheetData>
  <dataValidations count="1">
    <dataValidation allowBlank="true" operator="between" showDropDown="false" showErrorMessage="true" showInputMessage="true" sqref="C2:C49" type="whole">
      <formula1>1500</formula1>
      <formula2>2500</formula2>
    </dataValidation>
  </dataValidations>
  <hyperlinks>
    <hyperlink ref="F5" r:id="rId1" display="http://curtis.library.northwestern.edu/ "/>
    <hyperlink ref="F6" r:id="rId2" display="https://nbn-resolving.org/urn:nbn:de:0168-ssoar-250329 "/>
    <hyperlink ref="F18" r:id="rId3" display="https://aptnnews.ca/2019/11/23/b-c-first-nations-and-salmon-farming-industry-anxious-for-liberals-to-get-back-to-work/"/>
    <hyperlink ref="F19" r:id="rId4" display="http://www.afn.ca/about-afn/declaration-of-first-nations/"/>
    <hyperlink ref="F20" r:id="rId5" display="http://www.fao.org/fishery/culturedspecies/Salmo_salar/en"/>
    <hyperlink ref="F21" r:id="rId6" location="tcNB01CA" display="http://www.fao.org/fishery/legalframework/nalo_canada/en#tcNB01CA"/>
    <hyperlink ref="F22" r:id="rId7" display="http://www.fao.org/fishery/countrysector/naso_canada/en"/>
    <hyperlink ref="F23" r:id="rId8" display="https://www2.gov.bc.ca/assets/gov/farming-natural-resources-and-industry/agriculture-and-seafood/statistics/industry-and-sector-profiles/sector-snapshots/bc_agriculture_seafood_and_agrifood_sector_snapshot_2017.pdf"/>
    <hyperlink ref="F24" r:id="rId9" display="https://www2.gov.bc.ca/gov/content/industry/agriculture-seafood/fisheries-and-aquaculture/aquaculture"/>
    <hyperlink ref="F25" r:id="rId10" display="https://www.griegseafoodcanada.com/our-company/about-us/"/>
    <hyperlink ref="F26" r:id="rId11" display="https://www.griegseafoodcanada.com/wp-content/uploads/2019/12/Nootka-Peroxide-Permit.pdf"/>
    <hyperlink ref="F27" r:id="rId12" display="http://www.yuquot.ca/yuquot.html"/>
    <hyperlink ref="F28" r:id="rId13" display="https://www.nytimes.com/video/science/1194831199078/alexandra-mortons-salmon-fight.html "/>
    <hyperlink ref="F29" r:id="rId14" display="https://www.un.org/sustainabledevelopment/sustainable-development-goals/"/>
    <hyperlink ref="F30" r:id="rId15" display="http://uuathluk.ca/litigation/fisheries-litigation-trial/#"/>
    <hyperlink ref="F31" r:id="rId16" display="https://www.epa.gov/environmentaljustice"/>
    <hyperlink ref="F32" r:id="rId17" display="https://www.wwf.de/themen-projekte/meere-kuesten/fischerei/nachhaltige-fischerei/aquakulturen/"/>
    <hyperlink ref="F36" r:id="rId18" display="http://1.bp.blogspot.com/-TFll0JC5dX8/TwVBdb3lm8I/AAAAAAAAAd0/TQr5dKV44ko/s400/tears+totem+pole+002.jpg "/>
    <hyperlink ref="F37" r:id="rId19" display="https://upload.wikimedia.org/wikipedia/commons/a/a1/BarkleySound.jpg "/>
    <hyperlink ref="F38" r:id="rId20" display="http://1.bp.blogspot.com/-TFll0JC5dX8/TwVBdb3lm8I/AAAAAAAAAd0/TQr5dKV44ko/s400/tears+totem+pole+002.jpg "/>
    <hyperlink ref="F39" r:id="rId21" display="http://4.bp.blogspot.com/_ZHwkGrbEk7Y/TCoCCweQF7I/AAAAAAAAAAM/-HuNCdzi9LA/s1600/stethoscope.jpg "/>
    <hyperlink ref="F40" r:id="rId22" display="https://www.daserste.de/unterhaltung/quiz-show/wissensshows-mit-ranga-yogeshwar/specials/rezepte-lachs100~_v-varm_477df7.jpg "/>
    <hyperlink ref="F41" r:id="rId23" display="https://upload.wikimedia.org/wikipedia/commons/5/59/2_bears_and_salmon.JPG "/>
    <hyperlink ref="F42" r:id="rId24" display="https://sustainabledevelopment.un.org/topics/sustainabledevelopmentgoals "/>
    <hyperlink ref="F43" r:id="rId25" display="https://sustainabledevelopment.un.org/topics/sustainabledevelopmentgoals "/>
    <hyperlink ref="F44" r:id="rId26" display="http://www.fao.org/fishery/culturedspecies/Salmo_salar/en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1" sqref="6:6 I11"/>
    </sheetView>
  </sheetViews>
  <sheetFormatPr defaultRowHeight="14.5"/>
  <cols>
    <col collapsed="false" hidden="false" max="1025" min="1" style="0" width="8.78542510121457"/>
  </cols>
  <sheetData>
    <row r="1" customFormat="false" ht="14.5" hidden="false" customHeight="false" outlineLevel="0" collapsed="false">
      <c r="A1" s="1" t="s">
        <v>201</v>
      </c>
      <c r="C1" s="1" t="s">
        <v>202</v>
      </c>
      <c r="E1" s="1" t="s">
        <v>203</v>
      </c>
      <c r="G1" s="1" t="s">
        <v>204</v>
      </c>
      <c r="I1" s="1" t="s">
        <v>205</v>
      </c>
    </row>
    <row r="2" customFormat="false" ht="14.5" hidden="false" customHeight="false" outlineLevel="0" collapsed="false">
      <c r="A2" s="0" t="s">
        <v>206</v>
      </c>
      <c r="C2" s="0" t="s">
        <v>207</v>
      </c>
      <c r="E2" s="0" t="s">
        <v>208</v>
      </c>
      <c r="G2" s="0" t="s">
        <v>209</v>
      </c>
      <c r="I2" s="0" t="s">
        <v>15</v>
      </c>
    </row>
    <row r="3" customFormat="false" ht="14.5" hidden="false" customHeight="false" outlineLevel="0" collapsed="false">
      <c r="A3" s="0" t="s">
        <v>210</v>
      </c>
      <c r="C3" s="0" t="s">
        <v>211</v>
      </c>
      <c r="E3" s="0" t="s">
        <v>212</v>
      </c>
      <c r="G3" s="0" t="s">
        <v>213</v>
      </c>
      <c r="I3" s="0" t="s">
        <v>214</v>
      </c>
    </row>
    <row r="4" customFormat="false" ht="14.5" hidden="false" customHeight="false" outlineLevel="0" collapsed="false">
      <c r="A4" s="0" t="s">
        <v>7</v>
      </c>
      <c r="C4" s="0" t="s">
        <v>215</v>
      </c>
      <c r="E4" s="0" t="s">
        <v>216</v>
      </c>
      <c r="G4" s="0" t="s">
        <v>217</v>
      </c>
      <c r="I4" s="0" t="s">
        <v>218</v>
      </c>
    </row>
    <row r="5" customFormat="false" ht="14.5" hidden="false" customHeight="false" outlineLevel="0" collapsed="false">
      <c r="A5" s="0" t="s">
        <v>219</v>
      </c>
      <c r="C5" s="0" t="s">
        <v>220</v>
      </c>
      <c r="E5" s="0" t="s">
        <v>221</v>
      </c>
      <c r="I5" s="0" t="s">
        <v>222</v>
      </c>
    </row>
    <row r="6" customFormat="false" ht="14.5" hidden="false" customHeight="false" outlineLevel="0" collapsed="false">
      <c r="A6" s="0" t="s">
        <v>223</v>
      </c>
      <c r="C6" s="0" t="s">
        <v>224</v>
      </c>
      <c r="E6" s="0" t="s">
        <v>225</v>
      </c>
      <c r="I6" s="0" t="s">
        <v>226</v>
      </c>
    </row>
    <row r="7" customFormat="false" ht="14.5" hidden="false" customHeight="false" outlineLevel="0" collapsed="false">
      <c r="A7" s="0" t="s">
        <v>227</v>
      </c>
      <c r="C7" s="0" t="s">
        <v>228</v>
      </c>
      <c r="E7" s="0" t="s">
        <v>229</v>
      </c>
    </row>
    <row r="8" customFormat="false" ht="14.5" hidden="false" customHeight="false" outlineLevel="0" collapsed="false">
      <c r="A8" s="0" t="s">
        <v>230</v>
      </c>
      <c r="C8" s="0" t="s">
        <v>231</v>
      </c>
      <c r="E8" s="0" t="s">
        <v>232</v>
      </c>
    </row>
    <row r="9" customFormat="false" ht="14.5" hidden="false" customHeight="false" outlineLevel="0" collapsed="false">
      <c r="C9" s="0" t="s">
        <v>233</v>
      </c>
      <c r="E9" s="0" t="s">
        <v>234</v>
      </c>
    </row>
    <row r="10" customFormat="false" ht="14.5" hidden="false" customHeight="false" outlineLevel="0" collapsed="false">
      <c r="C10" s="0" t="s">
        <v>235</v>
      </c>
      <c r="E10" s="0" t="s">
        <v>12</v>
      </c>
    </row>
    <row r="11" customFormat="false" ht="14.5" hidden="false" customHeight="false" outlineLevel="0" collapsed="false">
      <c r="C11" s="0"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1" sqref="6:6 B18"/>
    </sheetView>
  </sheetViews>
  <sheetFormatPr defaultRowHeight="14.5"/>
  <cols>
    <col collapsed="false" hidden="false" max="1" min="1" style="0" width="17.995951417004"/>
    <col collapsed="false" hidden="false" max="2" min="2" style="0" width="17.8906882591093"/>
    <col collapsed="false" hidden="false" max="1025" min="3" style="0" width="8.78542510121457"/>
  </cols>
  <sheetData>
    <row r="1" customFormat="false" ht="14.5" hidden="false" customHeight="false" outlineLevel="0" collapsed="false">
      <c r="A1" s="1" t="s">
        <v>236</v>
      </c>
      <c r="B1" s="1" t="s">
        <v>237</v>
      </c>
      <c r="D1" s="1" t="s">
        <v>238</v>
      </c>
    </row>
    <row r="2" customFormat="false" ht="14.5" hidden="false" customHeight="false" outlineLevel="0" collapsed="false">
      <c r="A2" s="0" t="s">
        <v>239</v>
      </c>
      <c r="B2" s="0" t="s">
        <v>240</v>
      </c>
      <c r="D2" s="0" t="s">
        <v>241</v>
      </c>
    </row>
    <row r="3" customFormat="false" ht="14.5" hidden="false" customHeight="false" outlineLevel="0" collapsed="false">
      <c r="A3" s="0" t="s">
        <v>173</v>
      </c>
      <c r="B3" s="0" t="s">
        <v>242</v>
      </c>
      <c r="D3" s="0" t="s">
        <v>243</v>
      </c>
    </row>
    <row r="4" customFormat="false" ht="14.5" hidden="false" customHeight="false" outlineLevel="0" collapsed="false">
      <c r="A4" s="0" t="s">
        <v>244</v>
      </c>
      <c r="B4" s="0" t="s">
        <v>245</v>
      </c>
      <c r="D4" s="0" t="s">
        <v>246</v>
      </c>
    </row>
    <row r="5" customFormat="false" ht="14.5" hidden="false" customHeight="false" outlineLevel="0" collapsed="false">
      <c r="A5" s="0" t="s">
        <v>247</v>
      </c>
      <c r="B5" s="0" t="s">
        <v>248</v>
      </c>
      <c r="D5" s="0" t="s">
        <v>249</v>
      </c>
    </row>
    <row r="6" customFormat="false" ht="14.5" hidden="false" customHeight="false" outlineLevel="0" collapsed="false">
      <c r="A6" s="0" t="s">
        <v>250</v>
      </c>
      <c r="B6" s="0" t="s">
        <v>251</v>
      </c>
      <c r="D6" s="0" t="s">
        <v>26</v>
      </c>
    </row>
    <row r="7" customFormat="false" ht="14.5" hidden="false" customHeight="false" outlineLevel="0" collapsed="false">
      <c r="A7" s="0" t="s">
        <v>252</v>
      </c>
      <c r="B7" s="0" t="s">
        <v>253</v>
      </c>
      <c r="D7" s="0" t="s">
        <v>254</v>
      </c>
    </row>
    <row r="8" customFormat="false" ht="14.5" hidden="false" customHeight="false" outlineLevel="0" collapsed="false">
      <c r="A8" s="0" t="s">
        <v>22</v>
      </c>
      <c r="B8" s="0" t="s">
        <v>170</v>
      </c>
      <c r="D8" s="0" t="s">
        <v>255</v>
      </c>
    </row>
    <row r="9" customFormat="false" ht="14.5" hidden="false" customHeight="false" outlineLevel="0" collapsed="false">
      <c r="A9" s="0" t="s">
        <v>256</v>
      </c>
      <c r="B9" s="0" t="s">
        <v>257</v>
      </c>
    </row>
    <row r="10" customFormat="false" ht="14.5" hidden="false" customHeight="false" outlineLevel="0" collapsed="false">
      <c r="A10" s="0" t="s">
        <v>258</v>
      </c>
      <c r="B10" s="0" t="s">
        <v>259</v>
      </c>
    </row>
    <row r="11" customFormat="false" ht="14.5" hidden="false" customHeight="false" outlineLevel="0" collapsed="false">
      <c r="B11" s="0" t="s">
        <v>260</v>
      </c>
    </row>
    <row r="12" customFormat="false" ht="14.5" hidden="false" customHeight="false" outlineLevel="0" collapsed="false">
      <c r="B12" s="0" t="s">
        <v>261</v>
      </c>
    </row>
    <row r="13" customFormat="false" ht="14.5" hidden="false" customHeight="false" outlineLevel="0" collapsed="false">
      <c r="B13" s="0" t="s">
        <v>262</v>
      </c>
    </row>
    <row r="14" customFormat="false" ht="14.5" hidden="false" customHeight="false" outlineLevel="0" collapsed="false">
      <c r="B14" s="0" t="s">
        <v>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0" activeCellId="1" sqref="6:6 M10"/>
    </sheetView>
  </sheetViews>
  <sheetFormatPr defaultRowHeight="14.5"/>
  <cols>
    <col collapsed="false" hidden="false" max="1" min="1" style="0" width="9.31983805668016"/>
    <col collapsed="false" hidden="false" max="1025" min="2" style="0" width="8.78542510121457"/>
  </cols>
  <sheetData>
    <row r="1" customFormat="false" ht="14.5" hidden="false" customHeight="false" outlineLevel="0" collapsed="false">
      <c r="A1" s="1" t="s">
        <v>263</v>
      </c>
      <c r="B1" s="1" t="s">
        <v>264</v>
      </c>
      <c r="C1" s="1" t="s">
        <v>265</v>
      </c>
      <c r="D1" s="1" t="s">
        <v>266</v>
      </c>
      <c r="E1" s="1" t="s">
        <v>267</v>
      </c>
      <c r="N1" s="1" t="s">
        <v>268</v>
      </c>
    </row>
    <row r="2" customFormat="false" ht="14.5" hidden="false" customHeight="false" outlineLevel="0" collapsed="false">
      <c r="A2" s="0" t="s">
        <v>269</v>
      </c>
      <c r="B2" s="0" t="s">
        <v>270</v>
      </c>
      <c r="C2" s="0" t="s">
        <v>271</v>
      </c>
      <c r="D2" s="0" t="s">
        <v>272</v>
      </c>
      <c r="E2" s="0" t="s">
        <v>273</v>
      </c>
      <c r="N2" s="0" t="s">
        <v>55</v>
      </c>
    </row>
    <row r="3" customFormat="false" ht="14.5" hidden="false" customHeight="false" outlineLevel="0" collapsed="false">
      <c r="A3" s="0" t="s">
        <v>274</v>
      </c>
      <c r="B3" s="0" t="s">
        <v>275</v>
      </c>
      <c r="C3" s="0" t="s">
        <v>276</v>
      </c>
      <c r="D3" s="0" t="s">
        <v>277</v>
      </c>
      <c r="E3" s="0" t="s">
        <v>278</v>
      </c>
      <c r="N3" s="0" t="s">
        <v>39</v>
      </c>
    </row>
    <row r="4" customFormat="false" ht="14.5" hidden="false" customHeight="false" outlineLevel="0" collapsed="false">
      <c r="A4" s="0" t="s">
        <v>279</v>
      </c>
      <c r="B4" s="0" t="s">
        <v>280</v>
      </c>
      <c r="C4" s="0" t="s">
        <v>281</v>
      </c>
      <c r="D4" s="0" t="s">
        <v>282</v>
      </c>
      <c r="N4" s="0" t="s">
        <v>117</v>
      </c>
    </row>
    <row r="5" customFormat="false" ht="14.5" hidden="false" customHeight="false" outlineLevel="0" collapsed="false">
      <c r="D5" s="0" t="s">
        <v>283</v>
      </c>
      <c r="N5" s="0" t="s">
        <v>113</v>
      </c>
    </row>
    <row r="6" customFormat="false" ht="14.5" hidden="false" customHeight="false" outlineLevel="0" collapsed="false">
      <c r="N6" s="0" t="s">
        <v>284</v>
      </c>
    </row>
    <row r="7" customFormat="false" ht="14.5" hidden="false" customHeight="false" outlineLevel="0" collapsed="false">
      <c r="N7" s="0" t="s">
        <v>156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2020-06-05T21:14:43Z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