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Base" sheetId="1" state="visible" r:id="rId2"/>
    <sheet name="Authors" sheetId="2" state="visible" r:id="rId3"/>
    <sheet name="Sources" sheetId="3" state="visible" r:id="rId4"/>
    <sheet name="Areas" sheetId="4" state="visible" r:id="rId5"/>
    <sheet name="Topics" sheetId="5" state="visible" r:id="rId6"/>
    <sheet name="Format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<sst xmlns="http://schemas.openxmlformats.org/spreadsheetml/2006/main" count="177" uniqueCount="166">
  <si>
    <t xml:space="preserve">Title</t>
  </si>
  <si>
    <t xml:space="preserve">Zero Hunger: Wie ernähren sich die Städte? - Urbane Ernährungssicherung in Westafrika</t>
  </si>
  <si>
    <t xml:space="preserve">Abstract/Teaser</t>
  </si>
  <si>
    <t xml:space="preserve">Trotz sinkender Unterernährung bleibt die Nahrungs- und Ernährungssicherheit in vielen westafrikanischen Städten, wie zum Beispiel Tamale (Ghana) und Ouagadougou (Burkina-Faso), eine große Herausforderung. Verschiedene Aspekte des globalen Wandels haben teils große Auswirkungen auf die urbanen Nahrungssysteme und beeinflussen somit die städtische Ernährungssicherung. Sowohl Tamale als auch Ouagadougou beziehen ihre Nahrungsmittel aus globalen, kontinentalen, nationalen und lokaeln Gebieten. Dabei spielen verschiedene politische, ökonomische, ökologische und gesellschaftliche Einflussfaktoren eine wichitge Rolle und stellen die urbanen Nahrungssysteme teilweise vor große Herausforderungen. Bevölkerungswachstum, Urbanisierung , Globalisierung, gesellschafltiche Veränderungen, Umweltveränderungen, eingeschränkte Transport- und Kommunikationsinfrastruktur  oder auch Landnutzungskonflikte sind zum Beispiel typische Aspekte. Diverse Ansätze  zur Förderung der Ernährungssicherheit werden bereits durchgeführt bzw. gewinnen an Popularität. Konzepte wie Ernährungssouveränität, urbane Landwirtschaft, Bildung von Nährstoffkreisläufen oder ein verbessertes Ressourcenmanagement der städtischen Bevölkerung, fördern die Widerstansfähigkeit und Nachhaltigkeit der urbanen Nahrungssysteme und tragen zur Ernährungssicherung bei. </t>
  </si>
  <si>
    <t xml:space="preserve">Authors:</t>
  </si>
  <si>
    <t xml:space="preserve">see seperate tab</t>
  </si>
  <si>
    <t xml:space="preserve">Continent:</t>
  </si>
  <si>
    <t xml:space="preserve">Afrika</t>
  </si>
  <si>
    <t xml:space="preserve">Country:</t>
  </si>
  <si>
    <t xml:space="preserve">Burkina-Faso und Ghana</t>
  </si>
  <si>
    <t xml:space="preserve">(Add missing topics on corresponding tab)</t>
  </si>
  <si>
    <t xml:space="preserve">Region:</t>
  </si>
  <si>
    <t xml:space="preserve">Westafrika</t>
  </si>
  <si>
    <t xml:space="preserve">City:</t>
  </si>
  <si>
    <t xml:space="preserve">Ouagadougou und Tamale</t>
  </si>
  <si>
    <t xml:space="preserve">Landscape:</t>
  </si>
  <si>
    <t xml:space="preserve">Tiefland</t>
  </si>
  <si>
    <t xml:space="preserve">Latitude:</t>
  </si>
  <si>
    <t xml:space="preserve">Longitude:</t>
  </si>
  <si>
    <t xml:space="preserve">Time range (years):</t>
  </si>
  <si>
    <t xml:space="preserve">to</t>
  </si>
  <si>
    <t xml:space="preserve">Topic:</t>
  </si>
  <si>
    <t xml:space="preserve">Ernährung</t>
  </si>
  <si>
    <t xml:space="preserve">Subtopic:</t>
  </si>
  <si>
    <t xml:space="preserve">Urbanisierung</t>
  </si>
  <si>
    <t xml:space="preserve">Method:</t>
  </si>
  <si>
    <t xml:space="preserve">Vulnerabilität &amp; Resilienz</t>
  </si>
  <si>
    <t xml:space="preserve">Franziska Fedder</t>
  </si>
  <si>
    <t xml:space="preserve">franziskafedder@gmx.de</t>
  </si>
  <si>
    <t xml:space="preserve">Type</t>
  </si>
  <si>
    <t xml:space="preserve">Authors</t>
  </si>
  <si>
    <t xml:space="preserve">Year</t>
  </si>
  <si>
    <t xml:space="preserve">DOI</t>
  </si>
  <si>
    <t xml:space="preserve">Url</t>
  </si>
  <si>
    <t xml:space="preserve">Journal/Verlag</t>
  </si>
  <si>
    <t xml:space="preserve">Pages</t>
  </si>
  <si>
    <t xml:space="preserve">dd.mm.yyyy</t>
  </si>
  <si>
    <t xml:space="preserve">wissenschaftliche Literatur</t>
  </si>
  <si>
    <t xml:space="preserve">Chagomoka, Takemore  et al. </t>
  </si>
  <si>
    <t xml:space="preserve">Urban and peri-urban agriculture and its implication on food and nutrition insecurity in northern Ghana: a socio-spatial analysis along the urban–rural continuum.</t>
  </si>
  <si>
    <t xml:space="preserve">10.1007/s11111-018-0301-y</t>
  </si>
  <si>
    <t xml:space="preserve">https://link.springer.com/article/10.1007%2Fs11111-018-0301-y</t>
  </si>
  <si>
    <r>
      <rPr>
        <i val="true"/>
        <sz val="11"/>
        <color rgb="FF000000"/>
        <rFont val="Calibri"/>
        <family val="2"/>
        <charset val="1"/>
      </rPr>
      <t xml:space="preserve">Popul Environ (2018) 40:47–66</t>
    </r>
    <r>
      <rPr>
        <sz val="11"/>
        <color rgb="FF000000"/>
        <rFont val="Calibri"/>
        <family val="2"/>
        <charset val="1"/>
      </rPr>
      <t xml:space="preserve">. Springer Verlag. </t>
    </r>
  </si>
  <si>
    <t xml:space="preserve">FAO and ECA </t>
  </si>
  <si>
    <t xml:space="preserve">Regional Overview of Food Security and Nutrition. Addressing the threat from climate variability and extremes for food security and nutrition</t>
  </si>
  <si>
    <t xml:space="preserve">978-92-5-131157-8</t>
  </si>
  <si>
    <t xml:space="preserve">http://www.fao.org/3/CA2710EN/ca2710en.pdf </t>
  </si>
  <si>
    <t xml:space="preserve">Karg, Hanna; Drechsel, Pay und Edmund K. Akoto-Danso</t>
  </si>
  <si>
    <t xml:space="preserve">https://www.ruaf.org/sites/default/files/UAM%2029%20p38-40.pdf </t>
  </si>
  <si>
    <r>
      <rPr>
        <i val="true"/>
        <sz val="12"/>
        <color rgb="FF000000"/>
        <rFont val="Calibri"/>
        <family val="2"/>
        <charset val="1"/>
      </rPr>
      <t xml:space="preserve">Urban Agriculture magazine number 29</t>
    </r>
    <r>
      <rPr>
        <sz val="12"/>
        <color rgb="FF000000"/>
        <rFont val="Calibri"/>
        <family val="2"/>
        <charset val="1"/>
      </rPr>
      <t xml:space="preserve">. </t>
    </r>
  </si>
  <si>
    <t xml:space="preserve">Karg, Hanna; Drechsel, Pay; Akoto-Danso, Edmund K.; Glaser, Rüdiger; Nyarko, George und Andreas Buerkert </t>
  </si>
  <si>
    <t xml:space="preserve">Foodsheds and city region food systems in two West African cities.</t>
  </si>
  <si>
    <t xml:space="preserve">DOI: 10.3390/su8121175</t>
  </si>
  <si>
    <t xml:space="preserve">https://freidok.uni-freiburg.de/fedora/objects/freidok:13208/datastreams/FILE1/content </t>
  </si>
  <si>
    <t xml:space="preserve">Sustainability 2016, 8, 1175</t>
  </si>
  <si>
    <t xml:space="preserve">Karg, Hanna und Pay Drechsel</t>
  </si>
  <si>
    <t xml:space="preserve">Atlas of West African urban food systems: examples from Ghana and Burkina Faso.</t>
  </si>
  <si>
    <t xml:space="preserve">10.5337/2018.224</t>
  </si>
  <si>
    <t xml:space="preserve">http://www.iwmi.cgiar.org/Publications/wle/atlas/atlas_of_west_african_urban_food_systems-examples_from_ghana_and_burkina_faso.pdf </t>
  </si>
  <si>
    <t xml:space="preserve">. Colombo, Sri Lanka: International Water Management Institute (IWMI)</t>
  </si>
  <si>
    <t xml:space="preserve">Karg, Hanna; Akoto-Danso, Edmund K.; Drechsel, Pay; Abubakari, Abdul-Halim und Andreas Buerkert 2018</t>
  </si>
  <si>
    <t xml:space="preserve">Food- and feed-based nutrient flows in two West African cities. </t>
  </si>
  <si>
    <t xml:space="preserve">https://link.springer.com/article/10.1007/s10705-018-9944-4</t>
  </si>
  <si>
    <t xml:space="preserve">Nutrient Cycling in Agroecosystems (2019) 115:173–188. Springer Nature B.V. </t>
  </si>
  <si>
    <t xml:space="preserve">Kolegbe, Bérenger K. und Emmanuel Houessou </t>
  </si>
  <si>
    <t xml:space="preserve">Analyse de la Securité alimentaire en Afrique de l_Ouest et du Centre.</t>
  </si>
  <si>
    <t xml:space="preserve">https://www.memoireonline.com/03/11/4305/Analyse-de-la-securite-alimentaire-en-Afrique-de-louest-et-du-centre-periode-de-1990-2008.html</t>
  </si>
  <si>
    <t xml:space="preserve">Calavi : LA FACULTE DES SCIENCES ECONOMIQUES ET DE GESTION</t>
  </si>
  <si>
    <t xml:space="preserve">Rehaag, Regine und Frank Waskow </t>
  </si>
  <si>
    <t xml:space="preserve">Globaler Ernährungswandel zwischen Hunger und
Übergewicht</t>
  </si>
  <si>
    <t xml:space="preserve">10.1007/978-3-531-93268-2_10</t>
  </si>
  <si>
    <t xml:space="preserve">http://publikationen.soziologie.de/index.php/kongressband_2014/article/view/159#?</t>
  </si>
  <si>
    <t xml:space="preserve">Routinen der Krise - Krise der Routinen - 37. Kongress der Deutschen Gesellschaft für Soziologie; Bd. 37</t>
  </si>
  <si>
    <t xml:space="preserve">MacDonald, Mia </t>
  </si>
  <si>
    <t xml:space="preserve">Was auf den Tisch kommt. Ernährung in einer Welt im Klimawandel. </t>
  </si>
  <si>
    <t xml:space="preserve">Worldwatch Institut (Hrsg.), oekom Verlag</t>
  </si>
  <si>
    <t xml:space="preserve">978-3-86581-290-2</t>
  </si>
  <si>
    <t xml:space="preserve">Continent</t>
  </si>
  <si>
    <t xml:space="preserve">Countries</t>
  </si>
  <si>
    <t xml:space="preserve">Areas</t>
  </si>
  <si>
    <t xml:space="preserve">Cities</t>
  </si>
  <si>
    <t xml:space="preserve">Landscape</t>
  </si>
  <si>
    <t xml:space="preserve">Südafrika</t>
  </si>
  <si>
    <t xml:space="preserve">Kapstadt</t>
  </si>
  <si>
    <t xml:space="preserve">Küste</t>
  </si>
  <si>
    <t xml:space="preserve">Südamerika</t>
  </si>
  <si>
    <t xml:space="preserve">USA</t>
  </si>
  <si>
    <t xml:space="preserve">Amazonien</t>
  </si>
  <si>
    <t xml:space="preserve">Miami</t>
  </si>
  <si>
    <t xml:space="preserve">Nordamerika</t>
  </si>
  <si>
    <t xml:space="preserve">Chile</t>
  </si>
  <si>
    <t xml:space="preserve">Nilregion</t>
  </si>
  <si>
    <t xml:space="preserve">London</t>
  </si>
  <si>
    <t xml:space="preserve">Mittelgebirge</t>
  </si>
  <si>
    <t xml:space="preserve">Europa</t>
  </si>
  <si>
    <t xml:space="preserve">Niederlande</t>
  </si>
  <si>
    <t xml:space="preserve">Florida</t>
  </si>
  <si>
    <t xml:space="preserve">Hochgebirge</t>
  </si>
  <si>
    <t xml:space="preserve">Asien</t>
  </si>
  <si>
    <t xml:space="preserve">Deutschland</t>
  </si>
  <si>
    <t xml:space="preserve">Everglades</t>
  </si>
  <si>
    <t xml:space="preserve">Polarregion</t>
  </si>
  <si>
    <t xml:space="preserve">Ozeanien</t>
  </si>
  <si>
    <t xml:space="preserve">Norwegen</t>
  </si>
  <si>
    <t xml:space="preserve">Himalaya</t>
  </si>
  <si>
    <t xml:space="preserve">Antarktis</t>
  </si>
  <si>
    <t xml:space="preserve">Spanien</t>
  </si>
  <si>
    <t xml:space="preserve">Kalifornien</t>
  </si>
  <si>
    <t xml:space="preserve">Bolivien</t>
  </si>
  <si>
    <t xml:space="preserve">Mittelmeerraum</t>
  </si>
  <si>
    <t xml:space="preserve">Argentinien</t>
  </si>
  <si>
    <t xml:space="preserve">Kanada</t>
  </si>
  <si>
    <t xml:space="preserve">Main Topics</t>
  </si>
  <si>
    <t xml:space="preserve">Sub Topics</t>
  </si>
  <si>
    <t xml:space="preserve">Methods</t>
  </si>
  <si>
    <t xml:space="preserve">Biodiversität</t>
  </si>
  <si>
    <t xml:space="preserve">Rohstoffe</t>
  </si>
  <si>
    <t xml:space="preserve">Risiko</t>
  </si>
  <si>
    <t xml:space="preserve">Wasser</t>
  </si>
  <si>
    <t xml:space="preserve">Tipping Points</t>
  </si>
  <si>
    <t xml:space="preserve">Klimawandel</t>
  </si>
  <si>
    <t xml:space="preserve">Erwärmung</t>
  </si>
  <si>
    <t xml:space="preserve">Wirkpfade</t>
  </si>
  <si>
    <t xml:space="preserve">Ressourcen</t>
  </si>
  <si>
    <t xml:space="preserve">Klimaextreme</t>
  </si>
  <si>
    <t xml:space="preserve">Critical Zones</t>
  </si>
  <si>
    <t xml:space="preserve">Verschmutzung</t>
  </si>
  <si>
    <t xml:space="preserve">Desertifikation</t>
  </si>
  <si>
    <t xml:space="preserve">politische Ökologie</t>
  </si>
  <si>
    <t xml:space="preserve">Altlasten</t>
  </si>
  <si>
    <t xml:space="preserve">Schädlinge</t>
  </si>
  <si>
    <t xml:space="preserve">Netzwerkanalyse</t>
  </si>
  <si>
    <t xml:space="preserve">Meere</t>
  </si>
  <si>
    <t xml:space="preserve">Gesundheit</t>
  </si>
  <si>
    <t xml:space="preserve">Stoffkreisläufe</t>
  </si>
  <si>
    <t xml:space="preserve">Energie</t>
  </si>
  <si>
    <t xml:space="preserve">Landnutzung</t>
  </si>
  <si>
    <t xml:space="preserve">Bevölkerungswachstum</t>
  </si>
  <si>
    <t xml:space="preserve">Migration</t>
  </si>
  <si>
    <t xml:space="preserve">Landwirtschaft</t>
  </si>
  <si>
    <t xml:space="preserve">Text</t>
  </si>
  <si>
    <t xml:space="preserve">Images</t>
  </si>
  <si>
    <t xml:space="preserve">GIS</t>
  </si>
  <si>
    <t xml:space="preserve">Data</t>
  </si>
  <si>
    <t xml:space="preserve">Code</t>
  </si>
  <si>
    <t xml:space="preserve">Sources</t>
  </si>
  <si>
    <t xml:space="preserve">UTF-8</t>
  </si>
  <si>
    <t xml:space="preserve">png</t>
  </si>
  <si>
    <t xml:space="preserve">WKS84</t>
  </si>
  <si>
    <t xml:space="preserve">csv</t>
  </si>
  <si>
    <t xml:space="preserve">R</t>
  </si>
  <si>
    <t xml:space="preserve">Journal</t>
  </si>
  <si>
    <t xml:space="preserve">Word</t>
  </si>
  <si>
    <t xml:space="preserve">jpeg</t>
  </si>
  <si>
    <t xml:space="preserve">QGIS</t>
  </si>
  <si>
    <t xml:space="preserve">excel (plain)</t>
  </si>
  <si>
    <t xml:space="preserve">Python</t>
  </si>
  <si>
    <t xml:space="preserve">Book</t>
  </si>
  <si>
    <t xml:space="preserve">OpenOffice</t>
  </si>
  <si>
    <t xml:space="preserve">svg</t>
  </si>
  <si>
    <t xml:space="preserve">geoJSON</t>
  </si>
  <si>
    <t xml:space="preserve">YYYY</t>
  </si>
  <si>
    <t xml:space="preserve">Webpage</t>
  </si>
  <si>
    <t xml:space="preserve">YYYY-MM-DD</t>
  </si>
  <si>
    <t xml:space="preserve">Online-News</t>
  </si>
  <si>
    <t xml:space="preserve">Newspaper</t>
  </si>
</sst>
</file>

<file path=xl/styles.xml><?xml version="1.0" encoding="utf-8"?>
<styleSheet xmlns="http://schemas.openxmlformats.org/spreadsheetml/2006/main">
  <numFmts count="3">
    <numFmt numFmtId="164" formatCode="General"/>
    <numFmt numFmtId="165" formatCode="#,##0"/>
    <numFmt numFmtId="166" formatCode="M/D/YYYY"/>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24"/>
      <color rgb="FF000000"/>
      <name val="Arial"/>
      <family val="2"/>
      <charset val="1"/>
    </font>
    <font>
      <u val="single"/>
      <sz val="11"/>
      <color rgb="FF0563C1"/>
      <name val="Calibri"/>
      <family val="2"/>
      <charset val="1"/>
    </font>
    <font>
      <i val="true"/>
      <sz val="11"/>
      <color rgb="FF000000"/>
      <name val="Calibri"/>
      <family val="2"/>
      <charset val="1"/>
    </font>
    <font>
      <sz val="12"/>
      <color rgb="FF000000"/>
      <name val="Calibri"/>
      <family val="2"/>
      <charset val="1"/>
    </font>
    <font>
      <i val="true"/>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7" shrinkToFit="false"/>
      <protection locked="true" hidden="false"/>
    </xf>
    <xf numFmtId="164" fontId="0" fillId="2" borderId="1" xfId="21"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justify"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te"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franziskafedder@gmx.d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link.springer.com/article/10.1007%2Fs11111-018-0301-y" TargetMode="External"/><Relationship Id="rId2" Type="http://schemas.openxmlformats.org/officeDocument/2006/relationships/hyperlink" Target="https://freidok.uni-freiburg.de/fedora/objects/freidok:13208/datastreams/FILE1/content" TargetMode="External"/><Relationship Id="rId3" Type="http://schemas.openxmlformats.org/officeDocument/2006/relationships/hyperlink" Target="https://www.researchgate.net/deref/http%3A%2F%2Fdx.doi.org%2F10.5337%2F2018.224?_sg%5B0%5D=RX5lKyH6boFwyW7hCuJfxYfYNan7EDanhYffm9m7rWgArFXZyPPcyowTDTCfXTwe2opU-tnbyM4yux1NdfpXsmAAzw.pAooN_zeR5ZVWKwNBM3B0gEP0hpP2wRif8jJF84tWggM3eqFvhbJBol8MxJBQr818DVX8NtGA" TargetMode="External"/><Relationship Id="rId4" Type="http://schemas.openxmlformats.org/officeDocument/2006/relationships/hyperlink" Target="https://link.springer.com/article/10.1007/s10705-018-9944-4" TargetMode="External"/><Relationship Id="rId5" Type="http://schemas.openxmlformats.org/officeDocument/2006/relationships/hyperlink" Target="https://link.springer.com/journal/10705" TargetMode="External"/><Relationship Id="rId6" Type="http://schemas.openxmlformats.org/officeDocument/2006/relationships/hyperlink" Target="https://www.memoireonline.com/03/11/4305/Analyse-de-la-securite-alimentaire-en-Afrique-de-louest-et-du-centre-periode-de-1990-2008.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5" min="1" style="0" width="8.57085020242915"/>
    <col collapsed="false" hidden="false" max="6" min="6" style="0" width="14.9959514170041"/>
    <col collapsed="false" hidden="false" max="1025" min="7" style="0" width="8.57085020242915"/>
  </cols>
  <sheetData>
    <row r="1" customFormat="false" ht="15" hidden="false" customHeight="false" outlineLevel="0" collapsed="false">
      <c r="A1" s="1" t="s">
        <v>0</v>
      </c>
    </row>
    <row r="2" customFormat="false" ht="15" hidden="false" customHeight="false" outlineLevel="0" collapsed="false">
      <c r="A2" s="2" t="s">
        <v>1</v>
      </c>
      <c r="B2" s="2"/>
      <c r="C2" s="2"/>
      <c r="D2" s="2"/>
      <c r="E2" s="2"/>
      <c r="F2" s="2"/>
    </row>
    <row r="3" customFormat="false" ht="15" hidden="false" customHeight="false" outlineLevel="0" collapsed="false">
      <c r="A3" s="1" t="s">
        <v>2</v>
      </c>
    </row>
    <row r="4" customFormat="false" ht="86.45" hidden="false" customHeight="true" outlineLevel="0" collapsed="false">
      <c r="A4" s="2" t="s">
        <v>3</v>
      </c>
      <c r="B4" s="2"/>
      <c r="C4" s="2"/>
      <c r="D4" s="2"/>
      <c r="E4" s="2"/>
      <c r="F4" s="2"/>
      <c r="J4" s="3"/>
    </row>
    <row r="5" customFormat="false" ht="30" hidden="false" customHeight="false" outlineLevel="0" collapsed="false">
      <c r="J5" s="3"/>
    </row>
    <row r="6" customFormat="false" ht="30" hidden="false" customHeight="false" outlineLevel="0" collapsed="false">
      <c r="A6" s="1" t="s">
        <v>4</v>
      </c>
      <c r="B6" s="0" t="s">
        <v>5</v>
      </c>
      <c r="J6" s="3"/>
    </row>
    <row r="7" customFormat="false" ht="30" hidden="false" customHeight="false" outlineLevel="0" collapsed="false">
      <c r="J7" s="3"/>
    </row>
    <row r="8" customFormat="false" ht="30" hidden="false" customHeight="false" outlineLevel="0" collapsed="false">
      <c r="A8" s="1" t="s">
        <v>6</v>
      </c>
      <c r="B8" s="4" t="s">
        <v>7</v>
      </c>
      <c r="C8" s="4"/>
      <c r="D8" s="1" t="s">
        <v>8</v>
      </c>
      <c r="E8" s="4" t="s">
        <v>9</v>
      </c>
      <c r="F8" s="4"/>
      <c r="I8" s="0" t="s">
        <v>10</v>
      </c>
      <c r="J8" s="3"/>
    </row>
    <row r="9" customFormat="false" ht="30" hidden="false" customHeight="false" outlineLevel="0" collapsed="false">
      <c r="A9" s="1" t="s">
        <v>11</v>
      </c>
      <c r="B9" s="4" t="s">
        <v>12</v>
      </c>
      <c r="C9" s="4"/>
      <c r="D9" s="1" t="s">
        <v>13</v>
      </c>
      <c r="E9" s="4" t="s">
        <v>14</v>
      </c>
      <c r="F9" s="4"/>
      <c r="J9" s="3"/>
    </row>
    <row r="10" customFormat="false" ht="30" hidden="false" customHeight="false" outlineLevel="0" collapsed="false">
      <c r="A10" s="5" t="s">
        <v>15</v>
      </c>
      <c r="B10" s="4" t="s">
        <v>16</v>
      </c>
      <c r="C10" s="4"/>
      <c r="J10" s="3"/>
    </row>
    <row r="11" customFormat="false" ht="30" hidden="false" customHeight="false" outlineLevel="0" collapsed="false">
      <c r="J11" s="3"/>
    </row>
    <row r="12" customFormat="false" ht="15" hidden="false" customHeight="false" outlineLevel="0" collapsed="false">
      <c r="A12" s="1" t="s">
        <v>17</v>
      </c>
      <c r="B12" s="4"/>
      <c r="C12" s="4"/>
      <c r="D12" s="1" t="s">
        <v>18</v>
      </c>
      <c r="E12" s="4"/>
      <c r="F12" s="4"/>
    </row>
    <row r="13" customFormat="false" ht="15" hidden="false" customHeight="false" outlineLevel="0" collapsed="false">
      <c r="H13" s="6"/>
    </row>
    <row r="14" customFormat="false" ht="15" hidden="false" customHeight="false" outlineLevel="0" collapsed="false">
      <c r="A14" s="1" t="s">
        <v>19</v>
      </c>
      <c r="D14" s="7"/>
      <c r="E14" s="0" t="s">
        <v>20</v>
      </c>
      <c r="F14" s="7"/>
    </row>
    <row r="16" customFormat="false" ht="15" hidden="false" customHeight="false" outlineLevel="0" collapsed="false">
      <c r="A16" s="1" t="s">
        <v>21</v>
      </c>
      <c r="B16" s="4" t="s">
        <v>22</v>
      </c>
      <c r="C16" s="4"/>
      <c r="D16" s="1" t="s">
        <v>23</v>
      </c>
      <c r="E16" s="4" t="s">
        <v>24</v>
      </c>
      <c r="F16" s="4"/>
      <c r="I16" s="0" t="s">
        <v>10</v>
      </c>
    </row>
    <row r="18" customFormat="false" ht="15" hidden="false" customHeight="false" outlineLevel="0" collapsed="false">
      <c r="A18" s="1" t="s">
        <v>25</v>
      </c>
      <c r="B18" s="4" t="s">
        <v>26</v>
      </c>
      <c r="C18" s="4"/>
    </row>
  </sheetData>
  <mergeCells count="12">
    <mergeCell ref="A2:F2"/>
    <mergeCell ref="A4:F4"/>
    <mergeCell ref="B8:C8"/>
    <mergeCell ref="E8:F8"/>
    <mergeCell ref="B9:C9"/>
    <mergeCell ref="E9:F9"/>
    <mergeCell ref="B10:C10"/>
    <mergeCell ref="B12:C12"/>
    <mergeCell ref="E12:F12"/>
    <mergeCell ref="B16:C16"/>
    <mergeCell ref="E16:F16"/>
    <mergeCell ref="B18:C18"/>
  </mergeCells>
  <dataValidations count="3">
    <dataValidation allowBlank="true" operator="between" showDropDown="false" showErrorMessage="true" showInputMessage="true" sqref="B12" type="decimal">
      <formula1>-90</formula1>
      <formula2>90</formula2>
    </dataValidation>
    <dataValidation allowBlank="true" operator="between" showDropDown="false" showErrorMessage="true" showInputMessage="true" sqref="E12" type="decimal">
      <formula1>-180</formula1>
      <formula2>180</formula2>
    </dataValidation>
    <dataValidation allowBlank="true" operator="between" showDropDown="false" showErrorMessage="true" showInputMessage="true" sqref="D14 F14" type="whole">
      <formula1>1500</formula1>
      <formula2>2500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1" min="1" style="0" width="25.8137651821862"/>
    <col collapsed="false" hidden="false" max="2" min="2" style="0" width="34.8137651821862"/>
    <col collapsed="false" hidden="false" max="3" min="3" style="0" width="8.89068825910931"/>
    <col collapsed="false" hidden="false" max="1025" min="4" style="0" width="8.57085020242915"/>
  </cols>
  <sheetData>
    <row r="1" customFormat="false" ht="19.15" hidden="false" customHeight="true" outlineLevel="0" collapsed="false">
      <c r="A1" s="1" t="s">
        <v>27</v>
      </c>
      <c r="B1" s="8" t="s">
        <v>28</v>
      </c>
    </row>
  </sheetData>
  <hyperlinks>
    <hyperlink ref="B1" r:id="rId1" display="franziskafedder@gmx.d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9"/>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3" activeCellId="0" sqref="E3"/>
    </sheetView>
  </sheetViews>
  <sheetFormatPr defaultRowHeight="15"/>
  <cols>
    <col collapsed="false" hidden="false" max="1" min="1" style="0" width="27.2064777327935"/>
    <col collapsed="false" hidden="false" max="2" min="2" style="0" width="17.995951417004"/>
    <col collapsed="false" hidden="false" max="3" min="3" style="0" width="8.57085020242915"/>
    <col collapsed="false" hidden="false" max="4" min="4" style="0" width="20.246963562753"/>
    <col collapsed="false" hidden="false" max="5" min="5" style="0" width="34.5060728744939"/>
    <col collapsed="false" hidden="false" max="6" min="6" style="0" width="27.336032388664"/>
    <col collapsed="false" hidden="false" max="7" min="7" style="0" width="12.6396761133603"/>
    <col collapsed="false" hidden="false" max="8" min="8" style="0" width="8.57085020242915"/>
    <col collapsed="false" hidden="false" max="9" min="9" style="0" width="11.3562753036437"/>
    <col collapsed="false" hidden="false" max="1025" min="10" style="0" width="8.57085020242915"/>
  </cols>
  <sheetData>
    <row r="1" customFormat="false" ht="15" hidden="false" customHeight="false" outlineLevel="0" collapsed="false">
      <c r="A1" s="0" t="s">
        <v>29</v>
      </c>
      <c r="B1" s="0" t="s">
        <v>30</v>
      </c>
      <c r="C1" s="0" t="s">
        <v>31</v>
      </c>
      <c r="D1" s="0" t="s">
        <v>0</v>
      </c>
      <c r="E1" s="0" t="s">
        <v>32</v>
      </c>
      <c r="F1" s="0" t="s">
        <v>33</v>
      </c>
      <c r="G1" s="0" t="s">
        <v>34</v>
      </c>
      <c r="H1" s="0" t="s">
        <v>35</v>
      </c>
      <c r="I1" s="0" t="s">
        <v>36</v>
      </c>
    </row>
    <row r="2" customFormat="false" ht="14.9" hidden="false" customHeight="false" outlineLevel="0" collapsed="false">
      <c r="A2" s="0" t="s">
        <v>37</v>
      </c>
      <c r="B2" s="0" t="s">
        <v>38</v>
      </c>
      <c r="C2" s="0" t="n">
        <v>2018</v>
      </c>
      <c r="D2" s="0" t="s">
        <v>39</v>
      </c>
      <c r="E2" s="0" t="s">
        <v>40</v>
      </c>
      <c r="F2" s="8" t="s">
        <v>41</v>
      </c>
      <c r="G2" s="9" t="s">
        <v>42</v>
      </c>
      <c r="I2" s="10" t="n">
        <v>43798</v>
      </c>
    </row>
    <row r="3" customFormat="false" ht="15" hidden="false" customHeight="false" outlineLevel="0" collapsed="false">
      <c r="B3" s="11" t="s">
        <v>43</v>
      </c>
      <c r="C3" s="0" t="n">
        <v>2018</v>
      </c>
      <c r="D3" s="12" t="s">
        <v>44</v>
      </c>
      <c r="E3" s="13" t="s">
        <v>45</v>
      </c>
      <c r="F3" s="11" t="s">
        <v>46</v>
      </c>
      <c r="I3" s="14" t="n">
        <v>43777</v>
      </c>
    </row>
    <row r="4" customFormat="false" ht="15.65" hidden="false" customHeight="false" outlineLevel="0" collapsed="false">
      <c r="B4" s="11" t="s">
        <v>47</v>
      </c>
      <c r="C4" s="0" t="n">
        <v>2015</v>
      </c>
      <c r="D4" s="11"/>
      <c r="E4" s="11" t="n">
        <v>125167</v>
      </c>
      <c r="F4" s="11" t="s">
        <v>48</v>
      </c>
      <c r="G4" s="12" t="s">
        <v>49</v>
      </c>
      <c r="I4" s="10" t="n">
        <v>43777</v>
      </c>
    </row>
    <row r="5" customFormat="false" ht="15.75" hidden="false" customHeight="false" outlineLevel="0" collapsed="false">
      <c r="B5" s="11" t="s">
        <v>50</v>
      </c>
      <c r="C5" s="0" t="n">
        <v>2016</v>
      </c>
      <c r="D5" s="11" t="s">
        <v>51</v>
      </c>
      <c r="E5" s="11" t="s">
        <v>52</v>
      </c>
      <c r="F5" s="8" t="s">
        <v>53</v>
      </c>
      <c r="G5" s="12" t="s">
        <v>54</v>
      </c>
      <c r="I5" s="10" t="n">
        <v>43778</v>
      </c>
    </row>
    <row r="6" customFormat="false" ht="15" hidden="false" customHeight="false" outlineLevel="0" collapsed="false">
      <c r="B6" s="11" t="s">
        <v>55</v>
      </c>
      <c r="C6" s="0" t="n">
        <v>2018</v>
      </c>
      <c r="D6" s="12" t="s">
        <v>56</v>
      </c>
      <c r="E6" s="13" t="s">
        <v>57</v>
      </c>
      <c r="F6" s="11" t="s">
        <v>58</v>
      </c>
      <c r="G6" s="0" t="s">
        <v>59</v>
      </c>
      <c r="I6" s="10" t="n">
        <v>43777</v>
      </c>
    </row>
    <row r="7" customFormat="false" ht="14.9" hidden="false" customHeight="false" outlineLevel="0" collapsed="false">
      <c r="B7" s="0" t="s">
        <v>60</v>
      </c>
      <c r="C7" s="0" t="n">
        <v>2018</v>
      </c>
      <c r="D7" s="0" t="s">
        <v>61</v>
      </c>
      <c r="E7" s="0" t="n">
        <v>145873</v>
      </c>
      <c r="F7" s="8" t="s">
        <v>62</v>
      </c>
      <c r="G7" s="8" t="s">
        <v>63</v>
      </c>
      <c r="I7" s="10" t="n">
        <v>43794</v>
      </c>
    </row>
    <row r="8" customFormat="false" ht="15" hidden="false" customHeight="false" outlineLevel="0" collapsed="false">
      <c r="B8" s="15" t="s">
        <v>64</v>
      </c>
      <c r="C8" s="0" t="n">
        <v>2010</v>
      </c>
      <c r="D8" s="15" t="s">
        <v>65</v>
      </c>
      <c r="F8" s="8" t="s">
        <v>66</v>
      </c>
      <c r="G8" s="15" t="s">
        <v>67</v>
      </c>
      <c r="I8" s="16" t="n">
        <v>43785</v>
      </c>
    </row>
    <row r="9" customFormat="false" ht="18" hidden="false" customHeight="true" outlineLevel="0" collapsed="false">
      <c r="B9" s="11" t="s">
        <v>68</v>
      </c>
      <c r="C9" s="0" t="n">
        <v>2015</v>
      </c>
      <c r="D9" s="17" t="s">
        <v>69</v>
      </c>
      <c r="E9" s="13" t="s">
        <v>70</v>
      </c>
      <c r="F9" s="11" t="s">
        <v>71</v>
      </c>
      <c r="G9" s="12" t="s">
        <v>72</v>
      </c>
      <c r="I9" s="10" t="n">
        <v>43779</v>
      </c>
    </row>
    <row r="10" customFormat="false" ht="14.9" hidden="false" customHeight="false" outlineLevel="0" collapsed="false">
      <c r="B10" s="15" t="s">
        <v>73</v>
      </c>
      <c r="C10" s="0" t="n">
        <v>2012</v>
      </c>
      <c r="D10" s="15" t="s">
        <v>74</v>
      </c>
      <c r="G10" s="15" t="s">
        <v>75</v>
      </c>
      <c r="I10" s="10"/>
    </row>
    <row r="11" customFormat="false" ht="14.9" hidden="false" customHeight="false" outlineLevel="0" collapsed="false">
      <c r="E11" s="15"/>
      <c r="F11" s="13" t="s">
        <v>76</v>
      </c>
    </row>
    <row r="19" customFormat="false" ht="13.8" hidden="false" customHeight="false" outlineLevel="0" collapsed="false"/>
  </sheetData>
  <dataValidations count="1">
    <dataValidation allowBlank="true" operator="between" showDropDown="false" showErrorMessage="true" showInputMessage="true" sqref="C2:C4 C8:C10" type="whole">
      <formula1>1500</formula1>
      <formula2>2500</formula2>
    </dataValidation>
  </dataValidations>
  <hyperlinks>
    <hyperlink ref="F2" r:id="rId1" display="https://link.springer.com/article/10.1007%2Fs11111-018-0301-y"/>
    <hyperlink ref="F5" r:id="rId2" display="https://freidok.uni-freiburg.de/fedora/objects/freidok:13208/datastreams/FILE1/content "/>
    <hyperlink ref="E6" r:id="rId3" display="10.5337/2018.224"/>
    <hyperlink ref="F7" r:id="rId4" display="https://link.springer.com/article/10.1007/s10705-018-9944-4"/>
    <hyperlink ref="G7" r:id="rId5" display="Nutrient Cycling in Agroecosystems (2019) 115:173–188. Springer Nature B.V. "/>
    <hyperlink ref="F8" r:id="rId6" display="https://www.memoireonline.com/03/11/4305/Analyse-de-la-securite-alimentaire-en-Afrique-de-louest-et-du-centre-periode-de-1990-2008.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5"/>
  <cols>
    <col collapsed="false" hidden="false" max="2" min="1" style="0" width="8.57085020242915"/>
    <col collapsed="false" hidden="false" max="3" min="3" style="0" width="22.0647773279352"/>
    <col collapsed="false" hidden="false" max="6" min="4" style="0" width="8.57085020242915"/>
    <col collapsed="false" hidden="false" max="7" min="7" style="0" width="24.7449392712551"/>
    <col collapsed="false" hidden="false" max="1025" min="8" style="0" width="8.57085020242915"/>
  </cols>
  <sheetData>
    <row r="1" customFormat="false" ht="15" hidden="false" customHeight="false" outlineLevel="0" collapsed="false">
      <c r="A1" s="1" t="s">
        <v>77</v>
      </c>
      <c r="C1" s="1" t="s">
        <v>78</v>
      </c>
      <c r="E1" s="1" t="s">
        <v>79</v>
      </c>
      <c r="G1" s="1" t="s">
        <v>80</v>
      </c>
      <c r="I1" s="1" t="s">
        <v>81</v>
      </c>
    </row>
    <row r="2" customFormat="false" ht="15" hidden="false" customHeight="false" outlineLevel="0" collapsed="false">
      <c r="A2" s="0" t="s">
        <v>7</v>
      </c>
      <c r="C2" s="0" t="s">
        <v>82</v>
      </c>
      <c r="E2" s="0" t="s">
        <v>12</v>
      </c>
      <c r="G2" s="0" t="s">
        <v>83</v>
      </c>
      <c r="I2" s="0" t="s">
        <v>84</v>
      </c>
    </row>
    <row r="3" customFormat="false" ht="15" hidden="false" customHeight="false" outlineLevel="0" collapsed="false">
      <c r="A3" s="0" t="s">
        <v>85</v>
      </c>
      <c r="C3" s="0" t="s">
        <v>86</v>
      </c>
      <c r="E3" s="0" t="s">
        <v>87</v>
      </c>
      <c r="G3" s="0" t="s">
        <v>88</v>
      </c>
      <c r="I3" s="0" t="s">
        <v>16</v>
      </c>
    </row>
    <row r="4" customFormat="false" ht="15" hidden="false" customHeight="false" outlineLevel="0" collapsed="false">
      <c r="A4" s="0" t="s">
        <v>89</v>
      </c>
      <c r="C4" s="0" t="s">
        <v>90</v>
      </c>
      <c r="E4" s="0" t="s">
        <v>91</v>
      </c>
      <c r="G4" s="0" t="s">
        <v>92</v>
      </c>
      <c r="I4" s="0" t="s">
        <v>93</v>
      </c>
    </row>
    <row r="5" customFormat="false" ht="15" hidden="false" customHeight="false" outlineLevel="0" collapsed="false">
      <c r="A5" s="0" t="s">
        <v>94</v>
      </c>
      <c r="C5" s="0" t="s">
        <v>95</v>
      </c>
      <c r="E5" s="0" t="s">
        <v>96</v>
      </c>
      <c r="G5" s="0" t="s">
        <v>14</v>
      </c>
      <c r="I5" s="0" t="s">
        <v>97</v>
      </c>
    </row>
    <row r="6" customFormat="false" ht="15" hidden="false" customHeight="false" outlineLevel="0" collapsed="false">
      <c r="A6" s="0" t="s">
        <v>98</v>
      </c>
      <c r="C6" s="0" t="s">
        <v>99</v>
      </c>
      <c r="E6" s="0" t="s">
        <v>100</v>
      </c>
      <c r="I6" s="0" t="s">
        <v>101</v>
      </c>
    </row>
    <row r="7" customFormat="false" ht="15" hidden="false" customHeight="false" outlineLevel="0" collapsed="false">
      <c r="A7" s="0" t="s">
        <v>102</v>
      </c>
      <c r="C7" s="0" t="s">
        <v>103</v>
      </c>
      <c r="E7" s="0" t="s">
        <v>104</v>
      </c>
    </row>
    <row r="8" customFormat="false" ht="15" hidden="false" customHeight="false" outlineLevel="0" collapsed="false">
      <c r="A8" s="0" t="s">
        <v>105</v>
      </c>
      <c r="C8" s="0" t="s">
        <v>106</v>
      </c>
      <c r="E8" s="0" t="s">
        <v>107</v>
      </c>
    </row>
    <row r="9" customFormat="false" ht="15" hidden="false" customHeight="false" outlineLevel="0" collapsed="false">
      <c r="C9" s="0" t="s">
        <v>108</v>
      </c>
      <c r="E9" s="0" t="s">
        <v>109</v>
      </c>
    </row>
    <row r="10" customFormat="false" ht="15" hidden="false" customHeight="false" outlineLevel="0" collapsed="false">
      <c r="C10" s="0" t="s">
        <v>110</v>
      </c>
    </row>
    <row r="11" customFormat="false" ht="15" hidden="false" customHeight="false" outlineLevel="0" collapsed="false">
      <c r="C11" s="0" t="s">
        <v>111</v>
      </c>
    </row>
    <row r="12" customFormat="false" ht="15" hidden="false" customHeight="false" outlineLevel="0" collapsed="false">
      <c r="C12" s="0"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17.995951417004"/>
    <col collapsed="false" hidden="false" max="2" min="2" style="0" width="17.7813765182186"/>
    <col collapsed="false" hidden="false" max="1025" min="3" style="0" width="8.57085020242915"/>
  </cols>
  <sheetData>
    <row r="1" customFormat="false" ht="15" hidden="false" customHeight="false" outlineLevel="0" collapsed="false">
      <c r="A1" s="1" t="s">
        <v>112</v>
      </c>
      <c r="B1" s="1" t="s">
        <v>113</v>
      </c>
      <c r="D1" s="1" t="s">
        <v>114</v>
      </c>
    </row>
    <row r="2" customFormat="false" ht="15" hidden="false" customHeight="false" outlineLevel="0" collapsed="false">
      <c r="A2" s="0" t="s">
        <v>115</v>
      </c>
      <c r="B2" s="0" t="s">
        <v>116</v>
      </c>
      <c r="D2" s="0" t="s">
        <v>117</v>
      </c>
    </row>
    <row r="3" customFormat="false" ht="15" hidden="false" customHeight="false" outlineLevel="0" collapsed="false">
      <c r="A3" s="0" t="s">
        <v>22</v>
      </c>
      <c r="B3" s="0" t="s">
        <v>118</v>
      </c>
      <c r="D3" s="0" t="s">
        <v>119</v>
      </c>
    </row>
    <row r="4" customFormat="false" ht="15" hidden="false" customHeight="false" outlineLevel="0" collapsed="false">
      <c r="A4" s="0" t="s">
        <v>120</v>
      </c>
      <c r="B4" s="0" t="s">
        <v>121</v>
      </c>
      <c r="D4" s="0" t="s">
        <v>122</v>
      </c>
    </row>
    <row r="5" customFormat="false" ht="15" hidden="false" customHeight="false" outlineLevel="0" collapsed="false">
      <c r="A5" s="0" t="s">
        <v>123</v>
      </c>
      <c r="B5" s="0" t="s">
        <v>124</v>
      </c>
      <c r="D5" s="0" t="s">
        <v>125</v>
      </c>
    </row>
    <row r="6" customFormat="false" ht="15" hidden="false" customHeight="false" outlineLevel="0" collapsed="false">
      <c r="A6" s="0" t="s">
        <v>126</v>
      </c>
      <c r="B6" s="0" t="s">
        <v>127</v>
      </c>
      <c r="D6" s="0" t="s">
        <v>128</v>
      </c>
    </row>
    <row r="7" customFormat="false" ht="15" hidden="false" customHeight="false" outlineLevel="0" collapsed="false">
      <c r="A7" s="0" t="s">
        <v>129</v>
      </c>
      <c r="B7" s="0" t="s">
        <v>130</v>
      </c>
      <c r="D7" s="0" t="s">
        <v>131</v>
      </c>
    </row>
    <row r="8" customFormat="false" ht="15" hidden="false" customHeight="false" outlineLevel="0" collapsed="false">
      <c r="A8" s="0" t="s">
        <v>132</v>
      </c>
      <c r="B8" s="0" t="s">
        <v>133</v>
      </c>
      <c r="D8" s="0" t="s">
        <v>26</v>
      </c>
    </row>
    <row r="9" customFormat="false" ht="15" hidden="false" customHeight="false" outlineLevel="0" collapsed="false">
      <c r="A9" s="0" t="s">
        <v>134</v>
      </c>
      <c r="B9" s="0" t="s">
        <v>135</v>
      </c>
    </row>
    <row r="10" customFormat="false" ht="15" hidden="false" customHeight="false" outlineLevel="0" collapsed="false">
      <c r="A10" s="0" t="s">
        <v>136</v>
      </c>
      <c r="B10" s="0" t="s">
        <v>137</v>
      </c>
    </row>
    <row r="11" customFormat="false" ht="15" hidden="false" customHeight="false" outlineLevel="0" collapsed="false">
      <c r="B11" s="0" t="s">
        <v>24</v>
      </c>
    </row>
    <row r="12" customFormat="false" ht="15" hidden="false" customHeight="false" outlineLevel="0" collapsed="false">
      <c r="B12" s="0" t="s">
        <v>138</v>
      </c>
    </row>
    <row r="13" customFormat="false" ht="15" hidden="false" customHeight="false" outlineLevel="0" collapsed="false">
      <c r="B13" s="0" t="s">
        <v>139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0" activeCellId="0" sqref="N10"/>
    </sheetView>
  </sheetViews>
  <sheetFormatPr defaultRowHeight="15"/>
  <cols>
    <col collapsed="false" hidden="false" max="1" min="1" style="0" width="9.31983805668016"/>
    <col collapsed="false" hidden="false" max="13" min="2" style="0" width="8.57085020242915"/>
    <col collapsed="false" hidden="false" max="14" min="14" style="0" width="25.7085020242915"/>
    <col collapsed="false" hidden="false" max="1025" min="15" style="0" width="8.57085020242915"/>
  </cols>
  <sheetData>
    <row r="1" customFormat="false" ht="15" hidden="false" customHeight="false" outlineLevel="0" collapsed="false">
      <c r="A1" s="1" t="s">
        <v>140</v>
      </c>
      <c r="B1" s="1" t="s">
        <v>141</v>
      </c>
      <c r="C1" s="1" t="s">
        <v>142</v>
      </c>
      <c r="D1" s="1" t="s">
        <v>143</v>
      </c>
      <c r="E1" s="1" t="s">
        <v>144</v>
      </c>
      <c r="N1" s="1" t="s">
        <v>145</v>
      </c>
    </row>
    <row r="2" customFormat="false" ht="15" hidden="false" customHeight="false" outlineLevel="0" collapsed="false">
      <c r="A2" s="0" t="s">
        <v>146</v>
      </c>
      <c r="B2" s="0" t="s">
        <v>147</v>
      </c>
      <c r="C2" s="0" t="s">
        <v>148</v>
      </c>
      <c r="D2" s="0" t="s">
        <v>149</v>
      </c>
      <c r="E2" s="0" t="s">
        <v>150</v>
      </c>
      <c r="N2" s="0" t="s">
        <v>151</v>
      </c>
    </row>
    <row r="3" customFormat="false" ht="15" hidden="false" customHeight="false" outlineLevel="0" collapsed="false">
      <c r="A3" s="0" t="s">
        <v>152</v>
      </c>
      <c r="B3" s="0" t="s">
        <v>153</v>
      </c>
      <c r="C3" s="0" t="s">
        <v>154</v>
      </c>
      <c r="D3" s="0" t="s">
        <v>155</v>
      </c>
      <c r="E3" s="0" t="s">
        <v>156</v>
      </c>
      <c r="N3" s="0" t="s">
        <v>157</v>
      </c>
    </row>
    <row r="4" customFormat="false" ht="15" hidden="false" customHeight="false" outlineLevel="0" collapsed="false">
      <c r="A4" s="0" t="s">
        <v>158</v>
      </c>
      <c r="B4" s="0" t="s">
        <v>159</v>
      </c>
      <c r="C4" s="0" t="s">
        <v>160</v>
      </c>
      <c r="D4" s="0" t="s">
        <v>161</v>
      </c>
      <c r="N4" s="0" t="s">
        <v>162</v>
      </c>
    </row>
    <row r="5" customFormat="false" ht="15" hidden="false" customHeight="false" outlineLevel="0" collapsed="false">
      <c r="D5" s="0" t="s">
        <v>163</v>
      </c>
      <c r="N5" s="0" t="s">
        <v>164</v>
      </c>
    </row>
    <row r="6" customFormat="false" ht="15" hidden="false" customHeight="false" outlineLevel="0" collapsed="false">
      <c r="N6" s="0" t="s">
        <v>165</v>
      </c>
    </row>
    <row r="7" customFormat="false" ht="15" hidden="false" customHeight="false" outlineLevel="0" collapsed="false">
      <c r="N7" s="0" t="s">
        <v>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2019-12-11T08:52:16Z</dcterms:created>
  <dc:creator>Michael Kahle</dc:creator>
  <dc:description/>
  <dc:language>en-US</dc:language>
  <cp:lastModifiedBy/>
  <dcterms:modified xsi:type="dcterms:W3CDTF">2020-06-06T15:33:43Z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