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Base" sheetId="1" state="visible" r:id="rId2"/>
    <sheet name="Authors" sheetId="2" state="visible" r:id="rId3"/>
    <sheet name="Sources" sheetId="3" state="visible" r:id="rId4"/>
    <sheet name="Areas" sheetId="4" state="visible" r:id="rId5"/>
    <sheet name="Topics" sheetId="5" state="visible" r:id="rId6"/>
    <sheet name="Forma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<sst xmlns="http://schemas.openxmlformats.org/spreadsheetml/2006/main" count="230" uniqueCount="199">
  <si>
    <t xml:space="preserve">Title</t>
  </si>
  <si>
    <t xml:space="preserve">"Blaue Revolution" - wer profitiert? Marine Lachs-Aquakultur in Chile</t>
  </si>
  <si>
    <t xml:space="preserve">Abstract/Teaser</t>
  </si>
  <si>
    <t xml:space="preserve">Das größte Zuchtlachsunternehmen der Welt (MOWI) betreibt vor den Küsten Chiles in hohem Maße marine Aquakultur. Im Jahr 2018 wurden weltweit 2 176 000 Tonnen Lachs produziert - davon 609 700 Tonnen in Chile. Mit über 1000 ansässigen Unternehmen existiert dort ein Lachscluster. Der Atlantische Lachs (Salmo salar ) wird von MOWI größtenteils exportiert. Wer gewinnt in dem System, wer verliert? Welche Unterschiede bestehen zwischen globalem Süden und globalem Norden? Wie wird die Situation aussehen, wenn in einigen Jahren mehr Fisch aus Aquakultur stammt als aus Wildfang?</t>
  </si>
  <si>
    <t xml:space="preserve">Authors:</t>
  </si>
  <si>
    <t xml:space="preserve">see seperate tab</t>
  </si>
  <si>
    <t xml:space="preserve">Continent:</t>
  </si>
  <si>
    <t xml:space="preserve">Südamerika</t>
  </si>
  <si>
    <t xml:space="preserve">Coutry:</t>
  </si>
  <si>
    <t xml:space="preserve">Chile</t>
  </si>
  <si>
    <t xml:space="preserve">(Add missing topics on corresponding tab)</t>
  </si>
  <si>
    <t xml:space="preserve">Region:</t>
  </si>
  <si>
    <t xml:space="preserve">Isla Grande de Chiloé</t>
  </si>
  <si>
    <t xml:space="preserve">City:</t>
  </si>
  <si>
    <t xml:space="preserve">Castro</t>
  </si>
  <si>
    <t xml:space="preserve">Landscape:</t>
  </si>
  <si>
    <t xml:space="preserve">Küste</t>
  </si>
  <si>
    <t xml:space="preserve">Latitude:</t>
  </si>
  <si>
    <t xml:space="preserve">Longitude:</t>
  </si>
  <si>
    <t xml:space="preserve">Time range (years):</t>
  </si>
  <si>
    <t xml:space="preserve">to</t>
  </si>
  <si>
    <t xml:space="preserve">Topic:</t>
  </si>
  <si>
    <t xml:space="preserve">Ernährung</t>
  </si>
  <si>
    <t xml:space="preserve">Subtopic:</t>
  </si>
  <si>
    <t xml:space="preserve">Lachszucht</t>
  </si>
  <si>
    <t xml:space="preserve">Method:</t>
  </si>
  <si>
    <t xml:space="preserve">Politische Ökologie</t>
  </si>
  <si>
    <t xml:space="preserve">Nachname, Vorname</t>
  </si>
  <si>
    <t xml:space="preserve">email</t>
  </si>
  <si>
    <t xml:space="preserve">Jürgens, Corinna</t>
  </si>
  <si>
    <t xml:space="preserve">c.juergens@posteo.de</t>
  </si>
  <si>
    <t xml:space="preserve">Type</t>
  </si>
  <si>
    <t xml:space="preserve">Authors</t>
  </si>
  <si>
    <t xml:space="preserve">Year</t>
  </si>
  <si>
    <t xml:space="preserve">DOI</t>
  </si>
  <si>
    <t xml:space="preserve">Url</t>
  </si>
  <si>
    <t xml:space="preserve">Journal/Verlag</t>
  </si>
  <si>
    <t xml:space="preserve">Pages</t>
  </si>
  <si>
    <t xml:space="preserve">dd.mm.yyyy</t>
  </si>
  <si>
    <t xml:space="preserve">Journal</t>
  </si>
  <si>
    <t xml:space="preserve">Bauriedl, S.</t>
  </si>
  <si>
    <t xml:space="preserve">Politische Ökologie: nicht-deterministische, globale und materielle Dimensionen von Natur/Gesellschaft-Verhältnissen</t>
  </si>
  <si>
    <t xml:space="preserve">doi:10.5194/gh-71-341-2016</t>
  </si>
  <si>
    <t xml:space="preserve">Geographica Helvetica 71</t>
  </si>
  <si>
    <t xml:space="preserve">341-351</t>
  </si>
  <si>
    <t xml:space="preserve">Barton, J. R. &amp; Román, Á.</t>
  </si>
  <si>
    <t xml:space="preserve">Sustainable development? Salmon aquaculture and late modernity in the archipelago of Chiloé, Chile</t>
  </si>
  <si>
    <t xml:space="preserve">Island Studies Journal 2/2016 (11)</t>
  </si>
  <si>
    <t xml:space="preserve">651-672</t>
  </si>
  <si>
    <t xml:space="preserve">Bourne, J. K.</t>
  </si>
  <si>
    <t xml:space="preserve">Aquakultur - Die Blaue Revolution</t>
  </si>
  <si>
    <t xml:space="preserve">https://www.nationalgeographic.de/umwelt/aquakultur-die-blaue-revolution</t>
  </si>
  <si>
    <t xml:space="preserve">National Geographic 6/2014</t>
  </si>
  <si>
    <t xml:space="preserve">66-87</t>
  </si>
  <si>
    <t xml:space="preserve">Webpage</t>
  </si>
  <si>
    <t xml:space="preserve">Boddenberg, S. </t>
  </si>
  <si>
    <t xml:space="preserve">Lachszucht in Chile. Aquakultur mit Nebenwirkungen</t>
  </si>
  <si>
    <t xml:space="preserve">https://www.deutschlandfunkkultur.de/lachszucht-in-chile-aquakultur-mit-nebenwirkungen.979.de.html?dram:article_id=445930 </t>
  </si>
  <si>
    <t xml:space="preserve">o.S.</t>
  </si>
  <si>
    <t xml:space="preserve">Brad, A.</t>
  </si>
  <si>
    <t xml:space="preserve">Politische Ökologie und Politics of Scale – Vermittlungszusammenhänge zwischen Raum, Natur und Gesellschaft</t>
  </si>
  <si>
    <t xml:space="preserve">doi:10.5194/gh-71-353-2016</t>
  </si>
  <si>
    <t xml:space="preserve">353-363</t>
  </si>
  <si>
    <t xml:space="preserve">Book</t>
  </si>
  <si>
    <t xml:space="preserve">Bryant, R. L. </t>
  </si>
  <si>
    <t xml:space="preserve">The International Handbook of Political Ecology </t>
  </si>
  <si>
    <t xml:space="preserve">DOI 10.4337/9780857936172</t>
  </si>
  <si>
    <t xml:space="preserve">Edward Elgar</t>
  </si>
  <si>
    <t xml:space="preserve">1-716</t>
  </si>
  <si>
    <t xml:space="preserve">Diouf, J.</t>
  </si>
  <si>
    <t xml:space="preserve">Agriculture, food security and water: Towards a blue revolution</t>
  </si>
  <si>
    <t xml:space="preserve">http://oecdobserver.org/news/fullstory.php/aid/942/Agriculture,_food_security_and_water:_Towards_a_blue_revolution.html</t>
  </si>
  <si>
    <t xml:space="preserve">FAO </t>
  </si>
  <si>
    <t xml:space="preserve">The state of world fisheries and aquaculture – Meeting the sustainable goals</t>
  </si>
  <si>
    <t xml:space="preserve">http://www.fao.org/3/i9540en/i9540en.pdf</t>
  </si>
  <si>
    <t xml:space="preserve">1-227</t>
  </si>
  <si>
    <t xml:space="preserve">Heinrich Böll Foundation (Hrsg.)</t>
  </si>
  <si>
    <t xml:space="preserve">Ocean Atlas. Facts and Figures about Our Relationship with the Ocean.</t>
  </si>
  <si>
    <t xml:space="preserve">https://www.boell.de/sites/default/files/web_170607_ocean_atlas_vektor_us_v102.pdf?dimension1=ds_meeresatlas</t>
  </si>
  <si>
    <t xml:space="preserve">1 bis 50</t>
  </si>
  <si>
    <t xml:space="preserve">Henrich, P.</t>
  </si>
  <si>
    <t xml:space="preserve">Produktionsmenge der führenden Erzeugerländer von Lachs bis 2018</t>
  </si>
  <si>
    <t xml:space="preserve">https://de.statista.com/statistik/daten/studie/195485/umfrage/zuechter-von-atlantischem-lachs-weltweit/ </t>
  </si>
  <si>
    <t xml:space="preserve">o. S.</t>
  </si>
  <si>
    <t xml:space="preserve">Kriener, M.</t>
  </si>
  <si>
    <t xml:space="preserve">Lachse züchten</t>
  </si>
  <si>
    <t xml:space="preserve">https://atlas-der-globalisierung.de/lachse/</t>
  </si>
  <si>
    <t xml:space="preserve">Atlas der Globalisierung. Welt in Bewegung. </t>
  </si>
  <si>
    <t xml:space="preserve">32-35</t>
  </si>
  <si>
    <t xml:space="preserve">Online-News</t>
  </si>
  <si>
    <t xml:space="preserve">Loy, B.</t>
  </si>
  <si>
    <t xml:space="preserve">Zarter Lachs an Antibiotikum</t>
  </si>
  <si>
    <t xml:space="preserve">https://lateinamerika-nachrichten.de/artikel/zarter-lachs-an-antibiotikum/</t>
  </si>
  <si>
    <t xml:space="preserve">Lateinamerika Nachrichten</t>
  </si>
  <si>
    <t xml:space="preserve">Mowi</t>
  </si>
  <si>
    <t xml:space="preserve"> Integrated Annual Report 2018. Leading the Blue Revolution</t>
  </si>
  <si>
    <t xml:space="preserve">Sustainability Strategy. Leading the Blue Revolution</t>
  </si>
  <si>
    <t xml:space="preserve">https://corpsite.azureedge.net/corpsite/wp-content/uploads/2019/12/The-Leading-the-Blue-Revolution-Plan.pdf</t>
  </si>
  <si>
    <t xml:space="preserve">1 bis 29</t>
  </si>
  <si>
    <t xml:space="preserve">NDR</t>
  </si>
  <si>
    <t xml:space="preserve">Wie gesund ist Zucht-Lachs?  </t>
  </si>
  <si>
    <t xml:space="preserve">https://www.ndr.de/ratgeber/verbraucher/Wie-gesund-ist-Zucht-Lachs,lachs582.html</t>
  </si>
  <si>
    <t xml:space="preserve">Palm, H. W. &amp; Bischoff, A. A.</t>
  </si>
  <si>
    <t xml:space="preserve">Nachhaltige Fischzucht in modernen Produktionssystemen. Aquakultur – quo vadis?!</t>
  </si>
  <si>
    <t xml:space="preserve">10.1002/biuz.201610591</t>
  </si>
  <si>
    <t xml:space="preserve">Biologie unserer Zeit 2/2016 (46)</t>
  </si>
  <si>
    <t xml:space="preserve">118-125</t>
  </si>
  <si>
    <t xml:space="preserve">Schulz, S. C. </t>
  </si>
  <si>
    <t xml:space="preserve">Öko-Test Lachs: krebsverdächtiges Ethoxyquin in sechs Produkten</t>
  </si>
  <si>
    <t xml:space="preserve">https://utopia.de/oeko-test-lachs-krebsverdaechtiges-ethoxyquin-113657/</t>
  </si>
  <si>
    <t xml:space="preserve">Simpson, S.</t>
  </si>
  <si>
    <t xml:space="preserve">Welternährung. Die Blaue Revolution</t>
  </si>
  <si>
    <t xml:space="preserve">https://www.spektrum.de/news/die-blaue-revolution/1066387</t>
  </si>
  <si>
    <t xml:space="preserve">Continent</t>
  </si>
  <si>
    <t xml:space="preserve">Countries</t>
  </si>
  <si>
    <t xml:space="preserve">Areas</t>
  </si>
  <si>
    <t xml:space="preserve">Cities</t>
  </si>
  <si>
    <t xml:space="preserve">Landscape</t>
  </si>
  <si>
    <t xml:space="preserve">Afrika</t>
  </si>
  <si>
    <t xml:space="preserve">Südafrika</t>
  </si>
  <si>
    <t xml:space="preserve">Westafrika</t>
  </si>
  <si>
    <t xml:space="preserve">Kapstadt</t>
  </si>
  <si>
    <t xml:space="preserve">USA</t>
  </si>
  <si>
    <t xml:space="preserve">Amazonien</t>
  </si>
  <si>
    <t xml:space="preserve">Miami</t>
  </si>
  <si>
    <t xml:space="preserve">Tiefland</t>
  </si>
  <si>
    <t xml:space="preserve">Nordamerika</t>
  </si>
  <si>
    <t xml:space="preserve">Nilregion</t>
  </si>
  <si>
    <t xml:space="preserve">London</t>
  </si>
  <si>
    <t xml:space="preserve">Mittelgebirge</t>
  </si>
  <si>
    <t xml:space="preserve">Europa</t>
  </si>
  <si>
    <t xml:space="preserve">Niederlande</t>
  </si>
  <si>
    <t xml:space="preserve">Florida</t>
  </si>
  <si>
    <t xml:space="preserve">Hochgebirge</t>
  </si>
  <si>
    <t xml:space="preserve">Asien</t>
  </si>
  <si>
    <t xml:space="preserve">Deutschland</t>
  </si>
  <si>
    <t xml:space="preserve">Everglades</t>
  </si>
  <si>
    <t xml:space="preserve">Polarregion</t>
  </si>
  <si>
    <t xml:space="preserve">Ozeanien</t>
  </si>
  <si>
    <t xml:space="preserve">Norwegen</t>
  </si>
  <si>
    <t xml:space="preserve">Himalaya</t>
  </si>
  <si>
    <t xml:space="preserve">Antarktis</t>
  </si>
  <si>
    <t xml:space="preserve">Spanien</t>
  </si>
  <si>
    <t xml:space="preserve">Kalifornien</t>
  </si>
  <si>
    <t xml:space="preserve">Bolivien</t>
  </si>
  <si>
    <t xml:space="preserve">Mittelmeerraum</t>
  </si>
  <si>
    <t xml:space="preserve">Argentinien</t>
  </si>
  <si>
    <t xml:space="preserve">Kanada</t>
  </si>
  <si>
    <t xml:space="preserve">Main Topics</t>
  </si>
  <si>
    <t xml:space="preserve">Sub Topics</t>
  </si>
  <si>
    <t xml:space="preserve">Methods</t>
  </si>
  <si>
    <t xml:space="preserve">Biodiversität</t>
  </si>
  <si>
    <t xml:space="preserve">Rohstoffe</t>
  </si>
  <si>
    <t xml:space="preserve">Risiko</t>
  </si>
  <si>
    <t xml:space="preserve">Wasser</t>
  </si>
  <si>
    <t xml:space="preserve">Tipping Points</t>
  </si>
  <si>
    <t xml:space="preserve">Klimawandel</t>
  </si>
  <si>
    <t xml:space="preserve">Erwärmung</t>
  </si>
  <si>
    <t xml:space="preserve">Wirkpfade</t>
  </si>
  <si>
    <t xml:space="preserve">Ressourcen</t>
  </si>
  <si>
    <t xml:space="preserve">Klimaextreme</t>
  </si>
  <si>
    <t xml:space="preserve">Critical Zones</t>
  </si>
  <si>
    <t xml:space="preserve">Verschmutzung</t>
  </si>
  <si>
    <t xml:space="preserve">Desertifikation</t>
  </si>
  <si>
    <t xml:space="preserve">Altlasten</t>
  </si>
  <si>
    <t xml:space="preserve">Schädlinge</t>
  </si>
  <si>
    <t xml:space="preserve">Netzwerkanalyse</t>
  </si>
  <si>
    <t xml:space="preserve">Meere</t>
  </si>
  <si>
    <t xml:space="preserve">Gesundheit</t>
  </si>
  <si>
    <t xml:space="preserve">Vulnerabilität &amp; Resilienz</t>
  </si>
  <si>
    <t xml:space="preserve">Stoffkreisläufe</t>
  </si>
  <si>
    <t xml:space="preserve">Energie</t>
  </si>
  <si>
    <t xml:space="preserve">Landnutzung</t>
  </si>
  <si>
    <t xml:space="preserve">Bevölkerungswachstum</t>
  </si>
  <si>
    <t xml:space="preserve">Urbanisierung</t>
  </si>
  <si>
    <t xml:space="preserve">Migration</t>
  </si>
  <si>
    <t xml:space="preserve">Landwirtschaft</t>
  </si>
  <si>
    <t xml:space="preserve">Text</t>
  </si>
  <si>
    <t xml:space="preserve">Images</t>
  </si>
  <si>
    <t xml:space="preserve">GIS</t>
  </si>
  <si>
    <t xml:space="preserve">Data</t>
  </si>
  <si>
    <t xml:space="preserve">Code</t>
  </si>
  <si>
    <t xml:space="preserve">Sources</t>
  </si>
  <si>
    <t xml:space="preserve">UTF-8</t>
  </si>
  <si>
    <t xml:space="preserve">png</t>
  </si>
  <si>
    <t xml:space="preserve">WKS84</t>
  </si>
  <si>
    <t xml:space="preserve">csv</t>
  </si>
  <si>
    <t xml:space="preserve">R</t>
  </si>
  <si>
    <t xml:space="preserve">Word</t>
  </si>
  <si>
    <t xml:space="preserve">jpeg</t>
  </si>
  <si>
    <t xml:space="preserve">QGIS</t>
  </si>
  <si>
    <t xml:space="preserve">excel (plain)</t>
  </si>
  <si>
    <t xml:space="preserve">Python</t>
  </si>
  <si>
    <t xml:space="preserve">OpenOffice</t>
  </si>
  <si>
    <t xml:space="preserve">svg</t>
  </si>
  <si>
    <t xml:space="preserve">geoJSON</t>
  </si>
  <si>
    <t xml:space="preserve">YYYY</t>
  </si>
  <si>
    <t xml:space="preserve">YYYY-MM-DD</t>
  </si>
  <si>
    <t xml:space="preserve">Newspaper</t>
  </si>
</sst>
</file>

<file path=xl/styles.xml><?xml version="1.0" encoding="utf-8"?>
<styleSheet xmlns="http://schemas.openxmlformats.org/spreadsheetml/2006/main">
  <numFmts count="4">
    <numFmt numFmtId="164" formatCode="General"/>
    <numFmt numFmtId="165" formatCode="#,##0"/>
    <numFmt numFmtId="166" formatCode="M/D/YYYY"/>
    <numFmt numFmtId="167" formatCode="M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true" indent="0" shrinkToFit="false"/>
      <protection locked="true" hidden="false"/>
    </xf>
    <xf numFmtId="164" fontId="0" fillId="2" borderId="1" xfId="21"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c.juergens@posteo.d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atlas-der-globalisierung.de/lach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G20" activeCellId="0" sqref="G20"/>
    </sheetView>
  </sheetViews>
  <sheetFormatPr defaultRowHeight="15"/>
  <cols>
    <col collapsed="false" hidden="false" max="2" min="1" style="0" width="9.10526315789474"/>
    <col collapsed="false" hidden="false" max="3" min="3" style="0" width="12.1052631578947"/>
    <col collapsed="false" hidden="false" max="5" min="4" style="0" width="9.10526315789474"/>
    <col collapsed="false" hidden="false" max="6" min="6" style="0" width="15.6396761133603"/>
    <col collapsed="false" hidden="false" max="7" min="7" style="0" width="22.4939271255061"/>
    <col collapsed="false" hidden="false" max="1025" min="8" style="0" width="9.10526315789474"/>
  </cols>
  <sheetData>
    <row r="1" customFormat="false" ht="15" hidden="false" customHeight="false" outlineLevel="0" collapsed="false">
      <c r="A1" s="1" t="s">
        <v>0</v>
      </c>
    </row>
    <row r="2" customFormat="false" ht="15" hidden="false" customHeight="false" outlineLevel="0" collapsed="false">
      <c r="A2" s="2" t="s">
        <v>1</v>
      </c>
      <c r="B2" s="2"/>
      <c r="C2" s="2"/>
      <c r="D2" s="2"/>
      <c r="E2" s="2"/>
      <c r="F2" s="2"/>
    </row>
    <row r="3" customFormat="false" ht="15" hidden="false" customHeight="false" outlineLevel="0" collapsed="false">
      <c r="A3" s="1" t="s">
        <v>2</v>
      </c>
    </row>
    <row r="4" customFormat="false" ht="86.45" hidden="false" customHeight="true" outlineLevel="0" collapsed="false">
      <c r="A4" s="3" t="s">
        <v>3</v>
      </c>
      <c r="B4" s="3"/>
      <c r="C4" s="3"/>
      <c r="D4" s="3"/>
      <c r="E4" s="3"/>
      <c r="F4" s="3"/>
    </row>
    <row r="6" customFormat="false" ht="15" hidden="false" customHeight="false" outlineLevel="0" collapsed="false">
      <c r="A6" s="1" t="s">
        <v>4</v>
      </c>
      <c r="B6" s="0" t="s">
        <v>5</v>
      </c>
    </row>
    <row r="8" customFormat="false" ht="15" hidden="false" customHeight="false" outlineLevel="0" collapsed="false">
      <c r="A8" s="1" t="s">
        <v>6</v>
      </c>
      <c r="B8" s="4" t="s">
        <v>7</v>
      </c>
      <c r="C8" s="4"/>
      <c r="D8" s="1" t="s">
        <v>8</v>
      </c>
      <c r="E8" s="4" t="s">
        <v>9</v>
      </c>
      <c r="F8" s="4"/>
      <c r="I8" s="0" t="s">
        <v>10</v>
      </c>
    </row>
    <row r="9" customFormat="false" ht="15" hidden="false" customHeight="false" outlineLevel="0" collapsed="false">
      <c r="A9" s="1" t="s">
        <v>11</v>
      </c>
      <c r="B9" s="4" t="s">
        <v>12</v>
      </c>
      <c r="C9" s="4"/>
      <c r="D9" s="1" t="s">
        <v>13</v>
      </c>
      <c r="E9" s="4" t="s">
        <v>14</v>
      </c>
      <c r="F9" s="4"/>
    </row>
    <row r="10" customFormat="false" ht="15" hidden="false" customHeight="false" outlineLevel="0" collapsed="false">
      <c r="A10" s="5" t="s">
        <v>15</v>
      </c>
      <c r="B10" s="4" t="s">
        <v>16</v>
      </c>
      <c r="C10" s="4"/>
    </row>
    <row r="12" customFormat="false" ht="15" hidden="false" customHeight="false" outlineLevel="0" collapsed="false">
      <c r="A12" s="1" t="s">
        <v>17</v>
      </c>
      <c r="B12" s="4" t="n">
        <v>-42.45994</v>
      </c>
      <c r="C12" s="4"/>
      <c r="D12" s="1" t="s">
        <v>18</v>
      </c>
      <c r="E12" s="4" t="n">
        <v>-73.866829</v>
      </c>
      <c r="F12" s="4"/>
      <c r="G12" s="6"/>
    </row>
    <row r="13" customFormat="false" ht="15" hidden="false" customHeight="false" outlineLevel="0" collapsed="false">
      <c r="B13" s="6"/>
      <c r="C13" s="6"/>
      <c r="E13" s="6"/>
      <c r="F13" s="6"/>
    </row>
    <row r="14" customFormat="false" ht="15" hidden="false" customHeight="false" outlineLevel="0" collapsed="false">
      <c r="A14" s="1" t="s">
        <v>19</v>
      </c>
      <c r="D14" s="7" t="n">
        <v>1950</v>
      </c>
      <c r="E14" s="0" t="s">
        <v>20</v>
      </c>
      <c r="F14" s="7" t="n">
        <v>2020</v>
      </c>
    </row>
    <row r="16" customFormat="false" ht="15" hidden="false" customHeight="false" outlineLevel="0" collapsed="false">
      <c r="A16" s="1" t="s">
        <v>21</v>
      </c>
      <c r="B16" s="4" t="s">
        <v>22</v>
      </c>
      <c r="C16" s="4"/>
      <c r="D16" s="1" t="s">
        <v>23</v>
      </c>
      <c r="E16" s="4" t="s">
        <v>24</v>
      </c>
      <c r="F16" s="4"/>
      <c r="I16" s="0" t="s">
        <v>10</v>
      </c>
    </row>
    <row r="18" customFormat="false" ht="15" hidden="false" customHeight="false" outlineLevel="0" collapsed="false">
      <c r="A18" s="1" t="s">
        <v>25</v>
      </c>
      <c r="B18" s="4" t="s">
        <v>26</v>
      </c>
      <c r="C18" s="4"/>
    </row>
  </sheetData>
  <mergeCells count="12">
    <mergeCell ref="A2:F2"/>
    <mergeCell ref="A4:F4"/>
    <mergeCell ref="B8:C8"/>
    <mergeCell ref="E8:F8"/>
    <mergeCell ref="B9:C9"/>
    <mergeCell ref="E9:F9"/>
    <mergeCell ref="B10:C10"/>
    <mergeCell ref="B12:C12"/>
    <mergeCell ref="E12:F12"/>
    <mergeCell ref="B16:C16"/>
    <mergeCell ref="E16:F16"/>
    <mergeCell ref="B18:C18"/>
  </mergeCells>
  <dataValidations count="3">
    <dataValidation allowBlank="true" operator="between" showDropDown="false" showErrorMessage="true" showInputMessage="true" sqref="B12" type="decimal">
      <formula1>-90</formula1>
      <formula2>90</formula2>
    </dataValidation>
    <dataValidation allowBlank="true" operator="between" showDropDown="false" showErrorMessage="true" showInputMessage="true" sqref="E12" type="decimal">
      <formula1>-180</formula1>
      <formula2>180</formula2>
    </dataValidation>
    <dataValidation allowBlank="true" operator="between" showDropDown="false" showErrorMessage="true" showInputMessage="true" sqref="D14 F14" type="whole">
      <formula1>1500</formula1>
      <formula2>2500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25.8137651821862"/>
    <col collapsed="false" hidden="false" max="2" min="2" style="0" width="34.8137651821862"/>
    <col collapsed="false" hidden="false" max="3" min="3" style="0" width="8.89068825910931"/>
    <col collapsed="false" hidden="false" max="1025" min="4" style="0" width="9.10526315789474"/>
  </cols>
  <sheetData>
    <row r="1" customFormat="false" ht="19.15" hidden="false" customHeight="true" outlineLevel="0" collapsed="false">
      <c r="A1" s="1" t="s">
        <v>27</v>
      </c>
      <c r="B1" s="1" t="s">
        <v>28</v>
      </c>
    </row>
    <row r="2" customFormat="false" ht="15" hidden="false" customHeight="false" outlineLevel="0" collapsed="false">
      <c r="A2" s="0" t="s">
        <v>29</v>
      </c>
      <c r="B2" s="8" t="s">
        <v>30</v>
      </c>
    </row>
  </sheetData>
  <hyperlinks>
    <hyperlink ref="B2" r:id="rId1" display="c.juergens@posteo.d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RowHeight="15"/>
  <cols>
    <col collapsed="false" hidden="false" max="1" min="1" style="0" width="13.7125506072874"/>
    <col collapsed="false" hidden="false" max="2" min="2" style="0" width="28.9230769230769"/>
    <col collapsed="false" hidden="false" max="3" min="3" style="0" width="9.10526315789474"/>
    <col collapsed="false" hidden="false" max="4" min="4" style="0" width="67.8056680161943"/>
    <col collapsed="false" hidden="false" max="5" min="5" style="0" width="27.5303643724696"/>
    <col collapsed="false" hidden="false" max="6" min="6" style="0" width="118.364372469636"/>
    <col collapsed="false" hidden="false" max="7" min="7" style="0" width="40.7044534412955"/>
    <col collapsed="false" hidden="false" max="8" min="8" style="0" width="10.7125506072875"/>
    <col collapsed="false" hidden="false" max="9" min="9" style="0" width="10.1781376518219"/>
    <col collapsed="false" hidden="false" max="1025" min="10" style="0" width="9.10526315789474"/>
  </cols>
  <sheetData>
    <row r="1" customFormat="false" ht="15" hidden="false" customHeight="false" outlineLevel="0" collapsed="false">
      <c r="A1" s="0" t="s">
        <v>31</v>
      </c>
      <c r="B1" s="0" t="s">
        <v>32</v>
      </c>
      <c r="C1" s="0" t="s">
        <v>33</v>
      </c>
      <c r="D1" s="0" t="s">
        <v>0</v>
      </c>
      <c r="E1" s="0" t="s">
        <v>34</v>
      </c>
      <c r="F1" s="0" t="s">
        <v>35</v>
      </c>
      <c r="G1" s="0" t="s">
        <v>36</v>
      </c>
      <c r="H1" s="0" t="s">
        <v>37</v>
      </c>
      <c r="I1" s="0" t="s">
        <v>38</v>
      </c>
    </row>
    <row r="2" customFormat="false" ht="15" hidden="false" customHeight="false" outlineLevel="0" collapsed="false">
      <c r="A2" s="0" t="s">
        <v>39</v>
      </c>
      <c r="B2" s="0" t="s">
        <v>40</v>
      </c>
      <c r="C2" s="0" t="n">
        <v>2016</v>
      </c>
      <c r="D2" s="9" t="s">
        <v>41</v>
      </c>
      <c r="E2" s="0" t="s">
        <v>42</v>
      </c>
      <c r="G2" s="0" t="s">
        <v>43</v>
      </c>
      <c r="H2" s="0" t="s">
        <v>44</v>
      </c>
      <c r="I2" s="10"/>
    </row>
    <row r="3" customFormat="false" ht="15" hidden="false" customHeight="false" outlineLevel="0" collapsed="false">
      <c r="A3" s="0" t="s">
        <v>39</v>
      </c>
      <c r="B3" s="0" t="s">
        <v>45</v>
      </c>
      <c r="C3" s="0" t="n">
        <v>2016</v>
      </c>
      <c r="D3" s="9" t="s">
        <v>46</v>
      </c>
      <c r="G3" s="0" t="s">
        <v>47</v>
      </c>
      <c r="H3" s="0" t="s">
        <v>48</v>
      </c>
      <c r="I3" s="10"/>
    </row>
    <row r="4" customFormat="false" ht="15" hidden="false" customHeight="false" outlineLevel="0" collapsed="false">
      <c r="A4" s="0" t="s">
        <v>39</v>
      </c>
      <c r="B4" s="0" t="s">
        <v>49</v>
      </c>
      <c r="C4" s="0" t="n">
        <v>2016</v>
      </c>
      <c r="D4" s="9" t="s">
        <v>50</v>
      </c>
      <c r="F4" s="0" t="s">
        <v>51</v>
      </c>
      <c r="G4" s="0" t="s">
        <v>52</v>
      </c>
      <c r="H4" s="0" t="s">
        <v>53</v>
      </c>
      <c r="I4" s="10"/>
    </row>
    <row r="5" customFormat="false" ht="15" hidden="false" customHeight="false" outlineLevel="0" collapsed="false">
      <c r="A5" s="0" t="s">
        <v>54</v>
      </c>
      <c r="B5" s="0" t="s">
        <v>55</v>
      </c>
      <c r="C5" s="0" t="n">
        <v>2019</v>
      </c>
      <c r="D5" s="0" t="s">
        <v>56</v>
      </c>
      <c r="F5" s="0" t="s">
        <v>57</v>
      </c>
      <c r="H5" s="0" t="s">
        <v>58</v>
      </c>
      <c r="I5" s="10" t="n">
        <v>43842</v>
      </c>
    </row>
    <row r="6" customFormat="false" ht="15" hidden="false" customHeight="false" outlineLevel="0" collapsed="false">
      <c r="A6" s="0" t="s">
        <v>39</v>
      </c>
      <c r="B6" s="0" t="s">
        <v>59</v>
      </c>
      <c r="C6" s="0" t="n">
        <v>2016</v>
      </c>
      <c r="D6" s="0" t="s">
        <v>60</v>
      </c>
      <c r="E6" s="0" t="s">
        <v>61</v>
      </c>
      <c r="G6" s="0" t="s">
        <v>43</v>
      </c>
      <c r="H6" s="0" t="s">
        <v>62</v>
      </c>
      <c r="I6" s="10"/>
    </row>
    <row r="7" customFormat="false" ht="15" hidden="false" customHeight="false" outlineLevel="0" collapsed="false">
      <c r="A7" s="0" t="s">
        <v>63</v>
      </c>
      <c r="B7" s="0" t="s">
        <v>64</v>
      </c>
      <c r="C7" s="0" t="n">
        <v>2015</v>
      </c>
      <c r="D7" s="0" t="s">
        <v>65</v>
      </c>
      <c r="E7" s="0" t="s">
        <v>66</v>
      </c>
      <c r="G7" s="0" t="s">
        <v>67</v>
      </c>
      <c r="H7" s="0" t="s">
        <v>68</v>
      </c>
      <c r="I7" s="10"/>
    </row>
    <row r="8" customFormat="false" ht="15" hidden="false" customHeight="false" outlineLevel="0" collapsed="false">
      <c r="A8" s="0" t="s">
        <v>54</v>
      </c>
      <c r="B8" s="0" t="s">
        <v>69</v>
      </c>
      <c r="C8" s="0" t="n">
        <v>2003</v>
      </c>
      <c r="D8" s="0" t="s">
        <v>70</v>
      </c>
      <c r="F8" s="0" t="s">
        <v>71</v>
      </c>
      <c r="I8" s="10" t="n">
        <v>43842</v>
      </c>
    </row>
    <row r="9" customFormat="false" ht="15" hidden="false" customHeight="false" outlineLevel="0" collapsed="false">
      <c r="A9" s="0" t="s">
        <v>54</v>
      </c>
      <c r="B9" s="0" t="s">
        <v>72</v>
      </c>
      <c r="C9" s="0" t="n">
        <v>2018</v>
      </c>
      <c r="D9" s="0" t="s">
        <v>73</v>
      </c>
      <c r="F9" s="0" t="s">
        <v>74</v>
      </c>
      <c r="H9" s="0" t="s">
        <v>75</v>
      </c>
      <c r="I9" s="10"/>
    </row>
    <row r="10" customFormat="false" ht="15" hidden="false" customHeight="false" outlineLevel="0" collapsed="false">
      <c r="A10" s="0" t="s">
        <v>39</v>
      </c>
      <c r="B10" s="0" t="s">
        <v>76</v>
      </c>
      <c r="C10" s="0" t="n">
        <v>2017</v>
      </c>
      <c r="D10" s="0" t="s">
        <v>77</v>
      </c>
      <c r="F10" s="0" t="s">
        <v>78</v>
      </c>
      <c r="H10" s="11" t="s">
        <v>79</v>
      </c>
      <c r="I10" s="10"/>
    </row>
    <row r="11" customFormat="false" ht="15" hidden="false" customHeight="false" outlineLevel="0" collapsed="false">
      <c r="A11" s="0" t="s">
        <v>54</v>
      </c>
      <c r="B11" s="0" t="s">
        <v>80</v>
      </c>
      <c r="C11" s="0" t="n">
        <v>2019</v>
      </c>
      <c r="D11" s="0" t="s">
        <v>81</v>
      </c>
      <c r="F11" s="0" t="s">
        <v>82</v>
      </c>
      <c r="H11" s="0" t="s">
        <v>83</v>
      </c>
      <c r="I11" s="10" t="n">
        <v>43842</v>
      </c>
    </row>
    <row r="12" customFormat="false" ht="14.95" hidden="false" customHeight="false" outlineLevel="0" collapsed="false">
      <c r="A12" s="0" t="s">
        <v>39</v>
      </c>
      <c r="B12" s="0" t="s">
        <v>84</v>
      </c>
      <c r="C12" s="0" t="n">
        <v>2019</v>
      </c>
      <c r="D12" s="0" t="s">
        <v>85</v>
      </c>
      <c r="F12" s="0" t="s">
        <v>86</v>
      </c>
      <c r="G12" s="0" t="s">
        <v>87</v>
      </c>
      <c r="H12" s="0" t="s">
        <v>88</v>
      </c>
      <c r="I12" s="10"/>
    </row>
    <row r="13" customFormat="false" ht="15" hidden="false" customHeight="false" outlineLevel="0" collapsed="false">
      <c r="A13" s="0" t="s">
        <v>89</v>
      </c>
      <c r="B13" s="0" t="s">
        <v>90</v>
      </c>
      <c r="C13" s="0" t="n">
        <v>2009</v>
      </c>
      <c r="D13" s="0" t="s">
        <v>91</v>
      </c>
      <c r="F13" s="0" t="s">
        <v>92</v>
      </c>
      <c r="G13" s="0" t="s">
        <v>93</v>
      </c>
      <c r="H13" s="0" t="s">
        <v>83</v>
      </c>
      <c r="I13" s="10"/>
    </row>
    <row r="14" customFormat="false" ht="15" hidden="false" customHeight="false" outlineLevel="0" collapsed="false">
      <c r="A14" s="0" t="s">
        <v>54</v>
      </c>
      <c r="B14" s="0" t="s">
        <v>94</v>
      </c>
      <c r="C14" s="0" t="n">
        <v>2019</v>
      </c>
      <c r="D14" s="0" t="s">
        <v>95</v>
      </c>
      <c r="I14" s="10"/>
    </row>
    <row r="15" customFormat="false" ht="15" hidden="false" customHeight="false" outlineLevel="0" collapsed="false">
      <c r="A15" s="0" t="s">
        <v>54</v>
      </c>
      <c r="B15" s="0" t="s">
        <v>94</v>
      </c>
      <c r="C15" s="0" t="n">
        <v>2019</v>
      </c>
      <c r="D15" s="0" t="s">
        <v>96</v>
      </c>
      <c r="F15" s="0" t="s">
        <v>97</v>
      </c>
      <c r="H15" s="11" t="s">
        <v>98</v>
      </c>
      <c r="I15" s="10" t="n">
        <v>43842</v>
      </c>
    </row>
    <row r="16" customFormat="false" ht="15" hidden="false" customHeight="false" outlineLevel="0" collapsed="false">
      <c r="A16" s="0" t="s">
        <v>54</v>
      </c>
      <c r="B16" s="0" t="s">
        <v>99</v>
      </c>
      <c r="C16" s="0" t="n">
        <v>2016</v>
      </c>
      <c r="D16" s="9" t="s">
        <v>100</v>
      </c>
      <c r="F16" s="0" t="s">
        <v>101</v>
      </c>
      <c r="I16" s="10" t="n">
        <v>43863</v>
      </c>
    </row>
    <row r="17" customFormat="false" ht="15" hidden="false" customHeight="false" outlineLevel="0" collapsed="false">
      <c r="A17" s="0" t="s">
        <v>39</v>
      </c>
      <c r="B17" s="0" t="s">
        <v>102</v>
      </c>
      <c r="C17" s="0" t="n">
        <v>2016</v>
      </c>
      <c r="D17" s="9" t="s">
        <v>103</v>
      </c>
      <c r="E17" s="0" t="s">
        <v>104</v>
      </c>
      <c r="G17" s="0" t="s">
        <v>105</v>
      </c>
      <c r="H17" s="0" t="s">
        <v>106</v>
      </c>
      <c r="I17" s="10"/>
    </row>
    <row r="18" customFormat="false" ht="15" hidden="false" customHeight="false" outlineLevel="0" collapsed="false">
      <c r="A18" s="0" t="s">
        <v>54</v>
      </c>
      <c r="B18" s="0" t="s">
        <v>107</v>
      </c>
      <c r="C18" s="0" t="n">
        <v>2018</v>
      </c>
      <c r="D18" s="9" t="s">
        <v>108</v>
      </c>
      <c r="F18" s="9" t="s">
        <v>109</v>
      </c>
      <c r="I18" s="10" t="n">
        <v>43814</v>
      </c>
    </row>
    <row r="19" customFormat="false" ht="15" hidden="false" customHeight="false" outlineLevel="0" collapsed="false">
      <c r="A19" s="0" t="s">
        <v>54</v>
      </c>
      <c r="B19" s="0" t="s">
        <v>110</v>
      </c>
      <c r="C19" s="0" t="n">
        <v>2011</v>
      </c>
      <c r="D19" s="9" t="s">
        <v>111</v>
      </c>
      <c r="F19" s="0" t="s">
        <v>112</v>
      </c>
      <c r="I19" s="10" t="n">
        <v>43814</v>
      </c>
    </row>
  </sheetData>
  <dataValidations count="1">
    <dataValidation allowBlank="true" operator="between" showDropDown="false" showErrorMessage="true" showInputMessage="true" sqref="C2:C19" type="whole">
      <formula1>1500</formula1>
      <formula2>2500</formula2>
    </dataValidation>
  </dataValidations>
  <hyperlinks>
    <hyperlink ref="F12" r:id="rId1" display="https://atlas-der-globalisierung.de/lachs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5"/>
  <cols>
    <col collapsed="false" hidden="false" max="1025" min="1" style="0" width="9.10526315789474"/>
  </cols>
  <sheetData>
    <row r="1" customFormat="false" ht="15" hidden="false" customHeight="false" outlineLevel="0" collapsed="false">
      <c r="A1" s="1" t="s">
        <v>113</v>
      </c>
      <c r="C1" s="1" t="s">
        <v>114</v>
      </c>
      <c r="E1" s="1" t="s">
        <v>115</v>
      </c>
      <c r="G1" s="1" t="s">
        <v>116</v>
      </c>
      <c r="I1" s="1" t="s">
        <v>117</v>
      </c>
    </row>
    <row r="2" customFormat="false" ht="15" hidden="false" customHeight="false" outlineLevel="0" collapsed="false">
      <c r="A2" s="0" t="s">
        <v>118</v>
      </c>
      <c r="C2" s="0" t="s">
        <v>119</v>
      </c>
      <c r="E2" s="0" t="s">
        <v>120</v>
      </c>
      <c r="G2" s="0" t="s">
        <v>121</v>
      </c>
      <c r="I2" s="0" t="s">
        <v>16</v>
      </c>
    </row>
    <row r="3" customFormat="false" ht="15" hidden="false" customHeight="false" outlineLevel="0" collapsed="false">
      <c r="A3" s="0" t="s">
        <v>7</v>
      </c>
      <c r="C3" s="0" t="s">
        <v>122</v>
      </c>
      <c r="E3" s="0" t="s">
        <v>123</v>
      </c>
      <c r="G3" s="0" t="s">
        <v>124</v>
      </c>
      <c r="I3" s="0" t="s">
        <v>125</v>
      </c>
    </row>
    <row r="4" customFormat="false" ht="15" hidden="false" customHeight="false" outlineLevel="0" collapsed="false">
      <c r="A4" s="0" t="s">
        <v>126</v>
      </c>
      <c r="C4" s="0" t="s">
        <v>9</v>
      </c>
      <c r="E4" s="0" t="s">
        <v>127</v>
      </c>
      <c r="G4" s="0" t="s">
        <v>128</v>
      </c>
      <c r="I4" s="0" t="s">
        <v>129</v>
      </c>
    </row>
    <row r="5" customFormat="false" ht="15" hidden="false" customHeight="false" outlineLevel="0" collapsed="false">
      <c r="A5" s="0" t="s">
        <v>130</v>
      </c>
      <c r="C5" s="0" t="s">
        <v>131</v>
      </c>
      <c r="E5" s="0" t="s">
        <v>132</v>
      </c>
      <c r="G5" s="0" t="s">
        <v>14</v>
      </c>
      <c r="I5" s="0" t="s">
        <v>133</v>
      </c>
    </row>
    <row r="6" customFormat="false" ht="15" hidden="false" customHeight="false" outlineLevel="0" collapsed="false">
      <c r="A6" s="0" t="s">
        <v>134</v>
      </c>
      <c r="C6" s="0" t="s">
        <v>135</v>
      </c>
      <c r="E6" s="0" t="s">
        <v>136</v>
      </c>
      <c r="I6" s="0" t="s">
        <v>137</v>
      </c>
    </row>
    <row r="7" customFormat="false" ht="15" hidden="false" customHeight="false" outlineLevel="0" collapsed="false">
      <c r="A7" s="0" t="s">
        <v>138</v>
      </c>
      <c r="C7" s="0" t="s">
        <v>139</v>
      </c>
      <c r="E7" s="0" t="s">
        <v>140</v>
      </c>
    </row>
    <row r="8" customFormat="false" ht="15" hidden="false" customHeight="false" outlineLevel="0" collapsed="false">
      <c r="A8" s="0" t="s">
        <v>141</v>
      </c>
      <c r="C8" s="0" t="s">
        <v>142</v>
      </c>
      <c r="E8" s="0" t="s">
        <v>143</v>
      </c>
    </row>
    <row r="9" customFormat="false" ht="15" hidden="false" customHeight="false" outlineLevel="0" collapsed="false">
      <c r="C9" s="0" t="s">
        <v>144</v>
      </c>
      <c r="E9" s="0" t="s">
        <v>145</v>
      </c>
    </row>
    <row r="10" customFormat="false" ht="15" hidden="false" customHeight="false" outlineLevel="0" collapsed="false">
      <c r="C10" s="0" t="s">
        <v>146</v>
      </c>
      <c r="E10" s="0" t="s">
        <v>12</v>
      </c>
    </row>
    <row r="11" customFormat="false" ht="15" hidden="false" customHeight="false" outlineLevel="0" collapsed="false">
      <c r="C11" s="0" t="s">
        <v>147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5"/>
  <cols>
    <col collapsed="false" hidden="false" max="1" min="1" style="0" width="17.995951417004"/>
    <col collapsed="false" hidden="false" max="2" min="2" style="0" width="17.7813765182186"/>
    <col collapsed="false" hidden="false" max="1025" min="3" style="0" width="9.10526315789474"/>
  </cols>
  <sheetData>
    <row r="1" customFormat="false" ht="15" hidden="false" customHeight="false" outlineLevel="0" collapsed="false">
      <c r="A1" s="1" t="s">
        <v>148</v>
      </c>
      <c r="B1" s="1" t="s">
        <v>149</v>
      </c>
      <c r="D1" s="1" t="s">
        <v>150</v>
      </c>
    </row>
    <row r="2" customFormat="false" ht="15" hidden="false" customHeight="false" outlineLevel="0" collapsed="false">
      <c r="A2" s="0" t="s">
        <v>151</v>
      </c>
      <c r="B2" s="0" t="s">
        <v>152</v>
      </c>
      <c r="D2" s="0" t="s">
        <v>153</v>
      </c>
    </row>
    <row r="3" customFormat="false" ht="15" hidden="false" customHeight="false" outlineLevel="0" collapsed="false">
      <c r="A3" s="0" t="s">
        <v>22</v>
      </c>
      <c r="B3" s="0" t="s">
        <v>154</v>
      </c>
      <c r="D3" s="0" t="s">
        <v>155</v>
      </c>
    </row>
    <row r="4" customFormat="false" ht="15" hidden="false" customHeight="false" outlineLevel="0" collapsed="false">
      <c r="A4" s="0" t="s">
        <v>156</v>
      </c>
      <c r="B4" s="0" t="s">
        <v>157</v>
      </c>
      <c r="D4" s="0" t="s">
        <v>158</v>
      </c>
    </row>
    <row r="5" customFormat="false" ht="15" hidden="false" customHeight="false" outlineLevel="0" collapsed="false">
      <c r="A5" s="0" t="s">
        <v>159</v>
      </c>
      <c r="B5" s="0" t="s">
        <v>160</v>
      </c>
      <c r="D5" s="0" t="s">
        <v>161</v>
      </c>
    </row>
    <row r="6" customFormat="false" ht="15" hidden="false" customHeight="false" outlineLevel="0" collapsed="false">
      <c r="A6" s="0" t="s">
        <v>162</v>
      </c>
      <c r="B6" s="0" t="s">
        <v>163</v>
      </c>
      <c r="D6" s="0" t="s">
        <v>26</v>
      </c>
    </row>
    <row r="7" customFormat="false" ht="15" hidden="false" customHeight="false" outlineLevel="0" collapsed="false">
      <c r="A7" s="0" t="s">
        <v>164</v>
      </c>
      <c r="B7" s="0" t="s">
        <v>165</v>
      </c>
      <c r="D7" s="0" t="s">
        <v>166</v>
      </c>
    </row>
    <row r="8" customFormat="false" ht="15" hidden="false" customHeight="false" outlineLevel="0" collapsed="false">
      <c r="A8" s="0" t="s">
        <v>167</v>
      </c>
      <c r="B8" s="0" t="s">
        <v>168</v>
      </c>
      <c r="D8" s="0" t="s">
        <v>169</v>
      </c>
    </row>
    <row r="9" customFormat="false" ht="15" hidden="false" customHeight="false" outlineLevel="0" collapsed="false">
      <c r="A9" s="0" t="s">
        <v>170</v>
      </c>
      <c r="B9" s="0" t="s">
        <v>171</v>
      </c>
    </row>
    <row r="10" customFormat="false" ht="15" hidden="false" customHeight="false" outlineLevel="0" collapsed="false">
      <c r="A10" s="0" t="s">
        <v>172</v>
      </c>
      <c r="B10" s="0" t="s">
        <v>173</v>
      </c>
    </row>
    <row r="11" customFormat="false" ht="15" hidden="false" customHeight="false" outlineLevel="0" collapsed="false">
      <c r="B11" s="0" t="s">
        <v>174</v>
      </c>
    </row>
    <row r="12" customFormat="false" ht="15" hidden="false" customHeight="false" outlineLevel="0" collapsed="false">
      <c r="B12" s="0" t="s">
        <v>175</v>
      </c>
    </row>
    <row r="13" customFormat="false" ht="15" hidden="false" customHeight="false" outlineLevel="0" collapsed="false">
      <c r="B13" s="0" t="s">
        <v>176</v>
      </c>
    </row>
    <row r="14" customFormat="false" ht="15" hidden="false" customHeight="false" outlineLevel="0" collapsed="false">
      <c r="B14"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RowHeight="15"/>
  <cols>
    <col collapsed="false" hidden="false" max="1" min="1" style="0" width="9.31983805668016"/>
    <col collapsed="false" hidden="false" max="1025" min="2" style="0" width="9.10526315789474"/>
  </cols>
  <sheetData>
    <row r="1" customFormat="false" ht="15" hidden="false" customHeight="false" outlineLevel="0" collapsed="false">
      <c r="A1" s="1" t="s">
        <v>177</v>
      </c>
      <c r="B1" s="1" t="s">
        <v>178</v>
      </c>
      <c r="C1" s="1" t="s">
        <v>179</v>
      </c>
      <c r="D1" s="1" t="s">
        <v>180</v>
      </c>
      <c r="E1" s="1" t="s">
        <v>181</v>
      </c>
      <c r="N1" s="1" t="s">
        <v>182</v>
      </c>
    </row>
    <row r="2" customFormat="false" ht="15" hidden="false" customHeight="false" outlineLevel="0" collapsed="false">
      <c r="A2" s="0" t="s">
        <v>183</v>
      </c>
      <c r="B2" s="0" t="s">
        <v>184</v>
      </c>
      <c r="C2" s="0" t="s">
        <v>185</v>
      </c>
      <c r="D2" s="0" t="s">
        <v>186</v>
      </c>
      <c r="E2" s="0" t="s">
        <v>187</v>
      </c>
      <c r="N2" s="0" t="s">
        <v>39</v>
      </c>
    </row>
    <row r="3" customFormat="false" ht="15" hidden="false" customHeight="false" outlineLevel="0" collapsed="false">
      <c r="A3" s="0" t="s">
        <v>188</v>
      </c>
      <c r="B3" s="0" t="s">
        <v>189</v>
      </c>
      <c r="C3" s="0" t="s">
        <v>190</v>
      </c>
      <c r="D3" s="0" t="s">
        <v>191</v>
      </c>
      <c r="E3" s="0" t="s">
        <v>192</v>
      </c>
      <c r="N3" s="0" t="s">
        <v>63</v>
      </c>
    </row>
    <row r="4" customFormat="false" ht="15" hidden="false" customHeight="false" outlineLevel="0" collapsed="false">
      <c r="A4" s="0" t="s">
        <v>193</v>
      </c>
      <c r="B4" s="0" t="s">
        <v>194</v>
      </c>
      <c r="C4" s="0" t="s">
        <v>195</v>
      </c>
      <c r="D4" s="0" t="s">
        <v>196</v>
      </c>
      <c r="N4" s="0" t="s">
        <v>54</v>
      </c>
    </row>
    <row r="5" customFormat="false" ht="15" hidden="false" customHeight="false" outlineLevel="0" collapsed="false">
      <c r="D5" s="0" t="s">
        <v>197</v>
      </c>
      <c r="N5" s="0" t="s">
        <v>89</v>
      </c>
    </row>
    <row r="6" customFormat="false" ht="15" hidden="false" customHeight="false" outlineLevel="0" collapsed="false">
      <c r="N6" s="0" t="s">
        <v>198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2019-12-11T08:52:16Z</dcterms:created>
  <dc:creator>Michael Kahle</dc:creator>
  <dc:description/>
  <dc:language>en-US</dc:language>
  <cp:lastModifiedBy/>
  <dcterms:modified xsi:type="dcterms:W3CDTF">2020-06-24T16:07:36Z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