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Base" sheetId="1" state="visible" r:id="rId2"/>
    <sheet name="Authors" sheetId="2" state="visible" r:id="rId3"/>
    <sheet name="Sources" sheetId="3" state="visible" r:id="rId4"/>
    <sheet name="Areas" sheetId="4" state="visible" r:id="rId5"/>
    <sheet name="Topics" sheetId="5" state="visible" r:id="rId6"/>
    <sheet name="Formats" sheetId="6" state="visible" r:id="rId7"/>
    <sheet name="Weitere Daten"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<sst xmlns="http://schemas.openxmlformats.org/spreadsheetml/2006/main" count="255" uniqueCount="219">
  <si>
    <t xml:space="preserve">Title</t>
  </si>
  <si>
    <t xml:space="preserve">Plastikverschmutzung im Europäischen Mittelmeer</t>
  </si>
  <si>
    <t xml:space="preserve">Abstract/Teaser</t>
  </si>
  <si>
    <t xml:space="preserve">Seit den 1950er Jahren hat die weltweite Produktion von Plastik stetig zugenommen. In den Weltmeeren haben sich mittlerweile mehr als 300 Mio. t Plastik angesammelt und jedes Jahr kommen bis zu 30 Mio. t dazu. Durch den Tourismus, Flüsse (u.a. Nil), fehlende Strukturen sowie durch das Konsumverhalten im mediterranen Raum haben sich auch im Europäischen Mittelmeer Millionen t Plastik angesammelt (1,25 Mio. Plastikfragmente pro km²). Durch die lange Zersetzungsdauer von Plastik (bis zu 600 Jahre) vermüllt das Mittelmeer mehr und mehr und zahlreiche Meerestierarten sind durch die Folgen (Verzehr, Verstrickung etc.) von dieser Umweltverschmutzung betroffen. Auch der Mensch nimmt u.a. durch die Nahrungskette Mikroplastik auf, wodurch dessen Gesundheit gefährdet werden kann. Neben Fettleibigkeit, Diabetes und Brustkrebs können hormonell wirksame Substanzen in Kunststoffen zahlreiche weitere gesundheitliche Risiken auslösen. Geht die Verschmutzung in diesem Ausmaß weiter, könnte es schon in 30 Jahren in den Weltmeeren mehr Plastik als Fische geben. Eine internationale Zusammenarbeit (akteursübergreifend) ist daher notwendig, um die Folgen sowohl für den Menschen als auch für die marine Flora und Fauna abzumildern.</t>
  </si>
  <si>
    <t xml:space="preserve">Authors:</t>
  </si>
  <si>
    <t xml:space="preserve">see seperate tab</t>
  </si>
  <si>
    <t xml:space="preserve">Continent:</t>
  </si>
  <si>
    <t xml:space="preserve">Europa/Asien/Afrika</t>
  </si>
  <si>
    <t xml:space="preserve">Country:</t>
  </si>
  <si>
    <t xml:space="preserve">Region:</t>
  </si>
  <si>
    <t xml:space="preserve">Mittelmeerraum</t>
  </si>
  <si>
    <t xml:space="preserve">City:</t>
  </si>
  <si>
    <t xml:space="preserve">Landscape:</t>
  </si>
  <si>
    <t xml:space="preserve">Meer</t>
  </si>
  <si>
    <t xml:space="preserve">Latitude:</t>
  </si>
  <si>
    <t xml:space="preserve">Longitude:</t>
  </si>
  <si>
    <t xml:space="preserve">Time range (years):</t>
  </si>
  <si>
    <t xml:space="preserve">to</t>
  </si>
  <si>
    <t xml:space="preserve">Topic:</t>
  </si>
  <si>
    <t xml:space="preserve">Umweltverschmutzung (Plastik)</t>
  </si>
  <si>
    <t xml:space="preserve">Subtopic:</t>
  </si>
  <si>
    <t xml:space="preserve">Gesundheit</t>
  </si>
  <si>
    <t xml:space="preserve">Method:</t>
  </si>
  <si>
    <t xml:space="preserve">Verwundbarkeit</t>
  </si>
  <si>
    <t xml:space="preserve">Nachname, Vorname</t>
  </si>
  <si>
    <t xml:space="preserve">email</t>
  </si>
  <si>
    <t xml:space="preserve">Worzek, Nico</t>
  </si>
  <si>
    <t xml:space="preserve">nico.worzek@aol.de</t>
  </si>
  <si>
    <t xml:space="preserve">Type</t>
  </si>
  <si>
    <t xml:space="preserve">Authors</t>
  </si>
  <si>
    <t xml:space="preserve">Year</t>
  </si>
  <si>
    <t xml:space="preserve">DOI</t>
  </si>
  <si>
    <t xml:space="preserve">Url</t>
  </si>
  <si>
    <t xml:space="preserve">Journal/Verlag</t>
  </si>
  <si>
    <t xml:space="preserve">Pages</t>
  </si>
  <si>
    <t xml:space="preserve">dd.mm.yyyy</t>
  </si>
  <si>
    <t xml:space="preserve">Book</t>
  </si>
  <si>
    <t xml:space="preserve">Gonstalla</t>
  </si>
  <si>
    <t xml:space="preserve">Das Ozeanbuch. Über die Bedrohung der Meere</t>
  </si>
  <si>
    <t xml:space="preserve">978-3960060123</t>
  </si>
  <si>
    <t xml:space="preserve">Oekom Verlag</t>
  </si>
  <si>
    <t xml:space="preserve">Journal</t>
  </si>
  <si>
    <t xml:space="preserve">Hohe</t>
  </si>
  <si>
    <t xml:space="preserve">Plastikverschmutzung in den Weltmeeren (Geographische Rundschau 5/2018)</t>
  </si>
  <si>
    <t xml:space="preserve">Westermann</t>
  </si>
  <si>
    <t xml:space="preserve">Webpage</t>
  </si>
  <si>
    <t xml:space="preserve">JK Druckshop</t>
  </si>
  <si>
    <t xml:space="preserve">Recyclingaufkleber</t>
  </si>
  <si>
    <t xml:space="preserve">https://jk-druckshop.de/familie-und-haushalt/Recyclingaufkleber--Recycling--Wertstoffkennzeichnung--Muell--gruener-Punkt--gelber-Sack.html?gclid=EAIaIQobChMI2fvpyZXH5wIVC0PTCh1d3AgmEAQYAyABEgLv4_D_BwE</t>
  </si>
  <si>
    <t xml:space="preserve">Report</t>
  </si>
  <si>
    <t xml:space="preserve">Naturschutzbund</t>
  </si>
  <si>
    <t xml:space="preserve">Müllkippe Meer. Plastik und seine tödlichen Folgen </t>
  </si>
  <si>
    <t xml:space="preserve">https://www.nabu.de/imperia/md/content/nabude/naturschutz/meeresschutz/160901-nabu-faltblatt-muellkippe-meer.pdf</t>
  </si>
  <si>
    <t xml:space="preserve">Nabu Bundesverband</t>
  </si>
  <si>
    <t xml:space="preserve">Plastikatal</t>
  </si>
  <si>
    <t xml:space="preserve">Daten und Fakten über eine Welt voller Kunststoffe </t>
  </si>
  <si>
    <t xml:space="preserve">https://www.bund.net/fileadmin/user_upload_bund/publikationen/chemie/chemie_plastikatlas_2019.pdf</t>
  </si>
  <si>
    <t xml:space="preserve">Heinrich-Böll-Stiftung/ BUND</t>
  </si>
  <si>
    <t xml:space="preserve">Schaeler et al.</t>
  </si>
  <si>
    <t xml:space="preserve">Literatur-/Internetrecherche zum Themenfeld Kunststoffe und ihre Umweltwirkungen</t>
  </si>
  <si>
    <t xml:space="preserve">https://download.data.public.lu/resources/emballages-et-dechets-demballage/20180530-180807/20180523_Kunststoff-Ecoconseil-2018.pdf</t>
  </si>
  <si>
    <t xml:space="preserve">UFZ</t>
  </si>
  <si>
    <t xml:space="preserve">Ranking der Flüsse weltweit, die die größte Menge an Kunststoffmüll ins Meer spülen im Jahr 2017</t>
  </si>
  <si>
    <t xml:space="preserve">https://de.statista.com/statistik/daten/studie/911846/umfrage/fluesse-mit-dem-meisten-kunststoffmuell-weltweit/</t>
  </si>
  <si>
    <t xml:space="preserve">Umweltbundesamt</t>
  </si>
  <si>
    <t xml:space="preserve">Mikroplastik im Meer – wie viel? Woher? </t>
  </si>
  <si>
    <t xml:space="preserve">https://www.umweltbundesamt.de/presse/pressemitteilungen/mikroplastik-im-meer-wie-viel-woher</t>
  </si>
  <si>
    <t xml:space="preserve">Gutachten</t>
  </si>
  <si>
    <t xml:space="preserve">Quellen für Mikroplastik mit Relevanz für den Meeresschutz in Deutschland </t>
  </si>
  <si>
    <t xml:space="preserve">https://www.umweltbundesamt.de/sites/default/files/medien/378/publikationen/texte_63_2015_quellen_fuer_mikroplastik_mit_relevanz_fuer_den_meeresschutz_1.pdf</t>
  </si>
  <si>
    <t xml:space="preserve">Umweltbundeamt</t>
  </si>
  <si>
    <t xml:space="preserve">Werner et al.</t>
  </si>
  <si>
    <t xml:space="preserve">Harm caused by Marine Litter </t>
  </si>
  <si>
    <t xml:space="preserve">10.2788/690366</t>
  </si>
  <si>
    <t xml:space="preserve">https://publications.jrc.ec.europa.eu/repository/bitstream/JRC104308/lbna28317enn.pdf</t>
  </si>
  <si>
    <t xml:space="preserve">European Union</t>
  </si>
  <si>
    <t xml:space="preserve">WWF </t>
  </si>
  <si>
    <t xml:space="preserve">STOP THE FLOOD OF PLASTIC. How Mediterranean countries can save their sea </t>
  </si>
  <si>
    <t xml:space="preserve">https://www.wwf.de/fileadmin/fm-wwf/Publikationen-PDF/WWF-Report_Mediterranean_Stop_The_Flood_of_Plastic.pdf</t>
  </si>
  <si>
    <t xml:space="preserve">WWF</t>
  </si>
  <si>
    <t xml:space="preserve">Wege aus der Plastikfalle. Was zu tun ist, damit das Mittelmeer nicht baden geht  </t>
  </si>
  <si>
    <t xml:space="preserve">https://mobil.wwf.de/fileadmin/fm-wwf/Publikationen-PDF/WWF-Mittelmeer-Report-Wege-aus-der-Plastikfalle.pdf</t>
  </si>
  <si>
    <t xml:space="preserve">WWF Deutschland</t>
  </si>
  <si>
    <t xml:space="preserve">Continent</t>
  </si>
  <si>
    <t xml:space="preserve">Countries</t>
  </si>
  <si>
    <t xml:space="preserve">Areas</t>
  </si>
  <si>
    <t xml:space="preserve">Cities</t>
  </si>
  <si>
    <t xml:space="preserve">Landscape</t>
  </si>
  <si>
    <t xml:space="preserve">Afrika</t>
  </si>
  <si>
    <t xml:space="preserve">Südafrika</t>
  </si>
  <si>
    <t xml:space="preserve">Westafrika</t>
  </si>
  <si>
    <t xml:space="preserve">Kapstadt</t>
  </si>
  <si>
    <t xml:space="preserve">Küste</t>
  </si>
  <si>
    <t xml:space="preserve">Südamerika</t>
  </si>
  <si>
    <t xml:space="preserve">USA</t>
  </si>
  <si>
    <t xml:space="preserve">Amazonien</t>
  </si>
  <si>
    <t xml:space="preserve">Miami</t>
  </si>
  <si>
    <t xml:space="preserve">Tiefland</t>
  </si>
  <si>
    <t xml:space="preserve">Nordamerika</t>
  </si>
  <si>
    <t xml:space="preserve">Chile</t>
  </si>
  <si>
    <t xml:space="preserve">Nilregion</t>
  </si>
  <si>
    <t xml:space="preserve">London</t>
  </si>
  <si>
    <t xml:space="preserve">Mittelgebirge</t>
  </si>
  <si>
    <t xml:space="preserve">Europa</t>
  </si>
  <si>
    <t xml:space="preserve">Niederlande</t>
  </si>
  <si>
    <t xml:space="preserve">Florida</t>
  </si>
  <si>
    <t xml:space="preserve">Hochgebirge</t>
  </si>
  <si>
    <t xml:space="preserve">Asien</t>
  </si>
  <si>
    <t xml:space="preserve">Deutschland</t>
  </si>
  <si>
    <t xml:space="preserve">Everglades</t>
  </si>
  <si>
    <t xml:space="preserve">Polarregion</t>
  </si>
  <si>
    <t xml:space="preserve">Ozeanien</t>
  </si>
  <si>
    <t xml:space="preserve">Norwegen</t>
  </si>
  <si>
    <t xml:space="preserve">Himalaya</t>
  </si>
  <si>
    <t xml:space="preserve">Antarktis</t>
  </si>
  <si>
    <t xml:space="preserve">Spanien</t>
  </si>
  <si>
    <t xml:space="preserve">Kalifornien</t>
  </si>
  <si>
    <t xml:space="preserve">Bolivien</t>
  </si>
  <si>
    <t xml:space="preserve">Argentinien</t>
  </si>
  <si>
    <t xml:space="preserve">Kanada</t>
  </si>
  <si>
    <t xml:space="preserve">Main Topics</t>
  </si>
  <si>
    <t xml:space="preserve">Sub Topics</t>
  </si>
  <si>
    <t xml:space="preserve">Methods</t>
  </si>
  <si>
    <t xml:space="preserve">Biodiversität</t>
  </si>
  <si>
    <t xml:space="preserve">Rohstoffe</t>
  </si>
  <si>
    <t xml:space="preserve">Risiko</t>
  </si>
  <si>
    <t xml:space="preserve">Ernährung</t>
  </si>
  <si>
    <t xml:space="preserve">Wasser</t>
  </si>
  <si>
    <t xml:space="preserve">Tipping Points</t>
  </si>
  <si>
    <t xml:space="preserve">Klimawandel</t>
  </si>
  <si>
    <t xml:space="preserve">Erwärmung</t>
  </si>
  <si>
    <t xml:space="preserve">Wirkpfade</t>
  </si>
  <si>
    <t xml:space="preserve">Ressourcen</t>
  </si>
  <si>
    <t xml:space="preserve">Klimaextreme</t>
  </si>
  <si>
    <t xml:space="preserve">Critical Zones</t>
  </si>
  <si>
    <t xml:space="preserve">Desertifikation</t>
  </si>
  <si>
    <t xml:space="preserve">politische Ökologie</t>
  </si>
  <si>
    <t xml:space="preserve">Altlasten</t>
  </si>
  <si>
    <t xml:space="preserve">Schädlinge</t>
  </si>
  <si>
    <t xml:space="preserve">Netzwerkanalyse</t>
  </si>
  <si>
    <t xml:space="preserve">Meere</t>
  </si>
  <si>
    <t xml:space="preserve">Vulnerabilität &amp; Resilienz</t>
  </si>
  <si>
    <t xml:space="preserve">Stoffkreisläufe</t>
  </si>
  <si>
    <t xml:space="preserve">Energie</t>
  </si>
  <si>
    <t xml:space="preserve">Landnutzung</t>
  </si>
  <si>
    <t xml:space="preserve">Bevölkerungswachstum</t>
  </si>
  <si>
    <t xml:space="preserve">Urbanisierung</t>
  </si>
  <si>
    <t xml:space="preserve">Migration</t>
  </si>
  <si>
    <t xml:space="preserve">Landwirtschaft</t>
  </si>
  <si>
    <t xml:space="preserve">Plastik</t>
  </si>
  <si>
    <t xml:space="preserve">Text</t>
  </si>
  <si>
    <t xml:space="preserve">Images</t>
  </si>
  <si>
    <t xml:space="preserve">GIS</t>
  </si>
  <si>
    <t xml:space="preserve">Data</t>
  </si>
  <si>
    <t xml:space="preserve">Code</t>
  </si>
  <si>
    <t xml:space="preserve">Sources</t>
  </si>
  <si>
    <t xml:space="preserve">UTF-8</t>
  </si>
  <si>
    <t xml:space="preserve">png</t>
  </si>
  <si>
    <t xml:space="preserve">WKS84</t>
  </si>
  <si>
    <t xml:space="preserve">csv</t>
  </si>
  <si>
    <t xml:space="preserve">R</t>
  </si>
  <si>
    <t xml:space="preserve">Word</t>
  </si>
  <si>
    <t xml:space="preserve">jpeg</t>
  </si>
  <si>
    <t xml:space="preserve">QGIS</t>
  </si>
  <si>
    <t xml:space="preserve">excel (plain)</t>
  </si>
  <si>
    <t xml:space="preserve">Python</t>
  </si>
  <si>
    <t xml:space="preserve">OpenOffice</t>
  </si>
  <si>
    <t xml:space="preserve">svg</t>
  </si>
  <si>
    <t xml:space="preserve">geoJSON</t>
  </si>
  <si>
    <t xml:space="preserve">YYYY</t>
  </si>
  <si>
    <t xml:space="preserve">YYYY-MM-DD</t>
  </si>
  <si>
    <t xml:space="preserve">Online-News</t>
  </si>
  <si>
    <t xml:space="preserve">Newspaper</t>
  </si>
  <si>
    <t xml:space="preserve">Globale Plastikproduktion seit 1950</t>
  </si>
  <si>
    <t xml:space="preserve">Jahr</t>
  </si>
  <si>
    <t xml:space="preserve">Plastikproduktion (in Mio. t)</t>
  </si>
  <si>
    <t xml:space="preserve">Der durchschnittliche Plastikeintrag der Mittelmeeranrainerstaaten in die Umwelt pro Kopf/Jahr</t>
  </si>
  <si>
    <t xml:space="preserve">Land</t>
  </si>
  <si>
    <t xml:space="preserve">Plastimenge pro Kopf</t>
  </si>
  <si>
    <t xml:space="preserve">0-5 kg</t>
  </si>
  <si>
    <t xml:space="preserve">Frankreich</t>
  </si>
  <si>
    <t xml:space="preserve">Italien</t>
  </si>
  <si>
    <t xml:space="preserve">5-10 kg</t>
  </si>
  <si>
    <t xml:space="preserve">Slovenien</t>
  </si>
  <si>
    <t xml:space="preserve">Kroatien</t>
  </si>
  <si>
    <t xml:space="preserve">Bosnien</t>
  </si>
  <si>
    <t xml:space="preserve">10-15 kg</t>
  </si>
  <si>
    <t xml:space="preserve">Montenegro</t>
  </si>
  <si>
    <t xml:space="preserve">&gt;20 kg</t>
  </si>
  <si>
    <t xml:space="preserve">Albanien</t>
  </si>
  <si>
    <t xml:space="preserve">Griechenland</t>
  </si>
  <si>
    <t xml:space="preserve">Türkei</t>
  </si>
  <si>
    <t xml:space="preserve">Syrien</t>
  </si>
  <si>
    <t xml:space="preserve">Libanon</t>
  </si>
  <si>
    <t xml:space="preserve">Israel</t>
  </si>
  <si>
    <t xml:space="preserve">Ägypten</t>
  </si>
  <si>
    <t xml:space="preserve">Lybien</t>
  </si>
  <si>
    <t xml:space="preserve">15-20 kg</t>
  </si>
  <si>
    <t xml:space="preserve">Tuniesien</t>
  </si>
  <si>
    <t xml:space="preserve">Algerien</t>
  </si>
  <si>
    <t xml:space="preserve">Marokko</t>
  </si>
  <si>
    <t xml:space="preserve">Zersetzungsdauer von Plastik</t>
  </si>
  <si>
    <t xml:space="preserve">Abfallart</t>
  </si>
  <si>
    <t xml:space="preserve">Zersetzungsdauer in Jahre</t>
  </si>
  <si>
    <t xml:space="preserve">Sperrholz</t>
  </si>
  <si>
    <t xml:space="preserve">Zigarettenkippe</t>
  </si>
  <si>
    <t xml:space="preserve">Plastiktüte</t>
  </si>
  <si>
    <t xml:space="preserve">Metalldose</t>
  </si>
  <si>
    <t xml:space="preserve">Getränkedose</t>
  </si>
  <si>
    <t xml:space="preserve">Wegwerfwindel</t>
  </si>
  <si>
    <t xml:space="preserve">Plastikflasche</t>
  </si>
  <si>
    <t xml:space="preserve">Angelschnur</t>
  </si>
  <si>
    <t xml:space="preserve">Berührungspunkte zwischen Plastik und der marinen Fauna</t>
  </si>
  <si>
    <t xml:space="preserve">in %</t>
  </si>
  <si>
    <t xml:space="preserve">Verzehr</t>
  </si>
  <si>
    <t xml:space="preserve">Verstrickung</t>
  </si>
  <si>
    <t xml:space="preserve">Besiedlung</t>
  </si>
  <si>
    <t xml:space="preserve">Abdeckung</t>
  </si>
  <si>
    <t xml:space="preserve">andere Wechselwirkung</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</si>
</sst>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0"/>
      <color rgb="FF333333"/>
      <name val="Arial"/>
      <family val="2"/>
      <charset val="1"/>
    </font>
    <font>
      <b val="true"/>
      <sz val="11"/>
      <color rgb="FFC00000"/>
      <name val="Calibri"/>
      <family val="2"/>
      <charset val="1"/>
    </font>
  </fonts>
  <fills count="4">
    <fill>
      <patternFill patternType="none"/>
    </fill>
    <fill>
      <patternFill patternType="gray125"/>
    </fill>
    <fill>
      <patternFill patternType="solid">
        <fgColor rgb="FFFFFFCC"/>
        <bgColor rgb="FFFFFFFF"/>
      </patternFill>
    </fill>
    <fill>
      <patternFill patternType="solid">
        <fgColor rgb="FFFFFFFF"/>
        <bgColor rgb="FFFFFFCC"/>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top/>
      <bottom style="thick">
        <color rgb="FFE7E7E7"/>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false" indent="0" shrinkToFit="false"/>
      <protection locked="true" hidden="false"/>
    </xf>
    <xf numFmtId="164" fontId="0" fillId="2" borderId="1"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1" builtinId="53" customBuiltin="true"/>
    <cellStyle name="*unknown*" xfId="20" builtinId="8"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E7E7E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nico.worzek@aol.d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jk-druckshop.de/familie-und-haushalt/Recyclingaufkleber--Recycling--Wertstoffkennzeichnung--Muell--gruener-Punkt--gelber-Sack.html?gclid=EAIaIQobChMI2fvpyZXH5wIVC0PTCh1d3AgmEAQYAyABEgLv4_D_BwE" TargetMode="External"/><Relationship Id="rId2" Type="http://schemas.openxmlformats.org/officeDocument/2006/relationships/hyperlink" Target="https://www.nabu.de/imperia/md/content/nabude/naturschutz/meeresschutz/160901-nabu-faltblatt-muellkippe-meer.pdf" TargetMode="External"/><Relationship Id="rId3" Type="http://schemas.openxmlformats.org/officeDocument/2006/relationships/hyperlink" Target="https://www.bund.net/fileadmin/user_upload_bund/publikationen/chemie/chemie_plastikatlas_2019.pdf" TargetMode="External"/><Relationship Id="rId4" Type="http://schemas.openxmlformats.org/officeDocument/2006/relationships/hyperlink" Target="https://download.data.public.lu/resources/emballages-et-dechets-demballage/20180530-180807/20180523_Kunststoff-Ecoconseil-2018.pdf" TargetMode="External"/><Relationship Id="rId5" Type="http://schemas.openxmlformats.org/officeDocument/2006/relationships/hyperlink" Target="https://de.statista.com/statistik/daten/studie/911846/umfrage/fluesse-mit-dem-meisten-kunststoffmuell-weltweit/" TargetMode="External"/><Relationship Id="rId6" Type="http://schemas.openxmlformats.org/officeDocument/2006/relationships/hyperlink" Target="https://www.umweltbundesamt.de/sites/default/files/medien/378/publikationen/texte_63_2015_quellen_fuer_mikroplastik_mit_relevanz_fuer_den_meeresschutz_1.pdf" TargetMode="External"/><Relationship Id="rId7" Type="http://schemas.openxmlformats.org/officeDocument/2006/relationships/hyperlink" Target="https://publications.jrc.ec.europa.eu/repository/bitstream/JRC104308/lbna28317enn.pdf" TargetMode="External"/><Relationship Id="rId8" Type="http://schemas.openxmlformats.org/officeDocument/2006/relationships/hyperlink" Target="https://www.wwf.de/fileadmin/fm-wwf/Publikationen-PDF/WWF-Report_Mediterranean_Stop_The_Flood_of_Plastic.pdf" TargetMode="External"/><Relationship Id="rId9" Type="http://schemas.openxmlformats.org/officeDocument/2006/relationships/hyperlink" Target="https://mobil.wwf.de/fileadmin/fm-wwf/Publikationen-PDF/WWF-Mittelmeer-Report-Wege-aus-der-Plastikfalle.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RowHeight="14.5"/>
  <cols>
    <col collapsed="false" hidden="false" max="1025" min="1" style="0" width="8.78542510121457"/>
  </cols>
  <sheetData>
    <row r="1" customFormat="false" ht="14.5" hidden="false" customHeight="false" outlineLevel="0" collapsed="false">
      <c r="A1" s="1" t="s">
        <v>0</v>
      </c>
    </row>
    <row r="2" customFormat="false" ht="14.5" hidden="false" customHeight="false" outlineLevel="0" collapsed="false">
      <c r="A2" s="2" t="s">
        <v>1</v>
      </c>
      <c r="B2" s="2"/>
      <c r="C2" s="2"/>
      <c r="D2" s="2"/>
      <c r="E2" s="2"/>
      <c r="F2" s="2"/>
    </row>
    <row r="3" customFormat="false" ht="14.5" hidden="false" customHeight="false" outlineLevel="0" collapsed="false">
      <c r="A3" s="1" t="s">
        <v>2</v>
      </c>
    </row>
    <row r="4" customFormat="false" ht="86.4" hidden="false" customHeight="true" outlineLevel="0" collapsed="false">
      <c r="A4" s="2" t="s">
        <v>3</v>
      </c>
      <c r="B4" s="2"/>
      <c r="C4" s="2"/>
      <c r="D4" s="2"/>
      <c r="E4" s="2"/>
      <c r="F4" s="2"/>
    </row>
    <row r="6" customFormat="false" ht="14.5" hidden="false" customHeight="false" outlineLevel="0" collapsed="false">
      <c r="A6" s="1" t="s">
        <v>4</v>
      </c>
      <c r="B6" s="0" t="s">
        <v>5</v>
      </c>
    </row>
    <row r="8" customFormat="false" ht="14.5" hidden="false" customHeight="false" outlineLevel="0" collapsed="false">
      <c r="A8" s="1" t="s">
        <v>6</v>
      </c>
      <c r="B8" s="3" t="s">
        <v>7</v>
      </c>
      <c r="C8" s="3"/>
      <c r="D8" s="1" t="s">
        <v>8</v>
      </c>
      <c r="E8" s="3"/>
      <c r="F8" s="3"/>
    </row>
    <row r="9" customFormat="false" ht="14.5" hidden="false" customHeight="false" outlineLevel="0" collapsed="false">
      <c r="A9" s="1" t="s">
        <v>9</v>
      </c>
      <c r="B9" s="3" t="s">
        <v>10</v>
      </c>
      <c r="C9" s="3"/>
      <c r="D9" s="1" t="s">
        <v>11</v>
      </c>
      <c r="E9" s="3"/>
      <c r="F9" s="3"/>
    </row>
    <row r="10" customFormat="false" ht="14.5" hidden="false" customHeight="false" outlineLevel="0" collapsed="false">
      <c r="A10" s="4" t="s">
        <v>12</v>
      </c>
      <c r="B10" s="3" t="s">
        <v>13</v>
      </c>
      <c r="C10" s="3"/>
    </row>
    <row r="12" customFormat="false" ht="14.5" hidden="false" customHeight="false" outlineLevel="0" collapsed="false">
      <c r="A12" s="1" t="s">
        <v>14</v>
      </c>
      <c r="B12" s="3"/>
      <c r="C12" s="3"/>
      <c r="D12" s="1" t="s">
        <v>15</v>
      </c>
      <c r="E12" s="3"/>
      <c r="F12" s="3"/>
    </row>
    <row r="14" customFormat="false" ht="14.5" hidden="false" customHeight="false" outlineLevel="0" collapsed="false">
      <c r="A14" s="1" t="s">
        <v>16</v>
      </c>
      <c r="D14" s="5"/>
      <c r="E14" s="0" t="s">
        <v>17</v>
      </c>
      <c r="F14" s="5"/>
    </row>
    <row r="16" customFormat="false" ht="14.5" hidden="false" customHeight="false" outlineLevel="0" collapsed="false">
      <c r="A16" s="1" t="s">
        <v>18</v>
      </c>
      <c r="B16" s="3" t="s">
        <v>19</v>
      </c>
      <c r="C16" s="3"/>
      <c r="D16" s="1" t="s">
        <v>20</v>
      </c>
      <c r="E16" s="3" t="s">
        <v>21</v>
      </c>
      <c r="F16" s="3"/>
    </row>
    <row r="18" customFormat="false" ht="14.5" hidden="false" customHeight="false" outlineLevel="0" collapsed="false">
      <c r="A18" s="1" t="s">
        <v>22</v>
      </c>
      <c r="B18" s="3" t="s">
        <v>23</v>
      </c>
      <c r="C18" s="3"/>
    </row>
  </sheetData>
  <mergeCells count="12">
    <mergeCell ref="A2:F2"/>
    <mergeCell ref="A4:F4"/>
    <mergeCell ref="B8:C8"/>
    <mergeCell ref="E8:F8"/>
    <mergeCell ref="B9:C9"/>
    <mergeCell ref="E9:F9"/>
    <mergeCell ref="B10:C10"/>
    <mergeCell ref="B12:C12"/>
    <mergeCell ref="E12:F12"/>
    <mergeCell ref="B16:C16"/>
    <mergeCell ref="E16:F16"/>
    <mergeCell ref="B18:C18"/>
  </mergeCells>
  <dataValidations count="3">
    <dataValidation allowBlank="true" operator="between" showDropDown="false" showErrorMessage="true" showInputMessage="true" sqref="B12" type="decimal">
      <formula1>-90</formula1>
      <formula2>90</formula2>
    </dataValidation>
    <dataValidation allowBlank="true" operator="between" showDropDown="false" showErrorMessage="true" showInputMessage="true" sqref="E12" type="decimal">
      <formula1>-180</formula1>
      <formula2>180</formula2>
    </dataValidation>
    <dataValidation allowBlank="true" operator="between" showDropDown="false" showErrorMessage="true" showInputMessage="true" sqref="D14 F14" type="whole">
      <formula1>1500</formula1>
      <formula2>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4.5"/>
  <cols>
    <col collapsed="false" hidden="false" max="1" min="1" style="0" width="25.8137651821862"/>
    <col collapsed="false" hidden="false" max="2" min="2" style="0" width="34.8137651821862"/>
    <col collapsed="false" hidden="false" max="3" min="3" style="0" width="8.89068825910931"/>
    <col collapsed="false" hidden="false" max="1025" min="4" style="0" width="8.78542510121457"/>
  </cols>
  <sheetData>
    <row r="1" customFormat="false" ht="19.25" hidden="false" customHeight="true" outlineLevel="0" collapsed="false">
      <c r="A1" s="1" t="s">
        <v>24</v>
      </c>
      <c r="B1" s="1" t="s">
        <v>25</v>
      </c>
    </row>
    <row r="2" customFormat="false" ht="14.5" hidden="false" customHeight="false" outlineLevel="0" collapsed="false">
      <c r="A2" s="0" t="s">
        <v>26</v>
      </c>
      <c r="B2" s="6" t="s">
        <v>27</v>
      </c>
    </row>
  </sheetData>
  <hyperlinks>
    <hyperlink ref="B2" r:id="rId1" display="nico.worzek@aol.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11" activeCellId="0" sqref="E11"/>
    </sheetView>
  </sheetViews>
  <sheetFormatPr defaultRowHeight="14.5"/>
  <cols>
    <col collapsed="false" hidden="false" max="1" min="1" style="0" width="8.78542510121457"/>
    <col collapsed="false" hidden="false" max="2" min="2" style="0" width="9.4251012145749"/>
    <col collapsed="false" hidden="false" max="3" min="3" style="0" width="8.57085020242915"/>
    <col collapsed="false" hidden="false" max="4" min="4" style="0" width="83.7651821862348"/>
    <col collapsed="false" hidden="false" max="5" min="5" style="0" width="27.4210526315789"/>
    <col collapsed="false" hidden="false" max="6" min="6" style="0" width="20.0323886639676"/>
    <col collapsed="false" hidden="false" max="7" min="7" style="0" width="12.6396761133603"/>
    <col collapsed="false" hidden="false" max="8" min="8" style="0" width="8.78542510121457"/>
    <col collapsed="false" hidden="false" max="9" min="9" style="0" width="10.1781376518219"/>
    <col collapsed="false" hidden="false" max="1025" min="10" style="0" width="8.78542510121457"/>
  </cols>
  <sheetData>
    <row r="1" customFormat="false" ht="14.5" hidden="false" customHeight="false" outlineLevel="0" collapsed="false">
      <c r="A1" s="0" t="s">
        <v>28</v>
      </c>
      <c r="B1" s="0" t="s">
        <v>29</v>
      </c>
      <c r="C1" s="0" t="s">
        <v>30</v>
      </c>
      <c r="D1" s="0" t="s">
        <v>0</v>
      </c>
      <c r="E1" s="0" t="s">
        <v>31</v>
      </c>
      <c r="F1" s="0" t="s">
        <v>32</v>
      </c>
      <c r="G1" s="0" t="s">
        <v>33</v>
      </c>
      <c r="H1" s="0" t="s">
        <v>34</v>
      </c>
      <c r="I1" s="0" t="s">
        <v>35</v>
      </c>
    </row>
    <row r="2" customFormat="false" ht="14.5" hidden="false" customHeight="false" outlineLevel="0" collapsed="false">
      <c r="A2" s="0" t="s">
        <v>36</v>
      </c>
      <c r="B2" s="0" t="s">
        <v>37</v>
      </c>
      <c r="C2" s="0" t="n">
        <v>2017</v>
      </c>
      <c r="D2" s="0" t="s">
        <v>38</v>
      </c>
      <c r="E2" s="0" t="s">
        <v>39</v>
      </c>
      <c r="G2" s="0" t="s">
        <v>40</v>
      </c>
      <c r="I2" s="7"/>
    </row>
    <row r="3" customFormat="false" ht="14.5" hidden="false" customHeight="false" outlineLevel="0" collapsed="false">
      <c r="A3" s="0" t="s">
        <v>41</v>
      </c>
      <c r="B3" s="0" t="s">
        <v>42</v>
      </c>
      <c r="C3" s="0" t="n">
        <v>2018</v>
      </c>
      <c r="D3" s="0" t="s">
        <v>43</v>
      </c>
      <c r="G3" s="0" t="s">
        <v>44</v>
      </c>
      <c r="I3" s="7"/>
    </row>
    <row r="4" customFormat="false" ht="15" hidden="false" customHeight="false" outlineLevel="0" collapsed="false">
      <c r="A4" s="0" t="s">
        <v>45</v>
      </c>
      <c r="B4" s="0" t="s">
        <v>46</v>
      </c>
      <c r="D4" s="8" t="s">
        <v>47</v>
      </c>
      <c r="F4" s="6" t="s">
        <v>48</v>
      </c>
      <c r="I4" s="7" t="n">
        <v>43871</v>
      </c>
    </row>
    <row r="5" customFormat="false" ht="15" hidden="false" customHeight="false" outlineLevel="0" collapsed="false">
      <c r="A5" s="0" t="s">
        <v>49</v>
      </c>
      <c r="B5" s="0" t="s">
        <v>50</v>
      </c>
      <c r="C5" s="0" t="n">
        <v>2016</v>
      </c>
      <c r="D5" s="0" t="s">
        <v>51</v>
      </c>
      <c r="F5" s="6" t="s">
        <v>52</v>
      </c>
      <c r="G5" s="0" t="s">
        <v>53</v>
      </c>
      <c r="I5" s="7" t="n">
        <v>43871</v>
      </c>
    </row>
    <row r="6" customFormat="false" ht="14.5" hidden="false" customHeight="false" outlineLevel="0" collapsed="false">
      <c r="A6" s="0" t="s">
        <v>49</v>
      </c>
      <c r="B6" s="0" t="s">
        <v>54</v>
      </c>
      <c r="C6" s="0" t="n">
        <v>2019</v>
      </c>
      <c r="D6" s="0" t="s">
        <v>55</v>
      </c>
      <c r="F6" s="6" t="s">
        <v>56</v>
      </c>
      <c r="G6" s="0" t="s">
        <v>57</v>
      </c>
      <c r="I6" s="7" t="n">
        <v>43871</v>
      </c>
    </row>
    <row r="7" customFormat="false" ht="14.5" hidden="false" customHeight="false" outlineLevel="0" collapsed="false">
      <c r="A7" s="0" t="s">
        <v>49</v>
      </c>
      <c r="B7" s="0" t="s">
        <v>58</v>
      </c>
      <c r="C7" s="0" t="n">
        <v>2018</v>
      </c>
      <c r="D7" s="0" t="s">
        <v>59</v>
      </c>
      <c r="F7" s="6" t="s">
        <v>60</v>
      </c>
      <c r="I7" s="7" t="n">
        <v>43871</v>
      </c>
    </row>
    <row r="8" customFormat="false" ht="14.5" hidden="false" customHeight="false" outlineLevel="0" collapsed="false">
      <c r="A8" s="0" t="s">
        <v>45</v>
      </c>
      <c r="B8" s="0" t="s">
        <v>61</v>
      </c>
      <c r="C8" s="0" t="n">
        <v>2018</v>
      </c>
      <c r="D8" s="9" t="s">
        <v>62</v>
      </c>
      <c r="F8" s="6" t="s">
        <v>63</v>
      </c>
      <c r="I8" s="7" t="n">
        <v>43871</v>
      </c>
    </row>
    <row r="9" customFormat="false" ht="14.5" hidden="false" customHeight="false" outlineLevel="0" collapsed="false">
      <c r="A9" s="0" t="s">
        <v>45</v>
      </c>
      <c r="B9" s="0" t="s">
        <v>64</v>
      </c>
      <c r="C9" s="0" t="n">
        <v>2015</v>
      </c>
      <c r="D9" s="0" t="s">
        <v>65</v>
      </c>
      <c r="F9" s="0" t="s">
        <v>66</v>
      </c>
      <c r="I9" s="7" t="n">
        <v>43871</v>
      </c>
    </row>
    <row r="10" customFormat="false" ht="14.5" hidden="false" customHeight="false" outlineLevel="0" collapsed="false">
      <c r="A10" s="0" t="s">
        <v>67</v>
      </c>
      <c r="B10" s="0" t="s">
        <v>64</v>
      </c>
      <c r="C10" s="0" t="n">
        <v>2015</v>
      </c>
      <c r="D10" s="0" t="s">
        <v>68</v>
      </c>
      <c r="F10" s="6" t="s">
        <v>69</v>
      </c>
      <c r="G10" s="0" t="s">
        <v>70</v>
      </c>
      <c r="I10" s="7" t="n">
        <v>43871</v>
      </c>
    </row>
    <row r="11" customFormat="false" ht="14.5" hidden="false" customHeight="false" outlineLevel="0" collapsed="false">
      <c r="A11" s="0" t="s">
        <v>49</v>
      </c>
      <c r="B11" s="0" t="s">
        <v>71</v>
      </c>
      <c r="C11" s="0" t="n">
        <v>2016</v>
      </c>
      <c r="D11" s="0" t="s">
        <v>72</v>
      </c>
      <c r="E11" s="0" t="s">
        <v>73</v>
      </c>
      <c r="F11" s="6" t="s">
        <v>74</v>
      </c>
      <c r="G11" s="0" t="s">
        <v>75</v>
      </c>
      <c r="I11" s="7" t="n">
        <v>43871</v>
      </c>
    </row>
    <row r="12" customFormat="false" ht="14.5" hidden="false" customHeight="false" outlineLevel="0" collapsed="false">
      <c r="A12" s="0" t="s">
        <v>49</v>
      </c>
      <c r="B12" s="0" t="s">
        <v>76</v>
      </c>
      <c r="C12" s="0" t="n">
        <v>2019</v>
      </c>
      <c r="D12" s="0" t="s">
        <v>77</v>
      </c>
      <c r="F12" s="6" t="s">
        <v>78</v>
      </c>
      <c r="G12" s="0" t="s">
        <v>79</v>
      </c>
      <c r="I12" s="7" t="n">
        <v>43871</v>
      </c>
    </row>
    <row r="13" customFormat="false" ht="14.5" hidden="false" customHeight="false" outlineLevel="0" collapsed="false">
      <c r="A13" s="0" t="s">
        <v>49</v>
      </c>
      <c r="B13" s="0" t="s">
        <v>76</v>
      </c>
      <c r="C13" s="0" t="n">
        <v>2019</v>
      </c>
      <c r="D13" s="0" t="s">
        <v>80</v>
      </c>
      <c r="F13" s="6" t="s">
        <v>81</v>
      </c>
      <c r="G13" s="0" t="s">
        <v>82</v>
      </c>
      <c r="I13" s="7" t="n">
        <v>43871</v>
      </c>
    </row>
  </sheetData>
  <dataValidations count="1">
    <dataValidation allowBlank="true" operator="between" showDropDown="false" showErrorMessage="true" showInputMessage="true" sqref="C2:C13" type="whole">
      <formula1>1500</formula1>
      <formula2>2500</formula2>
    </dataValidation>
  </dataValidations>
  <hyperlinks>
    <hyperlink ref="F4" r:id="rId1" display="https://jk-druckshop.de/familie-und-haushalt/Recyclingaufkleber--Recycling--Wertstoffkennzeichnung--Muell--gruener-Punkt--gelber-Sack.html?gclid=EAIaIQobChMI2fvpyZXH5wIVC0PTCh1d3AgmEAQYAyABEgLv4_D_BwE"/>
    <hyperlink ref="F5" r:id="rId2" display="https://www.nabu.de/imperia/md/content/nabude/naturschutz/meeresschutz/160901-nabu-faltblatt-muellkippe-meer.pdf"/>
    <hyperlink ref="F6" r:id="rId3" display="https://www.bund.net/fileadmin/user_upload_bund/publikationen/chemie/chemie_plastikatlas_2019.pdf"/>
    <hyperlink ref="F7" r:id="rId4" display="https://download.data.public.lu/resources/emballages-et-dechets-demballage/20180530-180807/20180523_Kunststoff-Ecoconseil-2018.pdf"/>
    <hyperlink ref="F8" r:id="rId5" display="https://de.statista.com/statistik/daten/studie/911846/umfrage/fluesse-mit-dem-meisten-kunststoffmuell-weltweit/"/>
    <hyperlink ref="F10" r:id="rId6" display="https://www.umweltbundesamt.de/sites/default/files/medien/378/publikationen/texte_63_2015_quellen_fuer_mikroplastik_mit_relevanz_fuer_den_meeresschutz_1.pdf"/>
    <hyperlink ref="F11" r:id="rId7" display="https://publications.jrc.ec.europa.eu/repository/bitstream/JRC104308/lbna28317enn.pdf"/>
    <hyperlink ref="F12" r:id="rId8" display="https://www.wwf.de/fileadmin/fm-wwf/Publikationen-PDF/WWF-Report_Mediterranean_Stop_The_Flood_of_Plastic.pdf"/>
    <hyperlink ref="F13" r:id="rId9" display="https://mobil.wwf.de/fileadmin/fm-wwf/Publikationen-PDF/WWF-Mittelmeer-Report-Wege-aus-der-Plastikfalle.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8" activeCellId="0" sqref="L8"/>
    </sheetView>
  </sheetViews>
  <sheetFormatPr defaultRowHeight="14.5"/>
  <cols>
    <col collapsed="false" hidden="false" max="1025" min="1" style="0" width="8.78542510121457"/>
  </cols>
  <sheetData>
    <row r="1" customFormat="false" ht="14.5" hidden="false" customHeight="false" outlineLevel="0" collapsed="false">
      <c r="A1" s="1" t="s">
        <v>83</v>
      </c>
      <c r="C1" s="1" t="s">
        <v>84</v>
      </c>
      <c r="E1" s="1" t="s">
        <v>85</v>
      </c>
      <c r="G1" s="1" t="s">
        <v>86</v>
      </c>
      <c r="I1" s="1" t="s">
        <v>87</v>
      </c>
    </row>
    <row r="2" customFormat="false" ht="14.5" hidden="false" customHeight="false" outlineLevel="0" collapsed="false">
      <c r="A2" s="0" t="s">
        <v>88</v>
      </c>
      <c r="C2" s="0" t="s">
        <v>89</v>
      </c>
      <c r="E2" s="0" t="s">
        <v>90</v>
      </c>
      <c r="G2" s="0" t="s">
        <v>91</v>
      </c>
      <c r="I2" s="0" t="s">
        <v>92</v>
      </c>
    </row>
    <row r="3" customFormat="false" ht="14.5" hidden="false" customHeight="false" outlineLevel="0" collapsed="false">
      <c r="A3" s="0" t="s">
        <v>93</v>
      </c>
      <c r="C3" s="0" t="s">
        <v>94</v>
      </c>
      <c r="E3" s="0" t="s">
        <v>95</v>
      </c>
      <c r="G3" s="0" t="s">
        <v>96</v>
      </c>
      <c r="I3" s="0" t="s">
        <v>97</v>
      </c>
    </row>
    <row r="4" customFormat="false" ht="14.5" hidden="false" customHeight="false" outlineLevel="0" collapsed="false">
      <c r="A4" s="0" t="s">
        <v>98</v>
      </c>
      <c r="C4" s="0" t="s">
        <v>99</v>
      </c>
      <c r="E4" s="0" t="s">
        <v>100</v>
      </c>
      <c r="G4" s="0" t="s">
        <v>101</v>
      </c>
      <c r="I4" s="0" t="s">
        <v>102</v>
      </c>
    </row>
    <row r="5" customFormat="false" ht="14.5" hidden="false" customHeight="false" outlineLevel="0" collapsed="false">
      <c r="A5" s="0" t="s">
        <v>103</v>
      </c>
      <c r="C5" s="0" t="s">
        <v>104</v>
      </c>
      <c r="E5" s="0" t="s">
        <v>105</v>
      </c>
      <c r="I5" s="0" t="s">
        <v>106</v>
      </c>
    </row>
    <row r="6" customFormat="false" ht="14.5" hidden="false" customHeight="false" outlineLevel="0" collapsed="false">
      <c r="A6" s="0" t="s">
        <v>107</v>
      </c>
      <c r="C6" s="0" t="s">
        <v>108</v>
      </c>
      <c r="E6" s="0" t="s">
        <v>109</v>
      </c>
      <c r="I6" s="0" t="s">
        <v>110</v>
      </c>
    </row>
    <row r="7" customFormat="false" ht="14.5" hidden="false" customHeight="false" outlineLevel="0" collapsed="false">
      <c r="A7" s="0" t="s">
        <v>111</v>
      </c>
      <c r="C7" s="0" t="s">
        <v>112</v>
      </c>
      <c r="E7" s="0" t="s">
        <v>113</v>
      </c>
      <c r="I7" s="0" t="s">
        <v>13</v>
      </c>
    </row>
    <row r="8" customFormat="false" ht="14.5" hidden="false" customHeight="false" outlineLevel="0" collapsed="false">
      <c r="A8" s="0" t="s">
        <v>114</v>
      </c>
      <c r="C8" s="0" t="s">
        <v>115</v>
      </c>
      <c r="E8" s="0" t="s">
        <v>116</v>
      </c>
    </row>
    <row r="9" customFormat="false" ht="14.5" hidden="false" customHeight="false" outlineLevel="0" collapsed="false">
      <c r="A9" s="0" t="s">
        <v>7</v>
      </c>
      <c r="C9" s="0" t="s">
        <v>117</v>
      </c>
      <c r="E9" s="0" t="s">
        <v>10</v>
      </c>
    </row>
    <row r="10" customFormat="false" ht="14.5" hidden="false" customHeight="false" outlineLevel="0" collapsed="false">
      <c r="C10" s="0" t="s">
        <v>118</v>
      </c>
    </row>
    <row r="11" customFormat="false" ht="14.5" hidden="false" customHeight="false" outlineLevel="0" collapsed="false">
      <c r="C11" s="0" t="s">
        <v>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5"/>
  <cols>
    <col collapsed="false" hidden="false" max="1" min="1" style="0" width="17.995951417004"/>
    <col collapsed="false" hidden="false" max="2" min="2" style="0" width="17.8906882591093"/>
    <col collapsed="false" hidden="false" max="1025" min="3" style="0" width="8.78542510121457"/>
  </cols>
  <sheetData>
    <row r="1" customFormat="false" ht="14.5" hidden="false" customHeight="false" outlineLevel="0" collapsed="false">
      <c r="A1" s="1" t="s">
        <v>120</v>
      </c>
      <c r="B1" s="1" t="s">
        <v>121</v>
      </c>
      <c r="D1" s="1" t="s">
        <v>122</v>
      </c>
    </row>
    <row r="2" customFormat="false" ht="14.5" hidden="false" customHeight="false" outlineLevel="0" collapsed="false">
      <c r="A2" s="0" t="s">
        <v>123</v>
      </c>
      <c r="B2" s="0" t="s">
        <v>124</v>
      </c>
      <c r="D2" s="0" t="s">
        <v>125</v>
      </c>
    </row>
    <row r="3" customFormat="false" ht="14.5" hidden="false" customHeight="false" outlineLevel="0" collapsed="false">
      <c r="A3" s="0" t="s">
        <v>126</v>
      </c>
      <c r="B3" s="0" t="s">
        <v>127</v>
      </c>
      <c r="D3" s="0" t="s">
        <v>128</v>
      </c>
    </row>
    <row r="4" customFormat="false" ht="14.5" hidden="false" customHeight="false" outlineLevel="0" collapsed="false">
      <c r="A4" s="0" t="s">
        <v>129</v>
      </c>
      <c r="B4" s="0" t="s">
        <v>130</v>
      </c>
      <c r="D4" s="0" t="s">
        <v>131</v>
      </c>
    </row>
    <row r="5" customFormat="false" ht="14.5" hidden="false" customHeight="false" outlineLevel="0" collapsed="false">
      <c r="A5" s="0" t="s">
        <v>132</v>
      </c>
      <c r="B5" s="0" t="s">
        <v>133</v>
      </c>
      <c r="D5" s="0" t="s">
        <v>134</v>
      </c>
    </row>
    <row r="6" customFormat="false" ht="14.5" hidden="false" customHeight="false" outlineLevel="0" collapsed="false">
      <c r="A6" s="0" t="s">
        <v>19</v>
      </c>
      <c r="B6" s="0" t="s">
        <v>135</v>
      </c>
      <c r="D6" s="0" t="s">
        <v>136</v>
      </c>
    </row>
    <row r="7" customFormat="false" ht="14.5" hidden="false" customHeight="false" outlineLevel="0" collapsed="false">
      <c r="A7" s="0" t="s">
        <v>137</v>
      </c>
      <c r="B7" s="0" t="s">
        <v>138</v>
      </c>
      <c r="D7" s="0" t="s">
        <v>139</v>
      </c>
    </row>
    <row r="8" customFormat="false" ht="14.5" hidden="false" customHeight="false" outlineLevel="0" collapsed="false">
      <c r="A8" s="0" t="s">
        <v>140</v>
      </c>
      <c r="B8" s="0" t="s">
        <v>21</v>
      </c>
      <c r="D8" s="0" t="s">
        <v>141</v>
      </c>
    </row>
    <row r="9" customFormat="false" ht="14.5" hidden="false" customHeight="false" outlineLevel="0" collapsed="false">
      <c r="A9" s="0" t="s">
        <v>142</v>
      </c>
      <c r="B9" s="0" t="s">
        <v>143</v>
      </c>
      <c r="D9" s="0" t="s">
        <v>23</v>
      </c>
    </row>
    <row r="10" customFormat="false" ht="14.5" hidden="false" customHeight="false" outlineLevel="0" collapsed="false">
      <c r="A10" s="0" t="s">
        <v>144</v>
      </c>
      <c r="B10" s="0" t="s">
        <v>145</v>
      </c>
    </row>
    <row r="11" customFormat="false" ht="14.5" hidden="false" customHeight="false" outlineLevel="0" collapsed="false">
      <c r="B11" s="0" t="s">
        <v>146</v>
      </c>
    </row>
    <row r="12" customFormat="false" ht="14.5" hidden="false" customHeight="false" outlineLevel="0" collapsed="false">
      <c r="B12" s="0" t="s">
        <v>147</v>
      </c>
    </row>
    <row r="13" customFormat="false" ht="14.5" hidden="false" customHeight="false" outlineLevel="0" collapsed="false">
      <c r="B13" s="0" t="s">
        <v>148</v>
      </c>
    </row>
    <row r="14" customFormat="false" ht="14.5" hidden="false" customHeight="false" outlineLevel="0" collapsed="false">
      <c r="B14" s="0" t="s">
        <v>149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4.5"/>
  <cols>
    <col collapsed="false" hidden="false" max="1" min="1" style="0" width="9.31983805668016"/>
    <col collapsed="false" hidden="false" max="1025" min="2" style="0" width="8.78542510121457"/>
  </cols>
  <sheetData>
    <row r="1" customFormat="false" ht="14.5" hidden="false" customHeight="false" outlineLevel="0" collapsed="false">
      <c r="A1" s="1" t="s">
        <v>150</v>
      </c>
      <c r="B1" s="1" t="s">
        <v>151</v>
      </c>
      <c r="C1" s="1" t="s">
        <v>152</v>
      </c>
      <c r="D1" s="1" t="s">
        <v>153</v>
      </c>
      <c r="E1" s="1" t="s">
        <v>154</v>
      </c>
      <c r="N1" s="1" t="s">
        <v>155</v>
      </c>
    </row>
    <row r="2" customFormat="false" ht="14.5" hidden="false" customHeight="false" outlineLevel="0" collapsed="false">
      <c r="A2" s="0" t="s">
        <v>156</v>
      </c>
      <c r="B2" s="0" t="s">
        <v>157</v>
      </c>
      <c r="C2" s="0" t="s">
        <v>158</v>
      </c>
      <c r="D2" s="0" t="s">
        <v>159</v>
      </c>
      <c r="E2" s="0" t="s">
        <v>160</v>
      </c>
      <c r="N2" s="0" t="s">
        <v>41</v>
      </c>
    </row>
    <row r="3" customFormat="false" ht="14.5" hidden="false" customHeight="false" outlineLevel="0" collapsed="false">
      <c r="A3" s="0" t="s">
        <v>161</v>
      </c>
      <c r="B3" s="0" t="s">
        <v>162</v>
      </c>
      <c r="C3" s="0" t="s">
        <v>163</v>
      </c>
      <c r="D3" s="0" t="s">
        <v>164</v>
      </c>
      <c r="E3" s="0" t="s">
        <v>165</v>
      </c>
      <c r="N3" s="0" t="s">
        <v>36</v>
      </c>
    </row>
    <row r="4" customFormat="false" ht="14.5" hidden="false" customHeight="false" outlineLevel="0" collapsed="false">
      <c r="A4" s="0" t="s">
        <v>166</v>
      </c>
      <c r="B4" s="0" t="s">
        <v>167</v>
      </c>
      <c r="C4" s="0" t="s">
        <v>168</v>
      </c>
      <c r="D4" s="0" t="s">
        <v>169</v>
      </c>
      <c r="N4" s="0" t="s">
        <v>45</v>
      </c>
    </row>
    <row r="5" customFormat="false" ht="14.5" hidden="false" customHeight="false" outlineLevel="0" collapsed="false">
      <c r="D5" s="0" t="s">
        <v>170</v>
      </c>
      <c r="N5" s="0" t="s">
        <v>171</v>
      </c>
    </row>
    <row r="6" customFormat="false" ht="14.5" hidden="false" customHeight="false" outlineLevel="0" collapsed="false">
      <c r="N6" s="0" t="s">
        <v>172</v>
      </c>
    </row>
    <row r="7" customFormat="false" ht="14.5" hidden="false" customHeight="false" outlineLevel="0" collapsed="false">
      <c r="N7" s="0" t="s">
        <v>49</v>
      </c>
    </row>
    <row r="8" customFormat="false" ht="14.5" hidden="false" customHeight="false" outlineLevel="0" collapsed="false">
      <c r="N8" s="0" t="s">
        <v>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RowHeight="14.5"/>
  <cols>
    <col collapsed="false" hidden="false" max="1" min="1" style="0" width="9.21052631578947"/>
    <col collapsed="false" hidden="false" max="1025" min="2" style="0" width="10.6032388663968"/>
  </cols>
  <sheetData>
    <row r="1" customFormat="false" ht="14.5" hidden="false" customHeight="false" outlineLevel="0" collapsed="false">
      <c r="A1" s="10" t="s">
        <v>173</v>
      </c>
    </row>
    <row r="2" customFormat="false" ht="14.5" hidden="false" customHeight="false" outlineLevel="0" collapsed="false">
      <c r="A2" s="1" t="s">
        <v>174</v>
      </c>
      <c r="B2" s="1" t="s">
        <v>175</v>
      </c>
    </row>
    <row r="3" customFormat="false" ht="14.5" hidden="false" customHeight="false" outlineLevel="0" collapsed="false">
      <c r="A3" s="0" t="n">
        <v>1950</v>
      </c>
      <c r="B3" s="0" t="n">
        <v>1.5</v>
      </c>
    </row>
    <row r="4" customFormat="false" ht="14.5" hidden="false" customHeight="false" outlineLevel="0" collapsed="false">
      <c r="A4" s="0" t="n">
        <v>1976</v>
      </c>
      <c r="B4" s="0" t="n">
        <v>50</v>
      </c>
    </row>
    <row r="5" customFormat="false" ht="14.5" hidden="false" customHeight="false" outlineLevel="0" collapsed="false">
      <c r="A5" s="0" t="n">
        <v>1989</v>
      </c>
      <c r="B5" s="0" t="n">
        <v>100</v>
      </c>
    </row>
    <row r="6" customFormat="false" ht="14.5" hidden="false" customHeight="false" outlineLevel="0" collapsed="false">
      <c r="A6" s="0" t="n">
        <v>2002</v>
      </c>
      <c r="B6" s="0" t="n">
        <v>200</v>
      </c>
    </row>
    <row r="7" customFormat="false" ht="14.5" hidden="false" customHeight="false" outlineLevel="0" collapsed="false">
      <c r="A7" s="0" t="n">
        <v>2009</v>
      </c>
      <c r="B7" s="0" t="n">
        <v>250</v>
      </c>
    </row>
    <row r="8" customFormat="false" ht="14.5" hidden="false" customHeight="false" outlineLevel="0" collapsed="false">
      <c r="A8" s="0" t="n">
        <v>2011</v>
      </c>
      <c r="B8" s="0" t="n">
        <v>280</v>
      </c>
    </row>
    <row r="9" customFormat="false" ht="14.5" hidden="false" customHeight="false" outlineLevel="0" collapsed="false">
      <c r="A9" s="0" t="n">
        <v>2013</v>
      </c>
      <c r="B9" s="0" t="n">
        <v>300</v>
      </c>
    </row>
    <row r="10" customFormat="false" ht="14.5" hidden="false" customHeight="false" outlineLevel="0" collapsed="false">
      <c r="A10" s="0" t="n">
        <v>2015</v>
      </c>
      <c r="B10" s="0" t="n">
        <v>322</v>
      </c>
    </row>
    <row r="12" customFormat="false" ht="14.5" hidden="false" customHeight="false" outlineLevel="0" collapsed="false">
      <c r="A12" s="11" t="s">
        <v>176</v>
      </c>
    </row>
    <row r="13" customFormat="false" ht="14.5" hidden="false" customHeight="false" outlineLevel="0" collapsed="false">
      <c r="A13" s="1" t="s">
        <v>177</v>
      </c>
      <c r="B13" s="1" t="s">
        <v>178</v>
      </c>
    </row>
    <row r="14" customFormat="false" ht="14.5" hidden="false" customHeight="false" outlineLevel="0" collapsed="false">
      <c r="A14" s="0" t="s">
        <v>115</v>
      </c>
      <c r="B14" s="0" t="s">
        <v>179</v>
      </c>
    </row>
    <row r="15" customFormat="false" ht="14.5" hidden="false" customHeight="false" outlineLevel="0" collapsed="false">
      <c r="A15" s="0" t="s">
        <v>180</v>
      </c>
      <c r="B15" s="0" t="s">
        <v>179</v>
      </c>
    </row>
    <row r="16" customFormat="false" ht="14.5" hidden="false" customHeight="false" outlineLevel="0" collapsed="false">
      <c r="A16" s="0" t="s">
        <v>181</v>
      </c>
      <c r="B16" s="12" t="s">
        <v>182</v>
      </c>
    </row>
    <row r="17" customFormat="false" ht="14.5" hidden="false" customHeight="false" outlineLevel="0" collapsed="false">
      <c r="A17" s="0" t="s">
        <v>183</v>
      </c>
      <c r="B17" s="12" t="s">
        <v>179</v>
      </c>
    </row>
    <row r="18" customFormat="false" ht="14.5" hidden="false" customHeight="false" outlineLevel="0" collapsed="false">
      <c r="A18" s="0" t="s">
        <v>184</v>
      </c>
      <c r="B18" s="12" t="s">
        <v>179</v>
      </c>
    </row>
    <row r="19" customFormat="false" ht="14.5" hidden="false" customHeight="false" outlineLevel="0" collapsed="false">
      <c r="A19" s="0" t="s">
        <v>185</v>
      </c>
      <c r="B19" s="12" t="s">
        <v>186</v>
      </c>
    </row>
    <row r="20" customFormat="false" ht="14.5" hidden="false" customHeight="false" outlineLevel="0" collapsed="false">
      <c r="A20" s="0" t="s">
        <v>187</v>
      </c>
      <c r="B20" s="12" t="s">
        <v>188</v>
      </c>
    </row>
    <row r="21" customFormat="false" ht="14.5" hidden="false" customHeight="false" outlineLevel="0" collapsed="false">
      <c r="A21" s="0" t="s">
        <v>189</v>
      </c>
      <c r="B21" s="12" t="s">
        <v>188</v>
      </c>
    </row>
    <row r="22" customFormat="false" ht="14.5" hidden="false" customHeight="false" outlineLevel="0" collapsed="false">
      <c r="A22" s="0" t="s">
        <v>190</v>
      </c>
      <c r="B22" s="12" t="s">
        <v>179</v>
      </c>
    </row>
    <row r="23" customFormat="false" ht="14.5" hidden="false" customHeight="false" outlineLevel="0" collapsed="false">
      <c r="A23" s="0" t="s">
        <v>191</v>
      </c>
      <c r="B23" s="12" t="s">
        <v>186</v>
      </c>
    </row>
    <row r="24" customFormat="false" ht="14.5" hidden="false" customHeight="false" outlineLevel="0" collapsed="false">
      <c r="A24" s="0" t="s">
        <v>192</v>
      </c>
      <c r="B24" s="12" t="s">
        <v>186</v>
      </c>
    </row>
    <row r="25" customFormat="false" ht="14.5" hidden="false" customHeight="false" outlineLevel="0" collapsed="false">
      <c r="A25" s="0" t="s">
        <v>193</v>
      </c>
      <c r="B25" s="12" t="s">
        <v>186</v>
      </c>
    </row>
    <row r="26" customFormat="false" ht="14.5" hidden="false" customHeight="false" outlineLevel="0" collapsed="false">
      <c r="A26" s="0" t="s">
        <v>194</v>
      </c>
      <c r="B26" s="12" t="s">
        <v>179</v>
      </c>
    </row>
    <row r="27" customFormat="false" ht="14.5" hidden="false" customHeight="false" outlineLevel="0" collapsed="false">
      <c r="A27" s="0" t="s">
        <v>195</v>
      </c>
      <c r="B27" s="12" t="s">
        <v>188</v>
      </c>
    </row>
    <row r="28" customFormat="false" ht="14.5" hidden="false" customHeight="false" outlineLevel="0" collapsed="false">
      <c r="A28" s="0" t="s">
        <v>196</v>
      </c>
      <c r="B28" s="12" t="s">
        <v>197</v>
      </c>
    </row>
    <row r="29" customFormat="false" ht="14.5" hidden="false" customHeight="false" outlineLevel="0" collapsed="false">
      <c r="A29" s="0" t="s">
        <v>198</v>
      </c>
      <c r="B29" s="12" t="s">
        <v>197</v>
      </c>
    </row>
    <row r="30" customFormat="false" ht="14.5" hidden="false" customHeight="false" outlineLevel="0" collapsed="false">
      <c r="A30" s="0" t="s">
        <v>199</v>
      </c>
      <c r="B30" s="12" t="s">
        <v>186</v>
      </c>
    </row>
    <row r="31" customFormat="false" ht="14.5" hidden="false" customHeight="false" outlineLevel="0" collapsed="false">
      <c r="A31" s="0" t="s">
        <v>200</v>
      </c>
      <c r="B31" s="12" t="s">
        <v>186</v>
      </c>
    </row>
    <row r="33" customFormat="false" ht="14.5" hidden="false" customHeight="false" outlineLevel="0" collapsed="false">
      <c r="A33" s="13" t="s">
        <v>201</v>
      </c>
    </row>
    <row r="34" customFormat="false" ht="14.5" hidden="false" customHeight="false" outlineLevel="0" collapsed="false">
      <c r="A34" s="1" t="s">
        <v>202</v>
      </c>
      <c r="B34" s="1" t="s">
        <v>203</v>
      </c>
    </row>
    <row r="35" customFormat="false" ht="14.5" hidden="false" customHeight="false" outlineLevel="0" collapsed="false">
      <c r="A35" s="0" t="s">
        <v>204</v>
      </c>
      <c r="B35" s="0" t="n">
        <v>3</v>
      </c>
    </row>
    <row r="36" customFormat="false" ht="14.5" hidden="false" customHeight="false" outlineLevel="0" collapsed="false">
      <c r="A36" s="0" t="s">
        <v>205</v>
      </c>
      <c r="B36" s="0" t="n">
        <v>5</v>
      </c>
    </row>
    <row r="37" customFormat="false" ht="14.5" hidden="false" customHeight="false" outlineLevel="0" collapsed="false">
      <c r="A37" s="0" t="s">
        <v>206</v>
      </c>
      <c r="B37" s="0" t="n">
        <v>20</v>
      </c>
    </row>
    <row r="38" customFormat="false" ht="14.5" hidden="false" customHeight="false" outlineLevel="0" collapsed="false">
      <c r="A38" s="0" t="s">
        <v>207</v>
      </c>
      <c r="B38" s="0" t="n">
        <v>50</v>
      </c>
    </row>
    <row r="39" customFormat="false" ht="14.5" hidden="false" customHeight="false" outlineLevel="0" collapsed="false">
      <c r="A39" s="0" t="s">
        <v>208</v>
      </c>
      <c r="B39" s="0" t="n">
        <v>200</v>
      </c>
    </row>
    <row r="40" customFormat="false" ht="14.5" hidden="false" customHeight="false" outlineLevel="0" collapsed="false">
      <c r="A40" s="0" t="s">
        <v>209</v>
      </c>
      <c r="B40" s="0" t="n">
        <v>450</v>
      </c>
    </row>
    <row r="41" customFormat="false" ht="14.5" hidden="false" customHeight="false" outlineLevel="0" collapsed="false">
      <c r="A41" s="0" t="s">
        <v>210</v>
      </c>
      <c r="B41" s="0" t="n">
        <v>450</v>
      </c>
    </row>
    <row r="42" customFormat="false" ht="14.5" hidden="false" customHeight="false" outlineLevel="0" collapsed="false">
      <c r="A42" s="0" t="s">
        <v>211</v>
      </c>
      <c r="B42" s="0" t="n">
        <v>600</v>
      </c>
    </row>
    <row r="44" customFormat="false" ht="14.5" hidden="false" customHeight="false" outlineLevel="0" collapsed="false">
      <c r="A44" s="13" t="s">
        <v>212</v>
      </c>
    </row>
    <row r="45" customFormat="false" ht="14.5" hidden="false" customHeight="false" outlineLevel="0" collapsed="false">
      <c r="A45" s="1" t="s">
        <v>212</v>
      </c>
      <c r="B45" s="1" t="s">
        <v>213</v>
      </c>
    </row>
    <row r="46" customFormat="false" ht="14.5" hidden="false" customHeight="false" outlineLevel="0" collapsed="false">
      <c r="A46" s="0" t="s">
        <v>214</v>
      </c>
      <c r="B46" s="0" t="n">
        <v>33.6</v>
      </c>
    </row>
    <row r="47" customFormat="false" ht="14.5" hidden="false" customHeight="false" outlineLevel="0" collapsed="false">
      <c r="A47" s="0" t="s">
        <v>215</v>
      </c>
      <c r="B47" s="0" t="n">
        <v>25.6</v>
      </c>
    </row>
    <row r="48" customFormat="false" ht="14.5" hidden="false" customHeight="false" outlineLevel="0" collapsed="false">
      <c r="A48" s="0" t="s">
        <v>216</v>
      </c>
      <c r="B48" s="0" t="n">
        <v>35.6</v>
      </c>
    </row>
    <row r="49" customFormat="false" ht="14.5" hidden="false" customHeight="false" outlineLevel="0" collapsed="false">
      <c r="A49" s="0" t="s">
        <v>217</v>
      </c>
      <c r="B49" s="0" t="n">
        <v>2.5</v>
      </c>
    </row>
    <row r="50" customFormat="false" ht="14.5" hidden="false" customHeight="false" outlineLevel="0" collapsed="false">
      <c r="A50" s="0" t="s">
        <v>218</v>
      </c>
      <c r="B50" s="0" t="n">
        <v>2.7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2019-12-11T08:52:16Z</dcterms:created>
  <dc:creator>Michael Kahle</dc:creator>
  <dc:description/>
  <dc:language>en-US</dc:language>
  <cp:lastModifiedBy/>
  <dcterms:modified xsi:type="dcterms:W3CDTF">2020-06-24T20:50:41Z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