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<sst xmlns="http://schemas.openxmlformats.org/spreadsheetml/2006/main" count="215" uniqueCount="180">
  <si>
    <t xml:space="preserve">Title</t>
  </si>
  <si>
    <t xml:space="preserve">Metropolregion London - Wasserkrise? Volle Fahrt voraus!</t>
  </si>
  <si>
    <t xml:space="preserve">Abstract/Teaser</t>
  </si>
  <si>
    <r>
      <rPr>
        <sz val="11"/>
        <color rgb="FF000000"/>
        <rFont val="Calibri"/>
        <family val="2"/>
        <charset val="1"/>
      </rPr>
      <t xml:space="preserve">Im Juni 2019 wurde ein alarmierender Report von der britischen Labour-Abgeordneten Leonie Cooper veröffentlicht, welcher für die Metropolregion London voraussagt, dass die Wasserversorgungskapazitäten der enorm steigenden Nachfrage in den nächsten 25 Jahren mit hoher Wahrscheinlichkeit nicht mehr Stand halten werden können und folglich mit der Entstehung von lokalen bis regionalen Wasserkrisen zu rechnen ist (BBC 2019). In Anlehnung an den Ansatz von Geist und Lambin (2002) der </t>
    </r>
    <r>
      <rPr>
        <i val="true"/>
        <sz val="11"/>
        <color rgb="FF000000"/>
        <rFont val="Calibri"/>
        <family val="2"/>
        <charset val="1"/>
      </rPr>
      <t xml:space="preserve">Proximate Causes &amp; Underlying Driving Forces </t>
    </r>
    <r>
      <rPr>
        <sz val="11"/>
        <color rgb="FF000000"/>
        <rFont val="Calibri"/>
        <family val="2"/>
        <charset val="1"/>
      </rPr>
      <t xml:space="preserve">sollen die der Wasserversorgungs-Problematik am Schauplatz zu Grunde liegenden Faktoren eruiert, eingeordnet und übersichtlich dargestellt werden. Die identifizierten </t>
    </r>
    <r>
      <rPr>
        <i val="true"/>
        <sz val="11"/>
        <color rgb="FF000000"/>
        <rFont val="Calibri"/>
        <family val="2"/>
        <charset val="1"/>
      </rPr>
      <t xml:space="preserve">Driving Forces</t>
    </r>
    <r>
      <rPr>
        <sz val="11"/>
        <color rgb="FF000000"/>
        <rFont val="Calibri"/>
        <family val="2"/>
        <charset val="1"/>
      </rPr>
      <t xml:space="preserve"> der nationalen oder globalen Ebene bzw. die</t>
    </r>
    <r>
      <rPr>
        <i val="true"/>
        <sz val="11"/>
        <color rgb="FF000000"/>
        <rFont val="Calibri"/>
        <family val="2"/>
        <charset val="1"/>
      </rPr>
      <t xml:space="preserve"> Proximate Causes</t>
    </r>
    <r>
      <rPr>
        <sz val="11"/>
        <color rgb="FF000000"/>
        <rFont val="Calibri"/>
        <family val="2"/>
        <charset val="1"/>
      </rPr>
      <t xml:space="preserve"> der lokalen Ebene bilden jeweils untereinander sowie zueinander ein komplexes Netzwerk aus bestimmten oder wechselseitigen Beziehungszuammenhängen. Eine eigene Darstellung dieser Verbindungen in Bezug auf die Wasserstress-Problematik am Schauplatz London ist im Anhang  einsehbar. Sie werden dem/der Betrachter/in des Plakats bewusst vorenthalten, da das Plakat der betrachtenden Person auf diese Weise Raum und Möglichkeiten für individuell-subjektive Perspektiven auf die Problematik und deren zu Grunde liegenden Faktoren geben soll. So kann die betrachtende Person zum Nachdenken angeregt und in dessen Zuge zur eigenständigen Suche nach den direkten oder indirekten Beziehungszusammenhängen der verantwortlichen Faktoren motiviert werden. Ziel ist es letzlich Erkenntnisse über die vielseitigen Verbindungen zwischen global und lokal wirkenden Einflussfaktoren, die dahinterstehenden treibenden Kräfte und die unmittelbaren Ursachen zu vermitteln. Hiermit einhergehend kann somit beispielhaft anhand des lokalen Wasserstress-Schauplatzes London ein grundlegendes Verständnis für die Funktionsweise und Komplexität von globalen Wandlungsdynamiken weitergegeben werden.
</t>
    </r>
  </si>
  <si>
    <t xml:space="preserve">Authors:</t>
  </si>
  <si>
    <t xml:space="preserve">see seperate tab</t>
  </si>
  <si>
    <t xml:space="preserve">Continent:</t>
  </si>
  <si>
    <t xml:space="preserve">Europa</t>
  </si>
  <si>
    <t xml:space="preserve">Coutry:</t>
  </si>
  <si>
    <t xml:space="preserve">Großbritannien</t>
  </si>
  <si>
    <t xml:space="preserve">Region:</t>
  </si>
  <si>
    <t xml:space="preserve">Nordseeraum</t>
  </si>
  <si>
    <t xml:space="preserve">City:</t>
  </si>
  <si>
    <t xml:space="preserve">London</t>
  </si>
  <si>
    <t xml:space="preserve">Landscape:</t>
  </si>
  <si>
    <t xml:space="preserve">Großstadt</t>
  </si>
  <si>
    <t xml:space="preserve">Latitude:</t>
  </si>
  <si>
    <t xml:space="preserve">Longitude:</t>
  </si>
  <si>
    <t xml:space="preserve">-0.118092</t>
  </si>
  <si>
    <t xml:space="preserve">Time range (years):</t>
  </si>
  <si>
    <t xml:space="preserve">to</t>
  </si>
  <si>
    <t xml:space="preserve">Topic:</t>
  </si>
  <si>
    <t xml:space="preserve">Ressourcen</t>
  </si>
  <si>
    <t xml:space="preserve">Subtopic:</t>
  </si>
  <si>
    <t xml:space="preserve">Wasser</t>
  </si>
  <si>
    <t xml:space="preserve">Method:</t>
  </si>
  <si>
    <t xml:space="preserve">Causes and Drivers</t>
  </si>
  <si>
    <t xml:space="preserve">Nachname, Vorname</t>
  </si>
  <si>
    <t xml:space="preserve">email</t>
  </si>
  <si>
    <t xml:space="preserve">Coenen, Simon</t>
  </si>
  <si>
    <t xml:space="preserve">simoncoenen@gmx.de</t>
  </si>
  <si>
    <t xml:space="preserve">Type</t>
  </si>
  <si>
    <t xml:space="preserve">Authors</t>
  </si>
  <si>
    <t xml:space="preserve">Year</t>
  </si>
  <si>
    <t xml:space="preserve">DOI</t>
  </si>
  <si>
    <t xml:space="preserve">Url</t>
  </si>
  <si>
    <t xml:space="preserve">Journal/Verlag</t>
  </si>
  <si>
    <t xml:space="preserve">dd.mm.yyyy</t>
  </si>
  <si>
    <t xml:space="preserve">Study</t>
  </si>
  <si>
    <t xml:space="preserve">Castro, Josei; Kaika, Maria; Swyngedouw, Erik</t>
  </si>
  <si>
    <t xml:space="preserve">London: Structural Continuities and Institutional Change in Water Management.</t>
  </si>
  <si>
    <t xml:space="preserve">10.1080/09654310303635</t>
  </si>
  <si>
    <t xml:space="preserve">https://eprint.ncl.ac.uk/file_store/production/47149/2B3CB1D5-2E1A-43A4-8269-6AC6E2A637B6.pdf </t>
  </si>
  <si>
    <t xml:space="preserve">Report</t>
  </si>
  <si>
    <t xml:space="preserve">Cooper, Leonie</t>
  </si>
  <si>
    <t xml:space="preserve">Running out or flooded out.</t>
  </si>
  <si>
    <t xml:space="preserve">https://www.london.gov.uk/sites/default/files/running_out_or_flooded_out_-_londons_water_crisis_by_leonie_cooper_am.pdf</t>
  </si>
  <si>
    <t xml:space="preserve">Water UK</t>
  </si>
  <si>
    <t xml:space="preserve">Water resources long-term planning framework.</t>
  </si>
  <si>
    <t xml:space="preserve">https://www.water.org.uk/wp-content/uploads/2018/11/WaterUK-WRLTPF_Final-Report_FINAL-PUBLISHED-min.pdf</t>
  </si>
  <si>
    <t xml:space="preserve">Thames Water</t>
  </si>
  <si>
    <t xml:space="preserve">Building a better future. Annual Report and Annual Performance Report 2018/19.</t>
  </si>
  <si>
    <t xml:space="preserve">https://corporate.thameswater.co.uk/-/media/Site-Content/Thames-Water/Corporate/AboutUs/Investors/Annual-report/2019/2018-19-Annual-Report-and-Annual-Performance-Report.pdf </t>
  </si>
  <si>
    <t xml:space="preserve">Our plan at a glance.</t>
  </si>
  <si>
    <t xml:space="preserve">https://corporate.thameswater.co.uk/-/media/Site-Content/Thames-Water/Corporate/AboutUs/Our-strategies-and-plans/PR19-April/Our-plan-at-a-glance---April-2019.pdf</t>
  </si>
  <si>
    <t xml:space="preserve">Online-News</t>
  </si>
  <si>
    <t xml:space="preserve">BBC</t>
  </si>
  <si>
    <t xml:space="preserve">London facing water crisis, report claims.</t>
  </si>
  <si>
    <t xml:space="preserve">https://www.bbc.com/news/uk-england-london-48529484</t>
  </si>
  <si>
    <t xml:space="preserve">Ritter, Kayla</t>
  </si>
  <si>
    <t xml:space="preserve">Water Scarcity Looms in London's Future.</t>
  </si>
  <si>
    <t xml:space="preserve">https://www.circleofblue.org/2018/world/water-scarcity-looms-in-londons-future/ </t>
  </si>
  <si>
    <t xml:space="preserve">Circle of Blue</t>
  </si>
  <si>
    <t xml:space="preserve">Rowe, Mark</t>
  </si>
  <si>
    <t xml:space="preserve">Water Shortage in the UK: What's the problem and how to save water.</t>
  </si>
  <si>
    <t xml:space="preserve">https://www.countryfile.com/news/water-shortage-in-the-uk-whats-the-problem-and-how-to-save-water/</t>
  </si>
  <si>
    <t xml:space="preserve">Countryfale</t>
  </si>
  <si>
    <t xml:space="preserve">Harvey, Fiona</t>
  </si>
  <si>
    <t xml:space="preserve">Increased drought could see Londoners queueing for water.</t>
  </si>
  <si>
    <t xml:space="preserve">https://www.theguardian.com/environment/2016/sep/14/increased-drought-could-see-londoners-queueing-for-water</t>
  </si>
  <si>
    <t xml:space="preserve">Guardian</t>
  </si>
  <si>
    <t xml:space="preserve">Matthew, Taylor</t>
  </si>
  <si>
    <t xml:space="preserve">Total monster: fatberg blocks London sewage system.</t>
  </si>
  <si>
    <t xml:space="preserve">https://www.theguardian.com/environment/2017/sep/12/total-monster-concrete-fatberg-blocks-london-sewage-system</t>
  </si>
  <si>
    <t xml:space="preserve">Hardach, Sophia</t>
  </si>
  <si>
    <t xml:space="preserve">How the River Thames was brought back from the dead.</t>
  </si>
  <si>
    <t xml:space="preserve">http://www.bbc.com/earth/story/20151111-how-the-river-thames-was-brought-back-from-the-dead</t>
  </si>
  <si>
    <t xml:space="preserve">Webpage</t>
  </si>
  <si>
    <t xml:space="preserve">Greater London Autority</t>
  </si>
  <si>
    <t xml:space="preserve">London facing water crisis, warns new report.</t>
  </si>
  <si>
    <t xml:space="preserve">https://www.london.gov.uk/press-releases/assembly/leonie-cooper/london-facing-water-crisis-warns-new-report</t>
  </si>
  <si>
    <t xml:space="preserve">Where our water comes from.</t>
  </si>
  <si>
    <t xml:space="preserve">https://www.thameswater.co.uk/Help-and-Advice/Water-Quality/Where-our-water-comes-from </t>
  </si>
  <si>
    <t xml:space="preserve">Water efficiency Strategy for the UK launched in London.</t>
  </si>
  <si>
    <t xml:space="preserve">http://www.wateractive.co.uk/news/water_efficiency_strategy_for_the_uk_launched_in_london </t>
  </si>
  <si>
    <t xml:space="preserve">London needes long-term strategies for dealing with water shortages.</t>
  </si>
  <si>
    <t xml:space="preserve">http://www.wateractive.co.uk/news/london_needs_longterm_strategies_for_dealing_with_water_shortages</t>
  </si>
  <si>
    <t xml:space="preserve">London's green spaces could help reduce flooding risk, Assembly told.</t>
  </si>
  <si>
    <t xml:space="preserve">http://www.wateractive.co.uk/news/londons_green_spaces_could_help_reduce_flooding_risk_assembly_told</t>
  </si>
  <si>
    <t xml:space="preserve">Mayor sets out plan to protect London's water supplies in a changing climate.</t>
  </si>
  <si>
    <t xml:space="preserve">http://www.wateractive.co.uk/news/mayor_sets_out_plan_to_protect_londons_water_supplies_in_a_changing_climate</t>
  </si>
  <si>
    <t xml:space="preserve">Continent</t>
  </si>
  <si>
    <t xml:space="preserve">Countries</t>
  </si>
  <si>
    <t xml:space="preserve">Areas</t>
  </si>
  <si>
    <t xml:space="preserve">Cities</t>
  </si>
  <si>
    <t xml:space="preserve">Landscape</t>
  </si>
  <si>
    <t xml:space="preserve">Afrika</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</si>
  <si>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</si>
  <si>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</si>
  <si>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</si>
  <si>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</si>
  <si>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</si>
  <si>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</si>
  <si>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</si>
  <si>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</si>
  <si>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</si>
  <si>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</si>
  <si>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</si>
  <si>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Nilregion</t>
  </si>
  <si>
    <t xml:space="preserve">Mittelgebirge</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</si>
  <si>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</si>
  <si>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</si>
  <si>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</si>
  <si>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</si>
  <si>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</si>
  <si>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</si>
  <si>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</si>
  <si>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</si>
  <si>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</si>
  <si>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</si>
  <si>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</si>
  <si>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</si>
  <si>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</si>
  <si>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</si>
  <si>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</si>
  <si>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</si>
  <si>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</si>
  <si>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</si>
  <si>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</si>
  <si>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</si>
  <si>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</si>
  <si>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</si>
  <si>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</si>
  <si>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</si>
  <si>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</si>
  <si>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</si>
  <si>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</si>
  <si>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</si>
  <si>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</si>
  <si>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</si>
  <si>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</si>
  <si>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</si>
  <si>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</si>
  <si>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</si>
  <si>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</si>
  <si>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</si>
  <si>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</si>
  <si>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</si>
  <si>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</si>
  <si>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</si>
  <si>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</si>
  <si>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</si>
  <si>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</si>
  <si>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</si>
  <si>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</si>
  <si>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</si>
  <si>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</si>
  <si>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</si>
  <si>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</si>
  <si>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</si>
  <si>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</si>
  <si>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</si>
  <si>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</si>
  <si>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</si>
  <si>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</si>
  <si>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</si>
  <si>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</si>
  <si>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Journal</t>
  </si>
  <si>
    <t xml:space="preserve">Word</t>
  </si>
  <si>
    <t xml:space="preserve">jpeg</t>
  </si>
  <si>
    <t xml:space="preserve">QGIS</t>
  </si>
  <si>
    <t xml:space="preserve">excel (plain)</t>
  </si>
  <si>
    <t xml:space="preserve">Python</t>
  </si>
  <si>
    <t xml:space="preserve">Book</t>
  </si>
  <si>
    <t xml:space="preserve">OpenOffice</t>
  </si>
  <si>
    <t xml:space="preserve">svg</t>
  </si>
  <si>
    <t xml:space="preserve">geoJSON</t>
  </si>
  <si>
    <t xml:space="preserve">YYYY</t>
  </si>
  <si>
    <t xml:space="preserve">YYYY-MM-DD</t>
  </si>
  <si>
    <t xml:space="preserve">Newspaper</t>
  </si>
</sst>
</file>

<file path=xl/styles.xml><?xml version="1.0" encoding="utf-8"?>
<styleSheet xmlns="http://schemas.openxmlformats.org/spreadsheetml/2006/main">
  <numFmts count="4">
    <numFmt numFmtId="164" formatCode="General"/>
    <numFmt numFmtId="165" formatCode="#,##0"/>
    <numFmt numFmtId="166" formatCode="@"/>
    <numFmt numFmtId="167" formatCode="M/D/YYYY"/>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
      <sz val="11"/>
      <color rgb="FF222222"/>
      <name val="Calibri"/>
      <family val="2"/>
      <charset val="1"/>
    </font>
    <font>
      <u val="single"/>
      <sz val="11"/>
      <color rgb="FF0563C1"/>
      <name val="Calibri"/>
      <family val="2"/>
      <charset val="1"/>
    </font>
  </fonts>
  <fills count="4">
    <fill>
      <patternFill patternType="none"/>
    </fill>
    <fill>
      <patternFill patternType="gray125"/>
    </fill>
    <fill>
      <patternFill patternType="solid">
        <fgColor rgb="FFFFFFCC"/>
        <bgColor rgb="FFFFFFFF"/>
      </patternFill>
    </fill>
    <fill>
      <patternFill patternType="solid">
        <fgColor rgb="FFFF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left" vertical="center" textRotation="0" wrapText="tru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simoncoenen@gmx.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eprint.ncl.ac.uk/file_store/production/47149/2B3CB1D5-2E1A-43A4-8269-6AC6E2A637B6.pdf" TargetMode="External"/><Relationship Id="rId2" Type="http://schemas.openxmlformats.org/officeDocument/2006/relationships/hyperlink" Target="https://www.london.gov.uk/sites/default/files/running_out_or_flooded_out_-_londons_water_crisis_by_leonie_cooper_am.pdf" TargetMode="External"/><Relationship Id="rId3" Type="http://schemas.openxmlformats.org/officeDocument/2006/relationships/hyperlink" Target="https://corporate.thameswater.co.uk/-/media/Site-Content/Thames-Water/Corporate/AboutUs/Investors/Annual-report/2019/2018-19-Annual-Report-and-Annual-Performance-Report.pdf" TargetMode="External"/><Relationship Id="rId4" Type="http://schemas.openxmlformats.org/officeDocument/2006/relationships/hyperlink" Target="https://corporate.thameswater.co.uk/-/media/Site-Content/Thames-Water/Corporate/AboutUs/Our-strategies-and-plans/PR19-April/Our-plan-at-a-glance---April-2019.pdf" TargetMode="External"/><Relationship Id="rId5" Type="http://schemas.openxmlformats.org/officeDocument/2006/relationships/hyperlink" Target="https://www.bbc.com/news/uk-england-london-48529484" TargetMode="External"/><Relationship Id="rId6" Type="http://schemas.openxmlformats.org/officeDocument/2006/relationships/hyperlink" Target="https://www.circleofblue.org/2018/world/water-scarcity-looms-in-londons-future/" TargetMode="External"/><Relationship Id="rId7" Type="http://schemas.openxmlformats.org/officeDocument/2006/relationships/hyperlink" Target="https://www.countryfile.com/news/water-shortage-in-the-uk-whats-the-problem-and-how-to-save-water/" TargetMode="External"/><Relationship Id="rId8" Type="http://schemas.openxmlformats.org/officeDocument/2006/relationships/hyperlink" Target="https://www.theguardian.com/environment/2016/sep/14/increased-drought-could-see-londoners-queueing-for-water" TargetMode="External"/><Relationship Id="rId9" Type="http://schemas.openxmlformats.org/officeDocument/2006/relationships/hyperlink" Target="https://www.theguardian.com/environment/2017/sep/12/total-monster-concrete-fatberg-blocks-london-sewage-system" TargetMode="External"/><Relationship Id="rId10" Type="http://schemas.openxmlformats.org/officeDocument/2006/relationships/hyperlink" Target="http://www.bbc.com/earth/story/20151111-how-the-river-thames-was-brought-back-from-the-dead" TargetMode="External"/><Relationship Id="rId11" Type="http://schemas.openxmlformats.org/officeDocument/2006/relationships/hyperlink" Target="https://www.london.gov.uk/press-releases/assembly/leonie-cooper/london-facing-water-crisis-warns-new-report" TargetMode="External"/><Relationship Id="rId12" Type="http://schemas.openxmlformats.org/officeDocument/2006/relationships/hyperlink" Target="https://www.thameswater.co.uk/Help-and-Advice/Water-Quality/Where-our-water-comes-from" TargetMode="External"/><Relationship Id="rId13" Type="http://schemas.openxmlformats.org/officeDocument/2006/relationships/hyperlink" Target="http://www.wateractive.co.uk/news/water_efficiency_strategy_for_the_uk_launched_in_london" TargetMode="External"/><Relationship Id="rId14" Type="http://schemas.openxmlformats.org/officeDocument/2006/relationships/hyperlink" Target="http://www.wateractive.co.uk/news/london_needs_longterm_strategies_for_dealing_with_water_shortages" TargetMode="External"/><Relationship Id="rId15" Type="http://schemas.openxmlformats.org/officeDocument/2006/relationships/hyperlink" Target="http://www.wateractive.co.uk/news/londons_green_spaces_could_help_reduce_flooding_risk_assembly_told" TargetMode="External"/><Relationship Id="rId16" Type="http://schemas.openxmlformats.org/officeDocument/2006/relationships/hyperlink" Target="http://www.wateractive.co.uk/news/mayor_sets_out_plan_to_protect_londons_water_supplies_in_a_changing_climat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5"/>
  <cols>
    <col collapsed="false" hidden="false" max="1" min="1" style="0" width="18.2105263157895"/>
    <col collapsed="false" hidden="false" max="3" min="2" style="0" width="9.10526315789474"/>
    <col collapsed="false" hidden="false" max="4" min="4" style="0" width="10.497975708502"/>
    <col collapsed="false" hidden="false" max="5" min="5" style="0" width="9.10526315789474"/>
    <col collapsed="false" hidden="false" max="6" min="6" style="0" width="25.4939271255061"/>
    <col collapsed="false" hidden="false" max="7" min="7" style="0" width="12.748987854251"/>
    <col collapsed="false" hidden="false" max="1025" min="8" style="0" width="9.10526315789474"/>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409.5" hidden="false" customHeight="true" outlineLevel="0" collapsed="false">
      <c r="A4" s="3" t="s">
        <v>3</v>
      </c>
      <c r="B4" s="3"/>
      <c r="C4" s="3"/>
      <c r="D4" s="3"/>
      <c r="E4" s="3"/>
      <c r="F4" s="3"/>
    </row>
    <row r="6" customFormat="false" ht="15" hidden="false" customHeight="false" outlineLevel="0" collapsed="false">
      <c r="A6" s="1" t="s">
        <v>4</v>
      </c>
      <c r="B6" s="0" t="s">
        <v>5</v>
      </c>
    </row>
    <row r="8" customFormat="false" ht="15" hidden="false" customHeight="false" outlineLevel="0" collapsed="false">
      <c r="A8" s="1" t="s">
        <v>6</v>
      </c>
      <c r="B8" s="4" t="s">
        <v>7</v>
      </c>
      <c r="C8" s="4"/>
      <c r="D8" s="1" t="s">
        <v>8</v>
      </c>
      <c r="E8" s="4" t="s">
        <v>9</v>
      </c>
      <c r="F8" s="4"/>
    </row>
    <row r="9" customFormat="false" ht="15" hidden="false" customHeight="false" outlineLevel="0" collapsed="false">
      <c r="A9" s="1" t="s">
        <v>10</v>
      </c>
      <c r="B9" s="4" t="s">
        <v>11</v>
      </c>
      <c r="C9" s="4"/>
      <c r="D9" s="1" t="s">
        <v>12</v>
      </c>
      <c r="E9" s="4" t="s">
        <v>13</v>
      </c>
      <c r="F9" s="4"/>
    </row>
    <row r="10" customFormat="false" ht="15" hidden="false" customHeight="false" outlineLevel="0" collapsed="false">
      <c r="A10" s="5" t="s">
        <v>14</v>
      </c>
      <c r="B10" s="4" t="s">
        <v>15</v>
      </c>
      <c r="C10" s="4"/>
    </row>
    <row r="12" customFormat="false" ht="15" hidden="false" customHeight="false" outlineLevel="0" collapsed="false">
      <c r="A12" s="1" t="s">
        <v>16</v>
      </c>
      <c r="B12" s="6" t="n">
        <v>51509865</v>
      </c>
      <c r="C12" s="6"/>
      <c r="D12" s="1" t="s">
        <v>17</v>
      </c>
      <c r="E12" s="7" t="s">
        <v>18</v>
      </c>
      <c r="F12" s="7"/>
    </row>
    <row r="14" customFormat="false" ht="15" hidden="false" customHeight="false" outlineLevel="0" collapsed="false">
      <c r="A14" s="1" t="s">
        <v>19</v>
      </c>
      <c r="D14" s="8" t="n">
        <v>2009</v>
      </c>
      <c r="E14" s="0" t="s">
        <v>20</v>
      </c>
      <c r="F14" s="8" t="n">
        <v>2020</v>
      </c>
    </row>
    <row r="16" customFormat="false" ht="15" hidden="false" customHeight="false" outlineLevel="0" collapsed="false">
      <c r="A16" s="1" t="s">
        <v>21</v>
      </c>
      <c r="B16" s="4" t="s">
        <v>22</v>
      </c>
      <c r="C16" s="4"/>
      <c r="D16" s="1" t="s">
        <v>23</v>
      </c>
      <c r="E16" s="4" t="s">
        <v>24</v>
      </c>
      <c r="F16" s="4"/>
    </row>
    <row r="18" customFormat="false" ht="15" hidden="false" customHeight="false" outlineLevel="0" collapsed="false">
      <c r="A18" s="1" t="s">
        <v>25</v>
      </c>
      <c r="B18" s="4" t="s">
        <v>26</v>
      </c>
      <c r="C18" s="4"/>
    </row>
    <row r="21" customFormat="false" ht="15.75" hidden="false" customHeight="false" outlineLevel="0" collapsed="false"/>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2">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cols>
    <col collapsed="false" hidden="false" max="1" min="1" style="0" width="29.7773279352227"/>
    <col collapsed="false" hidden="false" max="2" min="2" style="0" width="34.8137651821862"/>
    <col collapsed="false" hidden="false" max="3" min="3" style="0" width="8.89068825910931"/>
    <col collapsed="false" hidden="false" max="1025" min="4" style="0" width="9.10526315789474"/>
  </cols>
  <sheetData>
    <row r="1" customFormat="false" ht="19.15" hidden="false" customHeight="true" outlineLevel="0" collapsed="false">
      <c r="A1" s="1" t="s">
        <v>27</v>
      </c>
      <c r="B1" s="1" t="s">
        <v>28</v>
      </c>
    </row>
    <row r="2" customFormat="false" ht="15" hidden="false" customHeight="false" outlineLevel="0" collapsed="false">
      <c r="A2" s="0" t="s">
        <v>29</v>
      </c>
      <c r="B2" s="9" t="s">
        <v>30</v>
      </c>
    </row>
  </sheetData>
  <hyperlinks>
    <hyperlink ref="B2" r:id="rId1" display="simoncoenen@gmx.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 activeCellId="0" sqref="E2"/>
    </sheetView>
  </sheetViews>
  <sheetFormatPr defaultRowHeight="15"/>
  <cols>
    <col collapsed="false" hidden="false" max="1" min="1" style="0" width="12.748987854251"/>
    <col collapsed="false" hidden="false" max="2" min="2" style="0" width="28"/>
    <col collapsed="false" hidden="false" max="3" min="3" style="0" width="8.57085020242915"/>
    <col collapsed="false" hidden="false" max="4" min="4" style="0" width="51.5951417004049"/>
    <col collapsed="false" hidden="false" max="5" min="5" style="10" width="22.8178137651822"/>
    <col collapsed="false" hidden="false" max="6" min="6" style="11" width="68.1295546558705"/>
    <col collapsed="false" hidden="false" max="7" min="7" style="0" width="14.4615384615385"/>
    <col collapsed="false" hidden="false" max="8" min="8" style="0" width="11.9959514170041"/>
    <col collapsed="false" hidden="false" max="1025" min="9" style="0" width="9.10526315789474"/>
  </cols>
  <sheetData>
    <row r="1" s="12" customFormat="true" ht="15" hidden="false" customHeight="false" outlineLevel="0" collapsed="false">
      <c r="A1" s="12" t="s">
        <v>31</v>
      </c>
      <c r="B1" s="12" t="s">
        <v>32</v>
      </c>
      <c r="C1" s="12" t="s">
        <v>33</v>
      </c>
      <c r="D1" s="12" t="s">
        <v>0</v>
      </c>
      <c r="E1" s="13" t="s">
        <v>34</v>
      </c>
      <c r="F1" s="14" t="s">
        <v>35</v>
      </c>
      <c r="G1" s="15" t="s">
        <v>36</v>
      </c>
      <c r="H1" s="12" t="s">
        <v>37</v>
      </c>
    </row>
    <row r="2" customFormat="false" ht="30" hidden="false" customHeight="false" outlineLevel="0" collapsed="false">
      <c r="A2" s="0" t="s">
        <v>38</v>
      </c>
      <c r="B2" s="0" t="s">
        <v>39</v>
      </c>
      <c r="C2" s="0" t="n">
        <v>2003</v>
      </c>
      <c r="D2" s="0" t="s">
        <v>40</v>
      </c>
      <c r="E2" s="16" t="s">
        <v>41</v>
      </c>
      <c r="F2" s="17" t="s">
        <v>42</v>
      </c>
      <c r="H2" s="18" t="n">
        <v>43866</v>
      </c>
    </row>
    <row r="3" customFormat="false" ht="30" hidden="false" customHeight="false" outlineLevel="0" collapsed="false">
      <c r="A3" s="0" t="s">
        <v>43</v>
      </c>
      <c r="B3" s="0" t="s">
        <v>44</v>
      </c>
      <c r="C3" s="0" t="n">
        <v>2019</v>
      </c>
      <c r="D3" s="0" t="s">
        <v>45</v>
      </c>
      <c r="F3" s="17" t="s">
        <v>46</v>
      </c>
      <c r="H3" s="18" t="n">
        <v>43863</v>
      </c>
    </row>
    <row r="4" customFormat="false" ht="30" hidden="false" customHeight="false" outlineLevel="0" collapsed="false">
      <c r="A4" s="0" t="s">
        <v>43</v>
      </c>
      <c r="B4" s="0" t="s">
        <v>47</v>
      </c>
      <c r="C4" s="0" t="n">
        <v>2016</v>
      </c>
      <c r="D4" s="0" t="s">
        <v>48</v>
      </c>
      <c r="F4" s="17" t="s">
        <v>49</v>
      </c>
      <c r="H4" s="18" t="n">
        <v>43863</v>
      </c>
    </row>
    <row r="5" customFormat="false" ht="45" hidden="false" customHeight="false" outlineLevel="0" collapsed="false">
      <c r="A5" s="0" t="s">
        <v>43</v>
      </c>
      <c r="B5" s="0" t="s">
        <v>50</v>
      </c>
      <c r="C5" s="0" t="n">
        <v>2019</v>
      </c>
      <c r="D5" s="0" t="s">
        <v>51</v>
      </c>
      <c r="F5" s="17" t="s">
        <v>52</v>
      </c>
      <c r="H5" s="18" t="n">
        <v>43863</v>
      </c>
    </row>
    <row r="6" customFormat="false" ht="45" hidden="false" customHeight="false" outlineLevel="0" collapsed="false">
      <c r="A6" s="0" t="s">
        <v>43</v>
      </c>
      <c r="B6" s="0" t="s">
        <v>50</v>
      </c>
      <c r="C6" s="0" t="n">
        <v>2019</v>
      </c>
      <c r="D6" s="0" t="s">
        <v>53</v>
      </c>
      <c r="F6" s="17" t="s">
        <v>54</v>
      </c>
      <c r="H6" s="18" t="n">
        <v>43863</v>
      </c>
    </row>
    <row r="7" customFormat="false" ht="15" hidden="false" customHeight="false" outlineLevel="0" collapsed="false">
      <c r="A7" s="0" t="s">
        <v>55</v>
      </c>
      <c r="B7" s="0" t="s">
        <v>56</v>
      </c>
      <c r="C7" s="0" t="n">
        <v>2019</v>
      </c>
      <c r="D7" s="0" t="s">
        <v>57</v>
      </c>
      <c r="F7" s="17" t="s">
        <v>58</v>
      </c>
      <c r="G7" s="0" t="s">
        <v>56</v>
      </c>
      <c r="H7" s="18" t="n">
        <v>43865</v>
      </c>
    </row>
    <row r="8" customFormat="false" ht="30" hidden="false" customHeight="false" outlineLevel="0" collapsed="false">
      <c r="A8" s="0" t="s">
        <v>55</v>
      </c>
      <c r="B8" s="0" t="s">
        <v>59</v>
      </c>
      <c r="C8" s="0" t="n">
        <v>2018</v>
      </c>
      <c r="D8" s="0" t="s">
        <v>60</v>
      </c>
      <c r="F8" s="17" t="s">
        <v>61</v>
      </c>
      <c r="G8" s="0" t="s">
        <v>62</v>
      </c>
      <c r="H8" s="18" t="n">
        <v>43865</v>
      </c>
    </row>
    <row r="9" customFormat="false" ht="30" hidden="false" customHeight="false" outlineLevel="0" collapsed="false">
      <c r="A9" s="0" t="s">
        <v>55</v>
      </c>
      <c r="B9" s="0" t="s">
        <v>63</v>
      </c>
      <c r="C9" s="0" t="n">
        <v>2019</v>
      </c>
      <c r="D9" s="0" t="s">
        <v>64</v>
      </c>
      <c r="F9" s="17" t="s">
        <v>65</v>
      </c>
      <c r="G9" s="0" t="s">
        <v>66</v>
      </c>
      <c r="H9" s="18" t="n">
        <v>43865</v>
      </c>
    </row>
    <row r="10" customFormat="false" ht="30" hidden="false" customHeight="false" outlineLevel="0" collapsed="false">
      <c r="A10" s="0" t="s">
        <v>55</v>
      </c>
      <c r="B10" s="0" t="s">
        <v>67</v>
      </c>
      <c r="C10" s="0" t="n">
        <v>2016</v>
      </c>
      <c r="D10" s="0" t="s">
        <v>68</v>
      </c>
      <c r="F10" s="17" t="s">
        <v>69</v>
      </c>
      <c r="G10" s="0" t="s">
        <v>70</v>
      </c>
      <c r="H10" s="18" t="n">
        <v>43865</v>
      </c>
    </row>
    <row r="11" customFormat="false" ht="30" hidden="false" customHeight="false" outlineLevel="0" collapsed="false">
      <c r="A11" s="0" t="s">
        <v>55</v>
      </c>
      <c r="B11" s="0" t="s">
        <v>71</v>
      </c>
      <c r="C11" s="0" t="n">
        <v>2017</v>
      </c>
      <c r="D11" s="0" t="s">
        <v>72</v>
      </c>
      <c r="F11" s="17" t="s">
        <v>73</v>
      </c>
      <c r="G11" s="0" t="s">
        <v>70</v>
      </c>
      <c r="H11" s="18" t="n">
        <v>43865</v>
      </c>
    </row>
    <row r="12" customFormat="false" ht="30" hidden="false" customHeight="false" outlineLevel="0" collapsed="false">
      <c r="A12" s="0" t="s">
        <v>55</v>
      </c>
      <c r="B12" s="0" t="s">
        <v>74</v>
      </c>
      <c r="C12" s="0" t="n">
        <v>2015</v>
      </c>
      <c r="D12" s="0" t="s">
        <v>75</v>
      </c>
      <c r="F12" s="17" t="s">
        <v>76</v>
      </c>
      <c r="G12" s="0" t="s">
        <v>56</v>
      </c>
      <c r="H12" s="18" t="n">
        <v>43865</v>
      </c>
    </row>
    <row r="13" customFormat="false" ht="30" hidden="false" customHeight="false" outlineLevel="0" collapsed="false">
      <c r="A13" s="0" t="s">
        <v>77</v>
      </c>
      <c r="B13" s="0" t="s">
        <v>78</v>
      </c>
      <c r="C13" s="0" t="n">
        <v>2019</v>
      </c>
      <c r="D13" s="0" t="s">
        <v>79</v>
      </c>
      <c r="F13" s="17" t="s">
        <v>80</v>
      </c>
      <c r="H13" s="18" t="n">
        <v>43865</v>
      </c>
    </row>
    <row r="14" customFormat="false" ht="30" hidden="false" customHeight="false" outlineLevel="0" collapsed="false">
      <c r="A14" s="0" t="s">
        <v>77</v>
      </c>
      <c r="B14" s="0" t="s">
        <v>50</v>
      </c>
      <c r="C14" s="0" t="n">
        <v>2020</v>
      </c>
      <c r="D14" s="0" t="s">
        <v>81</v>
      </c>
      <c r="F14" s="17" t="s">
        <v>82</v>
      </c>
      <c r="H14" s="18" t="n">
        <v>43864</v>
      </c>
    </row>
    <row r="15" customFormat="false" ht="30" hidden="false" customHeight="false" outlineLevel="0" collapsed="false">
      <c r="A15" s="0" t="s">
        <v>77</v>
      </c>
      <c r="B15" s="0" t="s">
        <v>50</v>
      </c>
      <c r="C15" s="0" t="n">
        <v>2017</v>
      </c>
      <c r="D15" s="0" t="s">
        <v>83</v>
      </c>
      <c r="F15" s="17" t="s">
        <v>84</v>
      </c>
      <c r="H15" s="18" t="n">
        <v>43864</v>
      </c>
    </row>
    <row r="16" customFormat="false" ht="30" hidden="false" customHeight="false" outlineLevel="0" collapsed="false">
      <c r="A16" s="0" t="s">
        <v>77</v>
      </c>
      <c r="B16" s="0" t="s">
        <v>50</v>
      </c>
      <c r="C16" s="0" t="n">
        <v>2012</v>
      </c>
      <c r="D16" s="0" t="s">
        <v>85</v>
      </c>
      <c r="F16" s="17" t="s">
        <v>86</v>
      </c>
      <c r="H16" s="18" t="n">
        <v>43864</v>
      </c>
    </row>
    <row r="17" customFormat="false" ht="30" hidden="false" customHeight="false" outlineLevel="0" collapsed="false">
      <c r="A17" s="0" t="s">
        <v>77</v>
      </c>
      <c r="B17" s="0" t="s">
        <v>50</v>
      </c>
      <c r="C17" s="0" t="n">
        <v>2010</v>
      </c>
      <c r="D17" s="0" t="s">
        <v>87</v>
      </c>
      <c r="F17" s="17" t="s">
        <v>88</v>
      </c>
      <c r="H17" s="18" t="n">
        <v>43864</v>
      </c>
    </row>
    <row r="18" customFormat="false" ht="30" hidden="false" customHeight="false" outlineLevel="0" collapsed="false">
      <c r="A18" s="0" t="s">
        <v>77</v>
      </c>
      <c r="B18" s="0" t="s">
        <v>50</v>
      </c>
      <c r="C18" s="0" t="n">
        <v>2009</v>
      </c>
      <c r="D18" s="0" t="s">
        <v>89</v>
      </c>
      <c r="F18" s="17" t="s">
        <v>90</v>
      </c>
      <c r="H18" s="18" t="n">
        <v>43864</v>
      </c>
    </row>
  </sheetData>
  <dataValidations count="1">
    <dataValidation allowBlank="true" operator="between" showDropDown="false" showErrorMessage="true" showInputMessage="true" sqref="C2:C18" type="whole">
      <formula1>1500</formula1>
      <formula2>2500</formula2>
    </dataValidation>
  </dataValidations>
  <hyperlinks>
    <hyperlink ref="F2" r:id="rId1" display="https://eprint.ncl.ac.uk/file_store/production/47149/2B3CB1D5-2E1A-43A4-8269-6AC6E2A637B6.pdf "/>
    <hyperlink ref="F3" r:id="rId2" display="https://www.london.gov.uk/sites/default/files/running_out_or_flooded_out_-_londons_water_crisis_by_leonie_cooper_am.pdf"/>
    <hyperlink ref="F5" r:id="rId3" display="https://corporate.thameswater.co.uk/-/media/Site-Content/Thames-Water/Corporate/AboutUs/Investors/Annual-report/2019/2018-19-Annual-Report-and-Annual-Performance-Report.pdf "/>
    <hyperlink ref="F6" r:id="rId4" display="https://corporate.thameswater.co.uk/-/media/Site-Content/Thames-Water/Corporate/AboutUs/Our-strategies-and-plans/PR19-April/Our-plan-at-a-glance---April-2019.pdf"/>
    <hyperlink ref="F7" r:id="rId5" display="https://www.bbc.com/news/uk-england-london-48529484"/>
    <hyperlink ref="F8" r:id="rId6" display="https://www.circleofblue.org/2018/world/water-scarcity-looms-in-londons-future/ "/>
    <hyperlink ref="F9" r:id="rId7" display="https://www.countryfile.com/news/water-shortage-in-the-uk-whats-the-problem-and-how-to-save-water/"/>
    <hyperlink ref="F10" r:id="rId8" display="https://www.theguardian.com/environment/2016/sep/14/increased-drought-could-see-londoners-queueing-for-water"/>
    <hyperlink ref="F11" r:id="rId9" display="https://www.theguardian.com/environment/2017/sep/12/total-monster-concrete-fatberg-blocks-london-sewage-system"/>
    <hyperlink ref="F12" r:id="rId10" display="http://www.bbc.com/earth/story/20151111-how-the-river-thames-was-brought-back-from-the-dead"/>
    <hyperlink ref="F13" r:id="rId11" display="https://www.london.gov.uk/press-releases/assembly/leonie-cooper/london-facing-water-crisis-warns-new-report"/>
    <hyperlink ref="F14" r:id="rId12" display="https://www.thameswater.co.uk/Help-and-Advice/Water-Quality/Where-our-water-comes-from "/>
    <hyperlink ref="F15" r:id="rId13" display="http://www.wateractive.co.uk/news/water_efficiency_strategy_for_the_uk_launched_in_london "/>
    <hyperlink ref="F16" r:id="rId14" display="http://www.wateractive.co.uk/news/london_needs_longterm_strategies_for_dealing_with_water_shortages"/>
    <hyperlink ref="F17" r:id="rId15" display="http://www.wateractive.co.uk/news/londons_green_spaces_could_help_reduce_flooding_risk_assembly_told"/>
    <hyperlink ref="F18" r:id="rId16" display="http://www.wateractive.co.uk/news/mayor_sets_out_plan_to_protect_londons_water_supplies_in_a_changing_climat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5"/>
  <cols>
    <col collapsed="false" hidden="false" max="1" min="1" style="0" width="12.6396761133603"/>
    <col collapsed="false" hidden="false" max="2" min="2" style="0" width="9.10526315789474"/>
    <col collapsed="false" hidden="false" max="3" min="3" style="0" width="14.6761133603239"/>
    <col collapsed="false" hidden="false" max="4" min="4" style="0" width="9.10526315789474"/>
    <col collapsed="false" hidden="false" max="5" min="5" style="0" width="15.7449392712551"/>
    <col collapsed="false" hidden="false" max="6" min="6" style="0" width="9.10526315789474"/>
    <col collapsed="false" hidden="false" max="7" min="7" style="0" width="8.67611336032389"/>
    <col collapsed="false" hidden="false" max="8" min="8" style="0" width="9.10526315789474"/>
    <col collapsed="false" hidden="false" max="9" min="9" style="0" width="13.1740890688259"/>
    <col collapsed="false" hidden="false" max="1025" min="10" style="0" width="9.10526315789474"/>
  </cols>
  <sheetData>
    <row r="1" customFormat="false" ht="15" hidden="false" customHeight="false" outlineLevel="0" collapsed="false">
      <c r="A1" s="1" t="s">
        <v>91</v>
      </c>
      <c r="C1" s="1" t="s">
        <v>92</v>
      </c>
      <c r="E1" s="1" t="s">
        <v>93</v>
      </c>
      <c r="G1" s="1" t="s">
        <v>94</v>
      </c>
      <c r="I1" s="1" t="s">
        <v>95</v>
      </c>
    </row>
    <row r="2" customFormat="false" ht="15" hidden="false" customHeight="false" outlineLevel="0" collapsed="false">
      <c r="A2" s="0" t="s">
        <v>96</v>
      </c>
      <c r="C2" s="0" t="s">
        <v>97</v>
      </c>
      <c r="E2" s="0" t="s">
        <v>98</v>
      </c>
      <c r="G2" s="0" t="s">
        <v>99</v>
      </c>
      <c r="I2" s="0" t="s">
        <v>100</v>
      </c>
    </row>
    <row r="3" customFormat="false" ht="15" hidden="false" customHeight="false" outlineLevel="0" collapsed="false">
      <c r="A3" s="0" t="s">
        <v>101</v>
      </c>
      <c r="C3" s="0" t="s">
        <v>102</v>
      </c>
      <c r="E3" s="0" t="s">
        <v>103</v>
      </c>
      <c r="G3" s="0" t="s">
        <v>104</v>
      </c>
      <c r="I3" s="16" t="s">
        <v>105</v>
      </c>
    </row>
    <row r="4" customFormat="false" ht="15" hidden="false" customHeight="false" outlineLevel="0" collapsed="false">
      <c r="A4" s="0" t="s">
        <v>106</v>
      </c>
      <c r="C4" s="0" t="s">
        <v>107</v>
      </c>
      <c r="E4" s="0" t="s">
        <v>108</v>
      </c>
      <c r="G4" s="19" t="s">
        <v>13</v>
      </c>
      <c r="I4" s="0" t="s">
        <v>109</v>
      </c>
    </row>
    <row r="5" customFormat="false" ht="15" hidden="false" customHeight="false" outlineLevel="0" collapsed="false">
      <c r="A5" s="19" t="s">
        <v>7</v>
      </c>
      <c r="C5" s="0" t="s">
        <v>110</v>
      </c>
      <c r="E5" s="0" t="s">
        <v>111</v>
      </c>
      <c r="I5" s="0" t="s">
        <v>112</v>
      </c>
    </row>
    <row r="6" customFormat="false" ht="15" hidden="false" customHeight="false" outlineLevel="0" collapsed="false">
      <c r="A6" s="0" t="s">
        <v>113</v>
      </c>
      <c r="C6" s="0" t="s">
        <v>114</v>
      </c>
      <c r="E6" s="0" t="s">
        <v>115</v>
      </c>
      <c r="I6" s="0" t="s">
        <v>116</v>
      </c>
    </row>
    <row r="7" customFormat="false" ht="15" hidden="false" customHeight="false" outlineLevel="0" collapsed="false">
      <c r="A7" s="0" t="s">
        <v>117</v>
      </c>
      <c r="C7" s="0" t="s">
        <v>118</v>
      </c>
      <c r="E7" s="0" t="s">
        <v>119</v>
      </c>
      <c r="I7" s="19" t="s">
        <v>15</v>
      </c>
    </row>
    <row r="8" customFormat="false" ht="15" hidden="false" customHeight="false" outlineLevel="0" collapsed="false">
      <c r="A8" s="0" t="s">
        <v>120</v>
      </c>
      <c r="C8" s="0" t="s">
        <v>121</v>
      </c>
      <c r="E8" s="0" t="s">
        <v>122</v>
      </c>
    </row>
    <row r="9" customFormat="false" ht="15" hidden="false" customHeight="false" outlineLevel="0" collapsed="false">
      <c r="C9" s="0" t="s">
        <v>123</v>
      </c>
      <c r="E9" s="0" t="s">
        <v>124</v>
      </c>
    </row>
    <row r="10" customFormat="false" ht="15" hidden="false" customHeight="false" outlineLevel="0" collapsed="false">
      <c r="C10" s="0" t="s">
        <v>125</v>
      </c>
      <c r="E10" s="19" t="s">
        <v>11</v>
      </c>
    </row>
    <row r="11" customFormat="false" ht="15" hidden="false" customHeight="false" outlineLevel="0" collapsed="false">
      <c r="C11" s="0" t="s">
        <v>126</v>
      </c>
    </row>
    <row r="12" customFormat="false" ht="15" hidden="false" customHeight="false" outlineLevel="0" collapsed="false">
      <c r="C12" s="19"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1" activeCellId="0" sqref="I21"/>
    </sheetView>
  </sheetViews>
  <sheetFormatPr defaultRowHeight="15"/>
  <cols>
    <col collapsed="false" hidden="false" max="1" min="1" style="0" width="17.995951417004"/>
    <col collapsed="false" hidden="false" max="2" min="2" style="0" width="22.4939271255061"/>
    <col collapsed="false" hidden="false" max="3" min="3" style="0" width="9.10526315789474"/>
    <col collapsed="false" hidden="false" max="4" min="4" style="0" width="24.1012145748988"/>
    <col collapsed="false" hidden="false" max="1025" min="5" style="0" width="9.10526315789474"/>
  </cols>
  <sheetData>
    <row r="1" customFormat="false" ht="15" hidden="false" customHeight="false" outlineLevel="0" collapsed="false">
      <c r="A1" s="1" t="s">
        <v>127</v>
      </c>
      <c r="B1" s="1" t="s">
        <v>128</v>
      </c>
      <c r="D1" s="1" t="s">
        <v>129</v>
      </c>
    </row>
    <row r="2" customFormat="false" ht="15" hidden="false" customHeight="false" outlineLevel="0" collapsed="false">
      <c r="A2" s="0" t="s">
        <v>130</v>
      </c>
      <c r="B2" s="0" t="s">
        <v>131</v>
      </c>
      <c r="D2" s="0" t="s">
        <v>132</v>
      </c>
    </row>
    <row r="3" customFormat="false" ht="15" hidden="false" customHeight="false" outlineLevel="0" collapsed="false">
      <c r="A3" s="0" t="s">
        <v>133</v>
      </c>
      <c r="B3" s="19" t="s">
        <v>24</v>
      </c>
      <c r="D3" s="0" t="s">
        <v>134</v>
      </c>
    </row>
    <row r="4" customFormat="false" ht="15" hidden="false" customHeight="false" outlineLevel="0" collapsed="false">
      <c r="A4" s="19" t="s">
        <v>135</v>
      </c>
      <c r="B4" s="0" t="s">
        <v>136</v>
      </c>
      <c r="D4" s="0" t="s">
        <v>137</v>
      </c>
    </row>
    <row r="5" customFormat="false" ht="15" hidden="false" customHeight="false" outlineLevel="0" collapsed="false">
      <c r="A5" s="19" t="s">
        <v>22</v>
      </c>
      <c r="B5" s="0" t="s">
        <v>138</v>
      </c>
      <c r="D5" s="0" t="s">
        <v>139</v>
      </c>
    </row>
    <row r="6" customFormat="false" ht="15" hidden="false" customHeight="false" outlineLevel="0" collapsed="false">
      <c r="A6" s="0" t="s">
        <v>140</v>
      </c>
      <c r="B6" s="0" t="s">
        <v>141</v>
      </c>
      <c r="D6" s="0" t="s">
        <v>142</v>
      </c>
    </row>
    <row r="7" customFormat="false" ht="15" hidden="false" customHeight="false" outlineLevel="0" collapsed="false">
      <c r="A7" s="0" t="s">
        <v>143</v>
      </c>
      <c r="B7" s="0" t="s">
        <v>144</v>
      </c>
      <c r="D7" s="0" t="s">
        <v>145</v>
      </c>
    </row>
    <row r="8" customFormat="false" ht="15" hidden="false" customHeight="false" outlineLevel="0" collapsed="false">
      <c r="A8" s="0" t="s">
        <v>146</v>
      </c>
      <c r="B8" s="0" t="s">
        <v>147</v>
      </c>
      <c r="D8" s="0" t="s">
        <v>148</v>
      </c>
    </row>
    <row r="9" customFormat="false" ht="15" hidden="false" customHeight="false" outlineLevel="0" collapsed="false">
      <c r="A9" s="0" t="s">
        <v>149</v>
      </c>
      <c r="B9" s="0" t="s">
        <v>150</v>
      </c>
      <c r="D9" s="19" t="s">
        <v>26</v>
      </c>
    </row>
    <row r="10" customFormat="false" ht="15" hidden="false" customHeight="false" outlineLevel="0" collapsed="false">
      <c r="A10" s="0" t="s">
        <v>151</v>
      </c>
      <c r="B10" s="19" t="s">
        <v>152</v>
      </c>
    </row>
    <row r="11" customFormat="false" ht="15" hidden="false" customHeight="false" outlineLevel="0" collapsed="false">
      <c r="B11" s="19" t="s">
        <v>153</v>
      </c>
    </row>
    <row r="12" customFormat="false" ht="15" hidden="false" customHeight="false" outlineLevel="0" collapsed="false">
      <c r="B12" s="19" t="s">
        <v>154</v>
      </c>
    </row>
    <row r="13" customFormat="false" ht="15" hidden="false" customHeight="false" outlineLevel="0" collapsed="false">
      <c r="B13" s="0" t="s">
        <v>155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3" activeCellId="0" sqref="L33"/>
    </sheetView>
  </sheetViews>
  <sheetFormatPr defaultRowHeight="15"/>
  <cols>
    <col collapsed="false" hidden="false" max="1" min="1" style="0" width="11.3562753036437"/>
    <col collapsed="false" hidden="false" max="3" min="2" style="0" width="9.10526315789474"/>
    <col collapsed="false" hidden="false" max="4" min="4" style="0" width="12.5344129554656"/>
    <col collapsed="false" hidden="false" max="13" min="5" style="0" width="9.10526315789474"/>
    <col collapsed="false" hidden="false" max="14" min="14" style="0" width="12.748987854251"/>
    <col collapsed="false" hidden="false" max="1025" min="15" style="0" width="9.10526315789474"/>
  </cols>
  <sheetData>
    <row r="1" customFormat="false" ht="15" hidden="false" customHeight="false" outlineLevel="0" collapsed="false">
      <c r="A1" s="1" t="s">
        <v>156</v>
      </c>
      <c r="B1" s="1" t="s">
        <v>157</v>
      </c>
      <c r="C1" s="1" t="s">
        <v>158</v>
      </c>
      <c r="D1" s="1" t="s">
        <v>159</v>
      </c>
      <c r="E1" s="1" t="s">
        <v>160</v>
      </c>
      <c r="N1" s="1" t="s">
        <v>161</v>
      </c>
    </row>
    <row r="2" customFormat="false" ht="15" hidden="false" customHeight="false" outlineLevel="0" collapsed="false">
      <c r="A2" s="0" t="s">
        <v>162</v>
      </c>
      <c r="B2" s="0" t="s">
        <v>163</v>
      </c>
      <c r="C2" s="0" t="s">
        <v>164</v>
      </c>
      <c r="D2" s="0" t="s">
        <v>165</v>
      </c>
      <c r="E2" s="0" t="s">
        <v>166</v>
      </c>
      <c r="N2" s="0" t="s">
        <v>167</v>
      </c>
    </row>
    <row r="3" customFormat="false" ht="15" hidden="false" customHeight="false" outlineLevel="0" collapsed="false">
      <c r="A3" s="0" t="s">
        <v>168</v>
      </c>
      <c r="B3" s="0" t="s">
        <v>169</v>
      </c>
      <c r="C3" s="0" t="s">
        <v>170</v>
      </c>
      <c r="D3" s="0" t="s">
        <v>171</v>
      </c>
      <c r="E3" s="0" t="s">
        <v>172</v>
      </c>
      <c r="N3" s="0" t="s">
        <v>173</v>
      </c>
    </row>
    <row r="4" customFormat="false" ht="15" hidden="false" customHeight="false" outlineLevel="0" collapsed="false">
      <c r="A4" s="0" t="s">
        <v>174</v>
      </c>
      <c r="B4" s="0" t="s">
        <v>175</v>
      </c>
      <c r="C4" s="0" t="s">
        <v>176</v>
      </c>
      <c r="D4" s="0" t="s">
        <v>177</v>
      </c>
      <c r="N4" s="0" t="s">
        <v>77</v>
      </c>
    </row>
    <row r="5" customFormat="false" ht="15" hidden="false" customHeight="false" outlineLevel="0" collapsed="false">
      <c r="D5" s="0" t="s">
        <v>178</v>
      </c>
      <c r="N5" s="0" t="s">
        <v>55</v>
      </c>
    </row>
    <row r="6" customFormat="false" ht="15" hidden="false" customHeight="false" outlineLevel="0" collapsed="false">
      <c r="N6" s="0" t="s">
        <v>179</v>
      </c>
    </row>
    <row r="7" customFormat="false" ht="15" hidden="false" customHeight="false" outlineLevel="0" collapsed="false">
      <c r="N7" s="0" t="s">
        <v>43</v>
      </c>
    </row>
    <row r="8" customFormat="false" ht="15" hidden="false" customHeight="false" outlineLevel="0" collapsed="false">
      <c r="N8" s="0" t="s">
        <v>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2020-06-24T20:50:35Z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