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4"/>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<sst xmlns="http://schemas.openxmlformats.org/spreadsheetml/2006/main" count="330" uniqueCount="282">
  <si>
    <t xml:space="preserve">Title</t>
  </si>
  <si>
    <t xml:space="preserve">Was passiert, wenn das Dach der Welt schmilzt?</t>
  </si>
  <si>
    <t xml:space="preserve">Abstract/Teaser</t>
  </si>
  <si>
    <t xml:space="preserve">Wir haben uns auf unseren Plakaten mit der Gletscherschmelze des Himalayas und dessen Auswirkungen auf die Bevölkerung in der Region beschäftigt. Dabei haben wir das Konzept der Tipping Points genutzt, um aufzeigen zu können, wie relevant diese Thematik momentan ist. Außerdem zeigen wir anhand eines Wirkungsgefüges auf, wie die Ursachen und die Auswirkungen zusammenhängen. Abschließend zeigen wir andere Orte der Welt auf, die sich mit den gleichen Problemen befassen müssen und schauen uns deren Herangehensweisen an, um zu versuchen zu bewerten, inwiefern diese auch die die Himalaya-Karakourum-Hindukush Region infrage kommen.</t>
  </si>
  <si>
    <t xml:space="preserve">Authors:</t>
  </si>
  <si>
    <t xml:space="preserve">see seperate tab</t>
  </si>
  <si>
    <t xml:space="preserve">Continent:</t>
  </si>
  <si>
    <t xml:space="preserve">Asien</t>
  </si>
  <si>
    <t xml:space="preserve">Coutry:</t>
  </si>
  <si>
    <t xml:space="preserve">(Add missing topics on corresponding tab)</t>
  </si>
  <si>
    <t xml:space="preserve">Region:</t>
  </si>
  <si>
    <t xml:space="preserve">Himalaya</t>
  </si>
  <si>
    <t xml:space="preserve">City:</t>
  </si>
  <si>
    <t xml:space="preserve">Landscape:</t>
  </si>
  <si>
    <t xml:space="preserve">Hochgebirge</t>
  </si>
  <si>
    <t xml:space="preserve">Latitude:</t>
  </si>
  <si>
    <t xml:space="preserve">Longitude:</t>
  </si>
  <si>
    <t xml:space="preserve">Time range (years):</t>
  </si>
  <si>
    <t xml:space="preserve">to</t>
  </si>
  <si>
    <t xml:space="preserve">Topic:</t>
  </si>
  <si>
    <t xml:space="preserve">Klimawandel</t>
  </si>
  <si>
    <t xml:space="preserve">Subtopic:</t>
  </si>
  <si>
    <t xml:space="preserve">Erwärmung</t>
  </si>
  <si>
    <t xml:space="preserve">Method:</t>
  </si>
  <si>
    <t xml:space="preserve">Tipping Points</t>
  </si>
  <si>
    <t xml:space="preserve">Nachname, Vorname</t>
  </si>
  <si>
    <t xml:space="preserve">email</t>
  </si>
  <si>
    <t xml:space="preserve">Andre, Denise</t>
  </si>
  <si>
    <t xml:space="preserve">denise.andre@gmx.de</t>
  </si>
  <si>
    <t xml:space="preserve">Clément, Catarina</t>
  </si>
  <si>
    <t xml:space="preserve">catarina.clement@gmx.net</t>
  </si>
  <si>
    <t xml:space="preserve">Van der Meyden, Carla</t>
  </si>
  <si>
    <t xml:space="preserve">carla.jvdm@yahoo.de</t>
  </si>
  <si>
    <t xml:space="preserve">Reitzenstein, Franziska</t>
  </si>
  <si>
    <t xml:space="preserve">franziska.reitzenstein@gmx.de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</si>
  <si>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</si>
  <si>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</si>
  <si>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</si>
  <si>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</si>
  <si>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</si>
  <si>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</si>
  <si>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</si>
  <si>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</si>
  <si>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Journal</t>
  </si>
  <si>
    <t xml:space="preserve">Harshitha, S. </t>
  </si>
  <si>
    <t xml:space="preserve">Ice Stupas – aka Artificial Glaciers</t>
  </si>
  <si>
    <t xml:space="preserve">ISSN: 0036-8512</t>
  </si>
  <si>
    <t xml:space="preserve">Science Reporter, Vol. 55</t>
  </si>
  <si>
    <t xml:space="preserve">60-61</t>
  </si>
  <si>
    <t xml:space="preserve">Online-News</t>
  </si>
  <si>
    <t xml:space="preserve">Himalaya Institute of Alternatives </t>
  </si>
  <si>
    <t xml:space="preserve">The Ice Stupa Project</t>
  </si>
  <si>
    <t xml:space="preserve">https://www.hial.edu.in/ice-stupa/ </t>
  </si>
  <si>
    <t xml:space="preserve">Jorzik, O</t>
  </si>
  <si>
    <t xml:space="preserve">Gletscherschmelze in den asiatischen Hochgebirgen</t>
  </si>
  <si>
    <t xml:space="preserve">https://www.eskp.de/klimawandel/gletscherschmelze-in-den-asiatischen-hochgebirgen-9351035/ </t>
  </si>
  <si>
    <t xml:space="preserve">ESKP Wissensplattform Erde und Umwelt</t>
  </si>
  <si>
    <t xml:space="preserve">Krajick, K.</t>
  </si>
  <si>
    <t xml:space="preserve">Melting of Himalayan Glaciers Has Doubled in Recent Years Fast-Paced Warming Is Consistently Affecting Huge Region, Says New Study</t>
  </si>
  <si>
    <t xml:space="preserve">https://blogs.ei.columbia.edu/2019/06/19/melting-himalayan-glaciers-doubled/</t>
  </si>
  <si>
    <t xml:space="preserve">Earth Institute Columbia University</t>
  </si>
  <si>
    <t xml:space="preserve">Book</t>
  </si>
  <si>
    <t xml:space="preserve">National Research Council </t>
  </si>
  <si>
    <t xml:space="preserve">Himalayan Glaciers: Climate Change, Water Resources, and Water Security</t>
  </si>
  <si>
    <t xml:space="preserve">https://doi.org/10.17226/13449</t>
  </si>
  <si>
    <t xml:space="preserve">The National Academies Press: Washington DC.</t>
  </si>
  <si>
    <t xml:space="preserve">Strochlic, N. </t>
  </si>
  <si>
    <t xml:space="preserve">Die „Eis-Stupas“, die den Himalaya bewässern könnten</t>
  </si>
  <si>
    <t xml:space="preserve">https://www.nationalgeographic.de/perpetual-planet/2018/03/die-eis-stupas-die-den-himalaya-bewaessern-koennten </t>
  </si>
  <si>
    <t xml:space="preserve">National Geographic</t>
  </si>
  <si>
    <t xml:space="preserve">Xu, J., Grumbine, R. E., Shrestha, A., Eriksson, M., Yang, X., Wang, Y. &amp; A. Wilkes </t>
  </si>
  <si>
    <t xml:space="preserve">The Melting Himalayas: Cascading Effects of Climate Change on Water, Biodiversity, and Livelihoods</t>
  </si>
  <si>
    <t xml:space="preserve">10.1111/j.1523-1739.2009.01237.x</t>
  </si>
  <si>
    <t xml:space="preserve">Conservation Biology, Vol. 23, No. 3</t>
  </si>
  <si>
    <t xml:space="preserve">520–530</t>
  </si>
  <si>
    <t xml:space="preserve">Ivanovich, C. und I. Ocko</t>
  </si>
  <si>
    <t xml:space="preserve">Everything you need to know about climate tipping points.</t>
  </si>
  <si>
    <t xml:space="preserve">Online unter: http://blogs.edf.org/climate411/2017/11/01/everything-you-need-to-know-about-climate-tipping-points/</t>
  </si>
  <si>
    <t xml:space="preserve">Umweltbundesamt</t>
  </si>
  <si>
    <t xml:space="preserve">Kipp-Punkte im Klimasystem. Welche Gefahren drohen?</t>
  </si>
  <si>
    <t xml:space="preserve">Online unter: https://www.umweltbundesamt.de/sites/default/files/medien/publikation/long/3283.pdf</t>
  </si>
  <si>
    <t xml:space="preserve">Lenton, T. M., H. Held, E. Kriegler, J.W. Hall, W. Lucht, S. Rahmstorf  und H.J. Schellnhuber</t>
  </si>
  <si>
    <t xml:space="preserve">Tipping elements in the Earth´s climate system</t>
  </si>
  <si>
    <t xml:space="preserve">10.1073/pnas.0705414105</t>
  </si>
  <si>
    <t xml:space="preserve">PNAS</t>
  </si>
  <si>
    <t xml:space="preserve">S.1786-1793 Vol. 5 Nr.6 </t>
  </si>
  <si>
    <t xml:space="preserve">Maurer, J.M., J.M. Schaefer, S. Rupper, und A. Corley</t>
  </si>
  <si>
    <t xml:space="preserve"> Acceleration of ice loss acress the Himalayas over the past 40 years.</t>
  </si>
  <si>
    <t xml:space="preserve">10.1126/sciadv.aav7266 </t>
  </si>
  <si>
    <t xml:space="preserve">Online unter: https://www.researchgate.net/publication/333901909_Acceleration_of_ice_loss_across_the_Himalayas_over_the_past_40_years</t>
  </si>
  <si>
    <t xml:space="preserve">Mayer &amp; Lambrecht</t>
  </si>
  <si>
    <t xml:space="preserve">Die Gletscher der Hindukusch-Himalaya Region</t>
  </si>
  <si>
    <t xml:space="preserve">https://www.klima-warnsignale.uni-hamburg.de/eis-der-erde/</t>
  </si>
  <si>
    <t xml:space="preserve">Webpage</t>
  </si>
  <si>
    <t xml:space="preserve">Akademie der Naturwissenschaften</t>
  </si>
  <si>
    <t xml:space="preserve">Längenänderung</t>
  </si>
  <si>
    <t xml:space="preserve">https://naturwissenschaften.ch/topics/snow-glaciers-permafrost/glaciers/length_variation</t>
  </si>
  <si>
    <t xml:space="preserve">Nüsser, M.</t>
  </si>
  <si>
    <t xml:space="preserve">Die Gletscher des Himalaya: vom „Wohnsitz des Schnees“ zum soziohydrologischen Wirkungsgefüge</t>
  </si>
  <si>
    <t xml:space="preserve">10.17885/heiup.studg.2018.0.23663</t>
  </si>
  <si>
    <t xml:space="preserve">https://www.researchgate.net/publication/323642358_Die_Gletscher_des_Himalaya_-_vom_Wohnsitz_des_Schnees_zum_sozio-hydrologischen_Wirkungsgefuge</t>
  </si>
  <si>
    <t xml:space="preserve">Kääb, A., Treichler, D., Nuth, C. &amp; Berthier</t>
  </si>
  <si>
    <t xml:space="preserve">Brief communication: Contending estimates of 2003-2008 glacier mass balance over the Pamir-Karakoram-Himalaya</t>
  </si>
  <si>
    <t xml:space="preserve">10.5194/tc-9-557-2015</t>
  </si>
  <si>
    <t xml:space="preserve">Azam, F.M. et al.</t>
  </si>
  <si>
    <t xml:space="preserve">Status and Change of the Cryosphere in the Extended Hindu Kush Himalaya Region</t>
  </si>
  <si>
    <t xml:space="preserve">https://doi.org/10.1007/978-3-319-92288-1</t>
  </si>
  <si>
    <t xml:space="preserve">The Cryosphere,</t>
  </si>
  <si>
    <t xml:space="preserve"> 9, 557–564.</t>
  </si>
  <si>
    <t xml:space="preserve">Bajracharya, S.R., P. Mool</t>
  </si>
  <si>
    <t xml:space="preserve">Glaciers, glacial lakes and glacial lake outburst floods in the Mount Everest region, Nepal</t>
  </si>
  <si>
    <t xml:space="preserve">
  10.3189/172756410790595895</t>
  </si>
  <si>
    <t xml:space="preserve">Annals of Glaciology (53)</t>
  </si>
  <si>
    <t xml:space="preserve">81-86</t>
  </si>
  <si>
    <t xml:space="preserve">Bendle, J.</t>
  </si>
  <si>
    <t xml:space="preserve">Glacial Lake Outburst Flood</t>
  </si>
  <si>
    <t xml:space="preserve">http://www.antarcticglaciers.org/glacier-processes/glacial-lakes/glacial-lake-outburst-floods/ </t>
  </si>
  <si>
    <t xml:space="preserve">Byers, A. </t>
  </si>
  <si>
    <t xml:space="preserve">Chasing GLOFS in the Nepal Himalaya</t>
  </si>
  <si>
    <t xml:space="preserve">https://ecs.com.np/features/chasing-glofs-in-the-nepal-himalay</t>
  </si>
  <si>
    <t xml:space="preserve">Ghimire, M.</t>
  </si>
  <si>
    <t xml:space="preserve">Review of Studies on Glacier Lake Outburst Floods and Associated Vulnerability in the Himalayas</t>
  </si>
  <si>
    <t xml:space="preserve">https://www.nepjol.info/index.php/HR/article/view/2414</t>
  </si>
  <si>
    <t xml:space="preserve">Himalayan Review, Vol. 35-36</t>
  </si>
  <si>
    <t xml:space="preserve">49-64</t>
  </si>
  <si>
    <t xml:space="preserve">Hewitt, K.</t>
  </si>
  <si>
    <t xml:space="preserve">Glaciers of the Karakoram Himalaya. Glacial Environments, Processes, Hazards and Resources</t>
  </si>
  <si>
    <t xml:space="preserve">10.1007/978-94-007-6311-1</t>
  </si>
  <si>
    <t xml:space="preserve">Horstmann, B.</t>
  </si>
  <si>
    <t xml:space="preserve">Gletschersee-Ausbrüche in Nepal und der Schweiz. Neue Gefahren durch den Klimawandel (Broschüre)</t>
  </si>
  <si>
    <t xml:space="preserve">https://germanwatch.org/sites/germanwatch.org/files/publication/2638.pdf</t>
  </si>
  <si>
    <t xml:space="preserve">Khadka, N. et al. </t>
  </si>
  <si>
    <t xml:space="preserve">Glacial Lakes in the Nepal Himalaya. Inventory and Decadal Dynamics (1977–2017)</t>
  </si>
  <si>
    <t xml:space="preserve">10.3390/rs10121913</t>
  </si>
  <si>
    <t xml:space="preserve">Remote Sensing, Vol. 10 (12)</t>
  </si>
  <si>
    <t xml:space="preserve">(1-19) </t>
  </si>
  <si>
    <t xml:space="preserve">Lichtenegger, J.</t>
  </si>
  <si>
    <t xml:space="preserve">Desenvolvimento de lagos glaciares em Khumbu Himal - Parte 3</t>
  </si>
  <si>
    <t xml:space="preserve">http://www.esa.int/SPECIALS/Eduspace_Global_PT/SEMWIZRJR4G_1.html </t>
  </si>
  <si>
    <t xml:space="preserve">Maharjan, S.B. et al. </t>
  </si>
  <si>
    <t xml:space="preserve">The Status of Glacial Lakes in the Hindu Kush Himalaya, ICIMOD Research Report 2018/1</t>
  </si>
  <si>
    <t xml:space="preserve">ISBN: 978 92 9115 584 2</t>
  </si>
  <si>
    <t xml:space="preserve">Mulsow et al.</t>
  </si>
  <si>
    <t xml:space="preserve">Photogrammetric Monitoring of Glacier Margin Lakes</t>
  </si>
  <si>
    <t xml:space="preserve">10.1080/19475705.2014.939232</t>
  </si>
  <si>
    <t xml:space="preserve">The International Archives of the Photogrammetry, Remote Sensing and Spatial Information Sciences, Vol XL-5/W3</t>
  </si>
  <si>
    <t xml:space="preserve">(1-6)</t>
  </si>
  <si>
    <t xml:space="preserve">o.A.</t>
  </si>
  <si>
    <t xml:space="preserve">Tod aus dem See</t>
  </si>
  <si>
    <t xml:space="preserve">https://www.scinexx.de/dossierartikel/tod-aus-dem-see/ </t>
  </si>
  <si>
    <t xml:space="preserve">Sakai, A.</t>
  </si>
  <si>
    <t xml:space="preserve">Glacial Lakes in the Himalayas: A Review on Formation and Expansion Processes</t>
  </si>
  <si>
    <t xml:space="preserve">ISSN 1343-8808</t>
  </si>
  <si>
    <t xml:space="preserve">Global Environmental Research, Vol. 16 (1)</t>
  </si>
  <si>
    <t xml:space="preserve">23-30</t>
  </si>
  <si>
    <t xml:space="preserve">Shrestha, G.B.</t>
  </si>
  <si>
    <t xml:space="preserve">The flash-flood at the site of the Namche Small Hydel Plant</t>
  </si>
  <si>
    <t xml:space="preserve">https://www.researchgate.net/figure/The-flash-flood-at-the-site-of-the-Namche-Small-Hydel-Plant-Five-million-m3-water-were_fig13_271811212</t>
  </si>
  <si>
    <t xml:space="preserve">Somos-Valenzuela, M. et al.</t>
  </si>
  <si>
    <t xml:space="preserve">Changes in Imja Tsho in the Mount Everest region of Nepal</t>
  </si>
  <si>
    <t xml:space="preserve">10.5194/tc-8-1661-2014</t>
  </si>
  <si>
    <t xml:space="preserve">The Cryosphere, Vol. 8 (5)</t>
  </si>
  <si>
    <t xml:space="preserve">1661-1671</t>
  </si>
  <si>
    <t xml:space="preserve">Tweed, F., J.L. Carriwick </t>
  </si>
  <si>
    <t xml:space="preserve">Deglaciation and proglacial lakes</t>
  </si>
  <si>
    <t xml:space="preserve">10.1111/gto.12094</t>
  </si>
  <si>
    <t xml:space="preserve">Geology Today, 31 (3)</t>
  </si>
  <si>
    <t xml:space="preserve">96-102</t>
  </si>
  <si>
    <t xml:space="preserve">Tagesschau</t>
  </si>
  <si>
    <t xml:space="preserve">Die Alpen tauen auf. </t>
  </si>
  <si>
    <t xml:space="preserve">Spiegel Wissenschaft</t>
  </si>
  <si>
    <t xml:space="preserve">Die Zugspitze bekommt einen Sommerhut. </t>
  </si>
  <si>
    <t xml:space="preserve"> https://www.spiegel.de/wissenschaft/natur/schutz-gegen-gletscherschmelze-die-zugspitze-bekommt-einen-sommerhut-a-702433.html </t>
  </si>
  <si>
    <t xml:space="preserve">Meyer A. </t>
  </si>
  <si>
    <t xml:space="preserve">Mit Farbe gegen die Gletscherschmelze. </t>
  </si>
  <si>
    <t xml:space="preserve">https://www.deutschlandfunk.de/tolle-idee-was-wurde-daraus-mit-farbe-gegen.676.de.html?dram:article_id=457926 </t>
  </si>
  <si>
    <t xml:space="preserve">Odenwald M.</t>
  </si>
  <si>
    <t xml:space="preserve">Wie eine Mauer die Arktis retten soll</t>
  </si>
  <si>
    <t xml:space="preserve"> https://www.focus.de/wissen/klima/gletscher-geoengineering-wie-eine-mauer-die-arktis-retten-soll_id_8712263.html </t>
  </si>
  <si>
    <t xml:space="preserve">BBC News</t>
  </si>
  <si>
    <t xml:space="preserve">California orders historic water cuts for farmers</t>
  </si>
  <si>
    <t xml:space="preserve">https://www.bbc.com/news/business-33119960</t>
  </si>
  <si>
    <t xml:space="preserve">Süeddeutsche Zeitung</t>
  </si>
  <si>
    <t xml:space="preserve">Kalifornien verpflichtet sich zum Wassersparen. </t>
  </si>
  <si>
    <t xml:space="preserve"> https://www.sueddeutsche.de/panorama/duerre-kalifornien-verpflichtet-sich-zum-wassersparen-1.2420922  </t>
  </si>
  <si>
    <t xml:space="preserve">Langer M.-A.</t>
  </si>
  <si>
    <t xml:space="preserve">Kalifornien ändert die Strategie gegen die Dürre. </t>
  </si>
  <si>
    <t xml:space="preserve">https://www.nzz.ch/international/amerika/extreme-trockenheit-im-westen-der-usa-kalifornien-aendert-die-strategie-gegen-die-duerre-ld.83833</t>
  </si>
  <si>
    <t xml:space="preserve">Kruchem T. </t>
  </si>
  <si>
    <t xml:space="preserve">Wasser für Bolivien. </t>
  </si>
  <si>
    <t xml:space="preserve">https://www.swr.de/swr2/leben-und-gesellschaft/wasser-fuer-bolivien,broadcastcontrib-swr-11156.html </t>
  </si>
  <si>
    <t xml:space="preserve">Lossau N. </t>
  </si>
  <si>
    <t xml:space="preserve">Gletscher-Eis in Asien schmilzt bis 2100 um die Hälfte. </t>
  </si>
  <si>
    <t xml:space="preserve">https://www.welt.de/wissenschaft/article168621469/Gletscher-Eis-in-Asien-schmilzt-bis-2100-um-die-Haelfte.html </t>
  </si>
  <si>
    <t xml:space="preserve">Welch C.</t>
  </si>
  <si>
    <t xml:space="preserve">Why Cape Town Is Running Out of Water, and Who’s Next.</t>
  </si>
  <si>
    <t xml:space="preserve"> https://www.nationalgeographic.com/news/2018/02/cape-town-running-out-of-water-drought-taps-shutoff-other-cities </t>
  </si>
  <si>
    <t xml:space="preserve">Continent</t>
  </si>
  <si>
    <t xml:space="preserve">Countries</t>
  </si>
  <si>
    <t xml:space="preserve">Areas</t>
  </si>
  <si>
    <t xml:space="preserve">Cities</t>
  </si>
  <si>
    <t xml:space="preserve">Landscape</t>
  </si>
  <si>
    <t xml:space="preserve">Afrika</t>
  </si>
  <si>
    <t xml:space="preserve">Südafrika</t>
  </si>
  <si>
    <t xml:space="preserve">Westafrika</t>
  </si>
  <si>
    <t xml:space="preserve">Kapstadt</t>
  </si>
  <si>
    <t xml:space="preserve">Küste</t>
  </si>
  <si>
    <t xml:space="preserve">Südamerika</t>
  </si>
  <si>
    <t xml:space="preserve">USA</t>
  </si>
  <si>
    <t xml:space="preserve">Amazonien</t>
  </si>
  <si>
    <t xml:space="preserve">Miami</t>
  </si>
  <si>
    <t xml:space="preserve">Tiefland</t>
  </si>
  <si>
    <t xml:space="preserve">Nordamerika</t>
  </si>
  <si>
    <t xml:space="preserve">Chile</t>
  </si>
  <si>
    <t xml:space="preserve">Nilregion</t>
  </si>
  <si>
    <t xml:space="preserve">London</t>
  </si>
  <si>
    <t xml:space="preserve">Mittelgebirge</t>
  </si>
  <si>
    <t xml:space="preserve">Europa</t>
  </si>
  <si>
    <t xml:space="preserve">Niederlande</t>
  </si>
  <si>
    <t xml:space="preserve">Florida</t>
  </si>
  <si>
    <t xml:space="preserve">Deutschland</t>
  </si>
  <si>
    <t xml:space="preserve">Everglades</t>
  </si>
  <si>
    <t xml:space="preserve">Polarregion</t>
  </si>
  <si>
    <t xml:space="preserve">Ozeanien</t>
  </si>
  <si>
    <t xml:space="preserve">Norwegen</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</si>
  <si>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</si>
  <si>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</si>
  <si>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</si>
  <si>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</si>
  <si>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</si>
  <si>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</si>
  <si>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</si>
  <si>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</si>
  <si>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</si>
  <si>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</si>
  <si>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</si>
  <si>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</si>
  <si>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</si>
  <si>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</si>
  <si>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Wasser</t>
  </si>
  <si>
    <t xml:space="preserve">Wirkpfade</t>
  </si>
  <si>
    <t xml:space="preserve">Ressourcen</t>
  </si>
  <si>
    <t xml:space="preserve">Klimaextreme</t>
  </si>
  <si>
    <t xml:space="preserve">Critical Zones</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</si>
  <si>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</si>
  <si>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</si>
  <si>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</si>
  <si>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</si>
  <si>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</si>
  <si>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</si>
  <si>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</si>
  <si>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</si>
  <si>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</si>
  <si>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</si>
  <si>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</si>
  <si>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</si>
  <si>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</si>
  <si>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</si>
  <si>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</si>
  <si>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</si>
  <si>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</si>
  <si>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</si>
  <si>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</si>
  <si>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</si>
  <si>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</si>
  <si>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</si>
  <si>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</si>
  <si>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</si>
  <si>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</si>
  <si>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</si>
  <si>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</si>
  <si>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Word</t>
  </si>
  <si>
    <t xml:space="preserve">jpeg</t>
  </si>
  <si>
    <t xml:space="preserve">QGIS</t>
  </si>
  <si>
    <t xml:space="preserve">excel (plain)</t>
  </si>
  <si>
    <t xml:space="preserve">Python</t>
  </si>
  <si>
    <t xml:space="preserve">OpenOffice</t>
  </si>
  <si>
    <t xml:space="preserve">svg</t>
  </si>
  <si>
    <t xml:space="preserve">geoJSON</t>
  </si>
  <si>
    <t xml:space="preserve">YYYY</t>
  </si>
  <si>
    <t xml:space="preserve">YYYY-MM-DD</t>
  </si>
  <si>
    <t xml:space="preserve">Newspaper</t>
  </si>
</sst>
</file>

<file path=xl/styles.xml><?xml version="1.0" encoding="utf-8"?>
<styleSheet xmlns="http://schemas.openxmlformats.org/spreadsheetml/2006/main">
  <numFmts count="4">
    <numFmt numFmtId="164" formatCode="General"/>
    <numFmt numFmtId="165" formatCode="M/D/YYYY"/>
    <numFmt numFmtId="166" formatCode="MMM\-YY"/>
    <numFmt numFmtId="167" formatCode="D\-MMM"/>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1"/>
      <name val="Calibri"/>
      <family val="2"/>
      <charset val="1"/>
    </font>
    <font>
      <b val="true"/>
      <sz val="11"/>
      <name val="Calibri"/>
      <family val="2"/>
      <charset val="1"/>
    </font>
    <font>
      <sz val="15"/>
      <color rgb="FF002060"/>
      <name val="Calibri"/>
      <family val="2"/>
      <charset val="1"/>
    </font>
    <font>
      <sz val="11"/>
      <color rgb="FF002060"/>
      <name val="Calibri"/>
      <family val="2"/>
      <charset val="1"/>
    </font>
    <font>
      <sz val="13"/>
      <color rgb="FF203864"/>
      <name val="Calibri"/>
      <family val="2"/>
      <charset val="1"/>
    </font>
    <font>
      <i val="true"/>
      <sz val="11"/>
      <name val="Calibri"/>
      <family val="2"/>
      <charset val="1"/>
    </font>
  </fonts>
  <fills count="6">
    <fill>
      <patternFill patternType="none"/>
    </fill>
    <fill>
      <patternFill patternType="gray125"/>
    </fill>
    <fill>
      <patternFill patternType="solid">
        <fgColor rgb="FFFFFFCC"/>
        <bgColor rgb="FFFFFFFF"/>
      </patternFill>
    </fill>
    <fill>
      <patternFill patternType="solid">
        <fgColor rgb="FFFF99FF"/>
        <bgColor rgb="FFCC99FF"/>
      </patternFill>
    </fill>
    <fill>
      <patternFill patternType="solid">
        <fgColor rgb="FFFFFF00"/>
        <bgColor rgb="FFFFFF00"/>
      </patternFill>
    </fill>
    <fill>
      <patternFill patternType="solid">
        <fgColor rgb="FF33FF99"/>
        <bgColor rgb="FF00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justify" vertical="center"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FF99"/>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20386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denise.andre@gmx.de" TargetMode="External"/><Relationship Id="rId2" Type="http://schemas.openxmlformats.org/officeDocument/2006/relationships/hyperlink" Target="mailto:catarina.clement@gmx.net" TargetMode="External"/><Relationship Id="rId3" Type="http://schemas.openxmlformats.org/officeDocument/2006/relationships/hyperlink" Target="mailto:carla.jvdm@yahoo.de" TargetMode="External"/><Relationship Id="rId4" Type="http://schemas.openxmlformats.org/officeDocument/2006/relationships/hyperlink" Target="mailto:franziska.reitzenstein@gmx.d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klima-warnsignale.uni-hamburg.de/eis-der-erde-buch-kap-4-5/" TargetMode="External"/><Relationship Id="rId2" Type="http://schemas.openxmlformats.org/officeDocument/2006/relationships/hyperlink" Target="https://www.nepjol.info/index.php/HR/article/view/241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7" activeCellId="0" sqref="H7"/>
    </sheetView>
  </sheetViews>
  <sheetFormatPr defaultRowHeight="14.4"/>
  <cols>
    <col collapsed="false" hidden="false" max="1025" min="1" style="0" width="8.67611336032389"/>
  </cols>
  <sheetData>
    <row r="1" customFormat="false" ht="14.4" hidden="false" customHeight="false" outlineLevel="0" collapsed="false">
      <c r="A1" s="1" t="s">
        <v>0</v>
      </c>
    </row>
    <row r="2" customFormat="false" ht="14.4" hidden="false" customHeight="false" outlineLevel="0" collapsed="false">
      <c r="A2" s="2" t="s">
        <v>1</v>
      </c>
      <c r="B2" s="2"/>
      <c r="C2" s="2"/>
      <c r="D2" s="2"/>
      <c r="E2" s="2"/>
      <c r="F2" s="2"/>
    </row>
    <row r="3" customFormat="false" ht="14.4" hidden="false" customHeight="false" outlineLevel="0" collapsed="false">
      <c r="A3" s="1" t="s">
        <v>2</v>
      </c>
    </row>
    <row r="4" customFormat="false" ht="86.55" hidden="false" customHeight="true" outlineLevel="0" collapsed="false">
      <c r="A4" s="2" t="s">
        <v>3</v>
      </c>
      <c r="B4" s="2"/>
      <c r="C4" s="2"/>
      <c r="D4" s="2"/>
      <c r="E4" s="2"/>
      <c r="F4" s="2"/>
    </row>
    <row r="6" customFormat="false" ht="14.4" hidden="false" customHeight="false" outlineLevel="0" collapsed="false">
      <c r="A6" s="1" t="s">
        <v>4</v>
      </c>
      <c r="B6" s="0" t="s">
        <v>5</v>
      </c>
    </row>
    <row r="8" customFormat="false" ht="14.4" hidden="false" customHeight="false" outlineLevel="0" collapsed="false">
      <c r="A8" s="1" t="s">
        <v>6</v>
      </c>
      <c r="B8" s="3" t="s">
        <v>7</v>
      </c>
      <c r="C8" s="3"/>
      <c r="D8" s="1" t="s">
        <v>8</v>
      </c>
      <c r="E8" s="3"/>
      <c r="F8" s="3"/>
      <c r="I8" s="0" t="s">
        <v>9</v>
      </c>
    </row>
    <row r="9" customFormat="false" ht="14.4" hidden="false" customHeight="false" outlineLevel="0" collapsed="false">
      <c r="A9" s="1" t="s">
        <v>10</v>
      </c>
      <c r="B9" s="3" t="s">
        <v>11</v>
      </c>
      <c r="C9" s="3"/>
      <c r="D9" s="1" t="s">
        <v>12</v>
      </c>
      <c r="E9" s="3"/>
      <c r="F9" s="3"/>
    </row>
    <row r="10" customFormat="false" ht="14.4" hidden="false" customHeight="false" outlineLevel="0" collapsed="false">
      <c r="A10" s="4" t="s">
        <v>13</v>
      </c>
      <c r="B10" s="3" t="s">
        <v>14</v>
      </c>
      <c r="C10" s="3"/>
    </row>
    <row r="12" customFormat="false" ht="14.4" hidden="false" customHeight="false" outlineLevel="0" collapsed="false">
      <c r="A12" s="1" t="s">
        <v>15</v>
      </c>
      <c r="B12" s="3"/>
      <c r="C12" s="3"/>
      <c r="D12" s="1" t="s">
        <v>16</v>
      </c>
      <c r="E12" s="3"/>
      <c r="F12" s="3"/>
    </row>
    <row r="14" customFormat="false" ht="14.4" hidden="false" customHeight="false" outlineLevel="0" collapsed="false">
      <c r="A14" s="1" t="s">
        <v>17</v>
      </c>
      <c r="D14" s="5"/>
      <c r="E14" s="0" t="s">
        <v>18</v>
      </c>
      <c r="F14" s="5"/>
    </row>
    <row r="16" customFormat="false" ht="14.4" hidden="false" customHeight="false" outlineLevel="0" collapsed="false">
      <c r="A16" s="1" t="s">
        <v>19</v>
      </c>
      <c r="B16" s="3" t="s">
        <v>20</v>
      </c>
      <c r="C16" s="3"/>
      <c r="D16" s="1" t="s">
        <v>21</v>
      </c>
      <c r="E16" s="3" t="s">
        <v>22</v>
      </c>
      <c r="F16" s="3"/>
      <c r="I16" s="0" t="s">
        <v>9</v>
      </c>
    </row>
    <row r="18" customFormat="false" ht="14.4" hidden="false" customHeight="false" outlineLevel="0" collapsed="false">
      <c r="A18" s="1" t="s">
        <v>23</v>
      </c>
      <c r="B18" s="3" t="s">
        <v>24</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4.4"/>
  <cols>
    <col collapsed="false" hidden="false" max="1" min="1" style="0" width="25.8137651821862"/>
    <col collapsed="false" hidden="false" max="2" min="2" style="0" width="34.7085020242915"/>
    <col collapsed="false" hidden="false" max="3" min="3" style="0" width="8.78542510121457"/>
    <col collapsed="false" hidden="false" max="1025" min="4" style="0" width="8.67611336032389"/>
  </cols>
  <sheetData>
    <row r="1" customFormat="false" ht="19.2" hidden="false" customHeight="true" outlineLevel="0" collapsed="false">
      <c r="A1" s="1" t="s">
        <v>25</v>
      </c>
      <c r="B1" s="1" t="s">
        <v>26</v>
      </c>
    </row>
    <row r="2" customFormat="false" ht="14.4" hidden="false" customHeight="false" outlineLevel="0" collapsed="false">
      <c r="A2" s="0" t="s">
        <v>27</v>
      </c>
      <c r="B2" s="6" t="s">
        <v>28</v>
      </c>
    </row>
    <row r="3" customFormat="false" ht="14.4" hidden="false" customHeight="false" outlineLevel="0" collapsed="false">
      <c r="A3" s="0" t="s">
        <v>29</v>
      </c>
      <c r="B3" s="6" t="s">
        <v>30</v>
      </c>
    </row>
    <row r="4" customFormat="false" ht="14.4" hidden="false" customHeight="false" outlineLevel="0" collapsed="false">
      <c r="A4" s="0" t="s">
        <v>31</v>
      </c>
      <c r="B4" s="6" t="s">
        <v>32</v>
      </c>
    </row>
    <row r="5" customFormat="false" ht="14.4" hidden="false" customHeight="false" outlineLevel="0" collapsed="false">
      <c r="A5" s="0" t="s">
        <v>33</v>
      </c>
      <c r="B5" s="6" t="s">
        <v>34</v>
      </c>
    </row>
  </sheetData>
  <hyperlinks>
    <hyperlink ref="B2" r:id="rId1" display="denise.andre@gmx.de"/>
    <hyperlink ref="B3" r:id="rId2" display="catarina.clement@gmx.net"/>
    <hyperlink ref="B4" r:id="rId3" display="carla.jvdm@yahoo.de"/>
    <hyperlink ref="B5" r:id="rId4" display="franziska.reitzenstein@gmx.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43"/>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36" activeCellId="0" sqref="E36"/>
    </sheetView>
  </sheetViews>
  <sheetFormatPr defaultRowHeight="14.4"/>
  <cols>
    <col collapsed="false" hidden="false" max="1" min="1" style="0" width="17.7813765182186"/>
    <col collapsed="false" hidden="false" max="2" min="2" style="0" width="19.8178137651822"/>
    <col collapsed="false" hidden="false" max="3" min="3" style="0" width="11.0323886639676"/>
    <col collapsed="false" hidden="false" max="4" min="4" style="0" width="44.2388663967611"/>
    <col collapsed="false" hidden="false" max="5" min="5" style="0" width="22.6032388663968"/>
    <col collapsed="false" hidden="false" max="6" min="6" style="0" width="93.5141700404858"/>
    <col collapsed="false" hidden="false" max="7" min="7" style="0" width="90.8380566801619"/>
    <col collapsed="false" hidden="false" max="8" min="8" style="0" width="23.5668016194332"/>
    <col collapsed="false" hidden="false" max="9" min="9" style="0" width="18.8542510121457"/>
    <col collapsed="false" hidden="false" max="1025" min="10" style="0" width="8.67611336032389"/>
  </cols>
  <sheetData>
    <row r="1" customFormat="false" ht="14.4" hidden="false" customHeight="false" outlineLevel="0" collapsed="false">
      <c r="A1" s="0" t="s">
        <v>35</v>
      </c>
      <c r="B1" s="0" t="s">
        <v>36</v>
      </c>
      <c r="C1" s="0" t="s">
        <v>37</v>
      </c>
      <c r="D1" s="0" t="s">
        <v>0</v>
      </c>
      <c r="E1" s="0" t="s">
        <v>38</v>
      </c>
      <c r="F1" s="0" t="s">
        <v>39</v>
      </c>
      <c r="G1" s="0" t="s">
        <v>40</v>
      </c>
      <c r="H1" s="0" t="s">
        <v>41</v>
      </c>
      <c r="I1" s="0" t="s">
        <v>42</v>
      </c>
    </row>
    <row r="2" customFormat="false" ht="14.95" hidden="false" customHeight="false" outlineLevel="0" collapsed="false">
      <c r="A2" s="7" t="s">
        <v>43</v>
      </c>
      <c r="B2" s="8" t="s">
        <v>44</v>
      </c>
      <c r="C2" s="7" t="n">
        <v>2018</v>
      </c>
      <c r="D2" s="7" t="s">
        <v>45</v>
      </c>
      <c r="E2" s="9" t="s">
        <v>46</v>
      </c>
      <c r="F2" s="7"/>
      <c r="G2" s="7" t="s">
        <v>47</v>
      </c>
      <c r="H2" s="7" t="s">
        <v>48</v>
      </c>
      <c r="I2" s="10"/>
      <c r="J2" s="7"/>
    </row>
    <row r="3" customFormat="false" ht="14.4" hidden="false" customHeight="false" outlineLevel="0" collapsed="false">
      <c r="A3" s="7" t="s">
        <v>49</v>
      </c>
      <c r="B3" s="8" t="s">
        <v>50</v>
      </c>
      <c r="C3" s="7"/>
      <c r="D3" s="7" t="s">
        <v>51</v>
      </c>
      <c r="E3" s="7"/>
      <c r="F3" s="7" t="s">
        <v>52</v>
      </c>
      <c r="G3" s="7"/>
      <c r="H3" s="7"/>
      <c r="I3" s="10" t="n">
        <v>43850</v>
      </c>
      <c r="J3" s="7"/>
    </row>
    <row r="4" customFormat="false" ht="14.4" hidden="false" customHeight="false" outlineLevel="0" collapsed="false">
      <c r="A4" s="7" t="s">
        <v>49</v>
      </c>
      <c r="B4" s="8" t="s">
        <v>53</v>
      </c>
      <c r="C4" s="7"/>
      <c r="D4" s="7" t="s">
        <v>54</v>
      </c>
      <c r="E4" s="7"/>
      <c r="F4" s="7" t="s">
        <v>55</v>
      </c>
      <c r="G4" s="7" t="s">
        <v>56</v>
      </c>
      <c r="H4" s="7"/>
      <c r="I4" s="10" t="n">
        <v>43804</v>
      </c>
      <c r="J4" s="7"/>
    </row>
    <row r="5" customFormat="false" ht="14.4" hidden="false" customHeight="false" outlineLevel="0" collapsed="false">
      <c r="A5" s="7" t="s">
        <v>49</v>
      </c>
      <c r="B5" s="8" t="s">
        <v>57</v>
      </c>
      <c r="C5" s="7" t="n">
        <v>2019</v>
      </c>
      <c r="D5" s="7" t="s">
        <v>58</v>
      </c>
      <c r="E5" s="7"/>
      <c r="F5" s="7" t="s">
        <v>59</v>
      </c>
      <c r="G5" s="7" t="s">
        <v>60</v>
      </c>
      <c r="H5" s="7"/>
      <c r="I5" s="10" t="n">
        <v>43803</v>
      </c>
      <c r="J5" s="7"/>
    </row>
    <row r="6" customFormat="false" ht="13.8" hidden="false" customHeight="false" outlineLevel="0" collapsed="false">
      <c r="A6" s="7" t="s">
        <v>61</v>
      </c>
      <c r="B6" s="8" t="s">
        <v>62</v>
      </c>
      <c r="C6" s="7" t="n">
        <v>2012</v>
      </c>
      <c r="D6" s="7" t="s">
        <v>63</v>
      </c>
      <c r="E6" s="11" t="s">
        <v>64</v>
      </c>
      <c r="F6" s="7"/>
      <c r="G6" s="7" t="s">
        <v>65</v>
      </c>
      <c r="H6" s="7"/>
      <c r="I6" s="10"/>
      <c r="J6" s="7"/>
    </row>
    <row r="7" customFormat="false" ht="14.4" hidden="false" customHeight="false" outlineLevel="0" collapsed="false">
      <c r="A7" s="7" t="s">
        <v>43</v>
      </c>
      <c r="B7" s="8" t="s">
        <v>66</v>
      </c>
      <c r="C7" s="7" t="n">
        <v>2018</v>
      </c>
      <c r="D7" s="7" t="s">
        <v>67</v>
      </c>
      <c r="E7" s="7"/>
      <c r="F7" s="7" t="s">
        <v>68</v>
      </c>
      <c r="G7" s="7" t="s">
        <v>69</v>
      </c>
      <c r="H7" s="7"/>
      <c r="I7" s="10" t="n">
        <v>43845</v>
      </c>
      <c r="J7" s="7"/>
    </row>
    <row r="8" customFormat="false" ht="29.05" hidden="false" customHeight="false" outlineLevel="0" collapsed="false">
      <c r="A8" s="7" t="s">
        <v>61</v>
      </c>
      <c r="B8" s="8" t="s">
        <v>70</v>
      </c>
      <c r="C8" s="7" t="n">
        <v>2009</v>
      </c>
      <c r="D8" s="7" t="s">
        <v>71</v>
      </c>
      <c r="E8" s="12" t="s">
        <v>72</v>
      </c>
      <c r="F8" s="7"/>
      <c r="G8" s="7" t="s">
        <v>73</v>
      </c>
      <c r="H8" s="7" t="s">
        <v>74</v>
      </c>
      <c r="I8" s="10"/>
      <c r="J8" s="7"/>
    </row>
    <row r="9" customFormat="false" ht="14.4" hidden="false" customHeight="false" outlineLevel="0" collapsed="false">
      <c r="A9" s="7" t="s">
        <v>43</v>
      </c>
      <c r="B9" s="7" t="s">
        <v>75</v>
      </c>
      <c r="C9" s="7" t="n">
        <v>2017</v>
      </c>
      <c r="D9" s="7" t="s">
        <v>76</v>
      </c>
      <c r="E9" s="7"/>
      <c r="F9" s="7" t="s">
        <v>77</v>
      </c>
      <c r="G9" s="7"/>
      <c r="H9" s="7"/>
      <c r="I9" s="10" t="n">
        <v>43808</v>
      </c>
      <c r="J9" s="7"/>
    </row>
    <row r="10" customFormat="false" ht="14.4" hidden="false" customHeight="false" outlineLevel="0" collapsed="false">
      <c r="A10" s="7" t="s">
        <v>43</v>
      </c>
      <c r="B10" s="7" t="s">
        <v>78</v>
      </c>
      <c r="C10" s="7" t="n">
        <v>2008</v>
      </c>
      <c r="D10" s="7" t="s">
        <v>79</v>
      </c>
      <c r="E10" s="7"/>
      <c r="F10" s="7" t="s">
        <v>80</v>
      </c>
      <c r="G10" s="7"/>
      <c r="H10" s="7"/>
      <c r="I10" s="10" t="n">
        <v>43851</v>
      </c>
      <c r="J10" s="7"/>
    </row>
    <row r="11" customFormat="false" ht="13.8" hidden="false" customHeight="false" outlineLevel="0" collapsed="false">
      <c r="A11" s="7" t="s">
        <v>43</v>
      </c>
      <c r="B11" s="7" t="s">
        <v>81</v>
      </c>
      <c r="C11" s="7" t="n">
        <v>2008</v>
      </c>
      <c r="D11" s="7" t="s">
        <v>82</v>
      </c>
      <c r="E11" s="13" t="s">
        <v>83</v>
      </c>
      <c r="F11" s="7"/>
      <c r="G11" s="7" t="s">
        <v>84</v>
      </c>
      <c r="H11" s="7" t="s">
        <v>85</v>
      </c>
      <c r="I11" s="10"/>
      <c r="J11" s="7"/>
    </row>
    <row r="12" customFormat="false" ht="13.8" hidden="false" customHeight="false" outlineLevel="0" collapsed="false">
      <c r="A12" s="7" t="s">
        <v>43</v>
      </c>
      <c r="B12" s="7" t="s">
        <v>86</v>
      </c>
      <c r="C12" s="7" t="n">
        <v>2019</v>
      </c>
      <c r="D12" s="7" t="s">
        <v>87</v>
      </c>
      <c r="E12" s="13" t="s">
        <v>88</v>
      </c>
      <c r="F12" s="7" t="s">
        <v>89</v>
      </c>
      <c r="G12" s="7"/>
      <c r="H12" s="7"/>
      <c r="I12" s="10" t="n">
        <v>43860</v>
      </c>
      <c r="J12" s="7"/>
    </row>
    <row r="13" customFormat="false" ht="14.4" hidden="false" customHeight="false" outlineLevel="0" collapsed="false">
      <c r="A13" s="7" t="s">
        <v>43</v>
      </c>
      <c r="B13" s="7" t="s">
        <v>90</v>
      </c>
      <c r="C13" s="7" t="n">
        <v>2015</v>
      </c>
      <c r="D13" s="6" t="s">
        <v>91</v>
      </c>
      <c r="E13" s="7"/>
      <c r="F13" s="7" t="s">
        <v>92</v>
      </c>
      <c r="G13" s="7"/>
      <c r="H13" s="7"/>
      <c r="I13" s="10" t="n">
        <v>43852</v>
      </c>
      <c r="J13" s="7"/>
    </row>
    <row r="14" customFormat="false" ht="19.8" hidden="false" customHeight="false" outlineLevel="0" collapsed="false">
      <c r="A14" s="7" t="s">
        <v>93</v>
      </c>
      <c r="B14" s="7" t="s">
        <v>94</v>
      </c>
      <c r="C14" s="7"/>
      <c r="D14" s="14" t="s">
        <v>95</v>
      </c>
      <c r="E14" s="7"/>
      <c r="F14" s="7" t="s">
        <v>96</v>
      </c>
      <c r="G14" s="7"/>
      <c r="H14" s="7"/>
      <c r="I14" s="10" t="n">
        <v>43811</v>
      </c>
      <c r="J14" s="7"/>
    </row>
    <row r="15" customFormat="false" ht="13.8" hidden="false" customHeight="false" outlineLevel="0" collapsed="false">
      <c r="A15" s="7" t="s">
        <v>43</v>
      </c>
      <c r="B15" s="7" t="s">
        <v>97</v>
      </c>
      <c r="C15" s="7" t="n">
        <v>2018</v>
      </c>
      <c r="D15" s="15" t="s">
        <v>98</v>
      </c>
      <c r="E15" s="13" t="s">
        <v>99</v>
      </c>
      <c r="F15" s="7" t="s">
        <v>100</v>
      </c>
      <c r="G15" s="7"/>
      <c r="H15" s="7"/>
      <c r="I15" s="10" t="n">
        <v>43852</v>
      </c>
      <c r="J15" s="7"/>
    </row>
    <row r="16" customFormat="false" ht="13.8" hidden="false" customHeight="false" outlineLevel="0" collapsed="false">
      <c r="A16" s="7" t="s">
        <v>43</v>
      </c>
      <c r="B16" s="0" t="s">
        <v>101</v>
      </c>
      <c r="C16" s="7" t="n">
        <v>2015</v>
      </c>
      <c r="D16" s="15" t="s">
        <v>102</v>
      </c>
      <c r="E16" s="16" t="s">
        <v>103</v>
      </c>
      <c r="I16" s="17"/>
    </row>
    <row r="17" customFormat="false" ht="13.8" hidden="false" customHeight="false" outlineLevel="0" collapsed="false">
      <c r="A17" s="0" t="s">
        <v>61</v>
      </c>
      <c r="B17" s="7" t="s">
        <v>104</v>
      </c>
      <c r="C17" s="7" t="n">
        <v>2019</v>
      </c>
      <c r="D17" s="0" t="s">
        <v>105</v>
      </c>
      <c r="E17" s="18" t="s">
        <v>106</v>
      </c>
      <c r="G17" s="0" t="s">
        <v>107</v>
      </c>
      <c r="I17" s="17" t="s">
        <v>108</v>
      </c>
    </row>
    <row r="18" customFormat="false" ht="42.15" hidden="false" customHeight="false" outlineLevel="0" collapsed="false">
      <c r="A18" s="0" t="s">
        <v>43</v>
      </c>
      <c r="B18" s="19" t="s">
        <v>109</v>
      </c>
      <c r="C18" s="7" t="n">
        <v>2009</v>
      </c>
      <c r="D18" s="0" t="s">
        <v>110</v>
      </c>
      <c r="E18" s="20" t="s">
        <v>111</v>
      </c>
      <c r="G18" s="0" t="s">
        <v>112</v>
      </c>
      <c r="H18" s="0" t="s">
        <v>113</v>
      </c>
      <c r="I18" s="17"/>
    </row>
    <row r="19" customFormat="false" ht="14.4" hidden="false" customHeight="false" outlineLevel="0" collapsed="false">
      <c r="A19" s="0" t="s">
        <v>93</v>
      </c>
      <c r="B19" s="19" t="s">
        <v>114</v>
      </c>
      <c r="C19" s="7" t="n">
        <v>2018</v>
      </c>
      <c r="D19" s="0" t="s">
        <v>115</v>
      </c>
      <c r="F19" s="0" t="s">
        <v>116</v>
      </c>
      <c r="I19" s="17" t="n">
        <v>43866</v>
      </c>
    </row>
    <row r="20" customFormat="false" ht="14.4" hidden="false" customHeight="false" outlineLevel="0" collapsed="false">
      <c r="A20" s="0" t="s">
        <v>93</v>
      </c>
      <c r="B20" s="19" t="s">
        <v>117</v>
      </c>
      <c r="C20" s="7" t="n">
        <v>2019</v>
      </c>
      <c r="D20" s="0" t="s">
        <v>118</v>
      </c>
      <c r="F20" s="0" t="s">
        <v>119</v>
      </c>
      <c r="I20" s="17" t="n">
        <v>43866</v>
      </c>
    </row>
    <row r="21" customFormat="false" ht="14.95" hidden="false" customHeight="false" outlineLevel="0" collapsed="false">
      <c r="A21" s="0" t="s">
        <v>43</v>
      </c>
      <c r="B21" s="19" t="s">
        <v>120</v>
      </c>
      <c r="C21" s="7" t="n">
        <v>2005</v>
      </c>
      <c r="D21" s="0" t="s">
        <v>121</v>
      </c>
      <c r="F21" s="0" t="s">
        <v>122</v>
      </c>
      <c r="G21" s="0" t="s">
        <v>123</v>
      </c>
      <c r="H21" s="0" t="s">
        <v>124</v>
      </c>
      <c r="I21" s="17"/>
    </row>
    <row r="22" customFormat="false" ht="14.95" hidden="false" customHeight="false" outlineLevel="0" collapsed="false">
      <c r="A22" s="0" t="s">
        <v>61</v>
      </c>
      <c r="B22" s="19" t="s">
        <v>125</v>
      </c>
      <c r="C22" s="7" t="n">
        <v>2014</v>
      </c>
      <c r="D22" s="0" t="s">
        <v>126</v>
      </c>
      <c r="E22" s="18" t="s">
        <v>127</v>
      </c>
      <c r="I22" s="17"/>
    </row>
    <row r="23" customFormat="false" ht="14.4" hidden="false" customHeight="false" outlineLevel="0" collapsed="false">
      <c r="B23" s="19" t="s">
        <v>128</v>
      </c>
      <c r="C23" s="7" t="n">
        <v>2004</v>
      </c>
      <c r="D23" s="0" t="s">
        <v>129</v>
      </c>
      <c r="F23" s="0" t="s">
        <v>130</v>
      </c>
      <c r="I23" s="17" t="n">
        <v>43866</v>
      </c>
    </row>
    <row r="24" customFormat="false" ht="14.95" hidden="false" customHeight="false" outlineLevel="0" collapsed="false">
      <c r="A24" s="0" t="s">
        <v>43</v>
      </c>
      <c r="B24" s="19" t="s">
        <v>131</v>
      </c>
      <c r="C24" s="7" t="n">
        <v>2018</v>
      </c>
      <c r="D24" s="0" t="s">
        <v>132</v>
      </c>
      <c r="E24" s="18" t="s">
        <v>133</v>
      </c>
      <c r="G24" s="0" t="s">
        <v>134</v>
      </c>
      <c r="H24" s="21" t="s">
        <v>135</v>
      </c>
    </row>
    <row r="25" customFormat="false" ht="14.4" hidden="false" customHeight="false" outlineLevel="0" collapsed="false">
      <c r="A25" s="0" t="s">
        <v>93</v>
      </c>
      <c r="B25" s="19" t="s">
        <v>136</v>
      </c>
      <c r="C25" s="7" t="n">
        <v>2008</v>
      </c>
      <c r="D25" s="0" t="s">
        <v>137</v>
      </c>
      <c r="F25" s="0" t="s">
        <v>138</v>
      </c>
      <c r="I25" s="17" t="n">
        <v>43868</v>
      </c>
    </row>
    <row r="26" customFormat="false" ht="14.95" hidden="false" customHeight="false" outlineLevel="0" collapsed="false">
      <c r="A26" s="0" t="s">
        <v>61</v>
      </c>
      <c r="B26" s="19" t="s">
        <v>139</v>
      </c>
      <c r="C26" s="7" t="n">
        <v>2018</v>
      </c>
      <c r="D26" s="0" t="s">
        <v>140</v>
      </c>
      <c r="E26" s="18" t="s">
        <v>141</v>
      </c>
      <c r="I26" s="17" t="n">
        <v>43866</v>
      </c>
    </row>
    <row r="27" customFormat="false" ht="14.95" hidden="false" customHeight="false" outlineLevel="0" collapsed="false">
      <c r="A27" s="0" t="s">
        <v>43</v>
      </c>
      <c r="B27" s="19" t="s">
        <v>142</v>
      </c>
      <c r="C27" s="7" t="n">
        <v>2014</v>
      </c>
      <c r="D27" s="0" t="s">
        <v>143</v>
      </c>
      <c r="E27" s="18" t="s">
        <v>144</v>
      </c>
      <c r="G27" s="0" t="s">
        <v>145</v>
      </c>
      <c r="H27" s="22" t="s">
        <v>146</v>
      </c>
      <c r="I27" s="17" t="n">
        <v>43866</v>
      </c>
    </row>
    <row r="28" customFormat="false" ht="14.4" hidden="false" customHeight="false" outlineLevel="0" collapsed="false">
      <c r="A28" s="0" t="s">
        <v>93</v>
      </c>
      <c r="B28" s="19" t="s">
        <v>147</v>
      </c>
      <c r="C28" s="7" t="n">
        <v>2007</v>
      </c>
      <c r="D28" s="0" t="s">
        <v>148</v>
      </c>
      <c r="F28" s="0" t="s">
        <v>149</v>
      </c>
      <c r="I28" s="17" t="n">
        <v>43865</v>
      </c>
    </row>
    <row r="29" customFormat="false" ht="14.95" hidden="false" customHeight="false" outlineLevel="0" collapsed="false">
      <c r="A29" s="0" t="s">
        <v>43</v>
      </c>
      <c r="B29" s="19" t="s">
        <v>150</v>
      </c>
      <c r="C29" s="7" t="n">
        <v>2012</v>
      </c>
      <c r="D29" s="0" t="s">
        <v>151</v>
      </c>
      <c r="E29" s="18" t="s">
        <v>152</v>
      </c>
      <c r="G29" s="0" t="s">
        <v>153</v>
      </c>
      <c r="H29" s="0" t="s">
        <v>154</v>
      </c>
    </row>
    <row r="30" customFormat="false" ht="14.4" hidden="false" customHeight="false" outlineLevel="0" collapsed="false">
      <c r="A30" s="0" t="s">
        <v>49</v>
      </c>
      <c r="B30" s="19" t="s">
        <v>155</v>
      </c>
      <c r="C30" s="7" t="n">
        <v>1985</v>
      </c>
      <c r="D30" s="0" t="s">
        <v>156</v>
      </c>
      <c r="F30" s="0" t="s">
        <v>157</v>
      </c>
      <c r="I30" s="17" t="n">
        <v>43866</v>
      </c>
    </row>
    <row r="31" customFormat="false" ht="14.95" hidden="false" customHeight="false" outlineLevel="0" collapsed="false">
      <c r="A31" s="0" t="s">
        <v>43</v>
      </c>
      <c r="B31" s="19" t="s">
        <v>158</v>
      </c>
      <c r="C31" s="7" t="n">
        <v>2014</v>
      </c>
      <c r="D31" s="0" t="s">
        <v>159</v>
      </c>
      <c r="E31" s="18" t="s">
        <v>160</v>
      </c>
      <c r="G31" s="0" t="s">
        <v>161</v>
      </c>
      <c r="H31" s="0" t="s">
        <v>162</v>
      </c>
    </row>
    <row r="32" customFormat="false" ht="14.95" hidden="false" customHeight="false" outlineLevel="0" collapsed="false">
      <c r="A32" s="0" t="s">
        <v>43</v>
      </c>
      <c r="B32" s="19" t="s">
        <v>163</v>
      </c>
      <c r="C32" s="7" t="n">
        <v>2015</v>
      </c>
      <c r="D32" s="0" t="s">
        <v>164</v>
      </c>
      <c r="E32" s="18" t="s">
        <v>165</v>
      </c>
      <c r="G32" s="0" t="s">
        <v>166</v>
      </c>
      <c r="H32" s="0" t="s">
        <v>167</v>
      </c>
    </row>
    <row r="33" customFormat="false" ht="17.4" hidden="false" customHeight="false" outlineLevel="0" collapsed="false">
      <c r="A33" s="0" t="s">
        <v>93</v>
      </c>
      <c r="B33" s="19" t="s">
        <v>168</v>
      </c>
      <c r="C33" s="7" t="n">
        <v>2019</v>
      </c>
      <c r="D33" s="0" t="s">
        <v>169</v>
      </c>
      <c r="F33" s="23"/>
    </row>
    <row r="34" customFormat="false" ht="17.4" hidden="false" customHeight="false" outlineLevel="0" collapsed="false">
      <c r="A34" s="0" t="s">
        <v>93</v>
      </c>
      <c r="B34" s="19" t="s">
        <v>170</v>
      </c>
      <c r="C34" s="7" t="n">
        <v>2010</v>
      </c>
      <c r="D34" s="0" t="s">
        <v>171</v>
      </c>
      <c r="F34" s="23" t="s">
        <v>172</v>
      </c>
    </row>
    <row r="35" customFormat="false" ht="14.4" hidden="false" customHeight="false" outlineLevel="0" collapsed="false">
      <c r="A35" s="0" t="s">
        <v>93</v>
      </c>
      <c r="B35" s="19" t="s">
        <v>173</v>
      </c>
      <c r="C35" s="7" t="n">
        <v>2019</v>
      </c>
      <c r="D35" s="0" t="s">
        <v>174</v>
      </c>
      <c r="F35" s="24" t="s">
        <v>175</v>
      </c>
    </row>
    <row r="36" customFormat="false" ht="17.4" hidden="false" customHeight="false" outlineLevel="0" collapsed="false">
      <c r="A36" s="0" t="s">
        <v>93</v>
      </c>
      <c r="B36" s="19" t="s">
        <v>176</v>
      </c>
      <c r="C36" s="7" t="n">
        <v>2018</v>
      </c>
      <c r="D36" s="0" t="s">
        <v>177</v>
      </c>
      <c r="F36" s="23" t="s">
        <v>178</v>
      </c>
    </row>
    <row r="37" customFormat="false" ht="14.4" hidden="false" customHeight="false" outlineLevel="0" collapsed="false">
      <c r="A37" s="0" t="s">
        <v>93</v>
      </c>
      <c r="B37" s="19" t="s">
        <v>179</v>
      </c>
      <c r="C37" s="7" t="n">
        <v>2015</v>
      </c>
      <c r="D37" s="0" t="s">
        <v>180</v>
      </c>
      <c r="F37" s="24" t="s">
        <v>181</v>
      </c>
    </row>
    <row r="38" customFormat="false" ht="17.4" hidden="false" customHeight="false" outlineLevel="0" collapsed="false">
      <c r="A38" s="0" t="s">
        <v>93</v>
      </c>
      <c r="B38" s="19" t="s">
        <v>182</v>
      </c>
      <c r="C38" s="7" t="n">
        <v>2015</v>
      </c>
      <c r="D38" s="0" t="s">
        <v>183</v>
      </c>
      <c r="F38" s="23" t="s">
        <v>184</v>
      </c>
    </row>
    <row r="39" customFormat="false" ht="14.4" hidden="false" customHeight="false" outlineLevel="0" collapsed="false">
      <c r="A39" s="0" t="s">
        <v>93</v>
      </c>
      <c r="B39" s="19" t="s">
        <v>185</v>
      </c>
      <c r="C39" s="7" t="n">
        <v>2016</v>
      </c>
      <c r="D39" s="0" t="s">
        <v>186</v>
      </c>
      <c r="F39" s="24" t="s">
        <v>187</v>
      </c>
    </row>
    <row r="40" customFormat="false" ht="14.4" hidden="false" customHeight="false" outlineLevel="0" collapsed="false">
      <c r="A40" s="0" t="s">
        <v>93</v>
      </c>
      <c r="B40" s="19" t="s">
        <v>188</v>
      </c>
      <c r="C40" s="7" t="n">
        <v>2019</v>
      </c>
      <c r="D40" s="0" t="s">
        <v>189</v>
      </c>
      <c r="F40" s="24" t="s">
        <v>190</v>
      </c>
    </row>
    <row r="41" customFormat="false" ht="14.4" hidden="false" customHeight="false" outlineLevel="0" collapsed="false">
      <c r="A41" s="0" t="s">
        <v>93</v>
      </c>
      <c r="B41" s="19" t="s">
        <v>191</v>
      </c>
      <c r="C41" s="7" t="n">
        <v>2017</v>
      </c>
      <c r="D41" s="0" t="s">
        <v>192</v>
      </c>
      <c r="F41" s="24" t="s">
        <v>193</v>
      </c>
    </row>
    <row r="42" customFormat="false" ht="14.4" hidden="false" customHeight="false" outlineLevel="0" collapsed="false">
      <c r="A42" s="0" t="s">
        <v>93</v>
      </c>
      <c r="B42" s="19" t="s">
        <v>194</v>
      </c>
      <c r="C42" s="7" t="n">
        <v>2018</v>
      </c>
      <c r="D42" s="0" t="s">
        <v>195</v>
      </c>
      <c r="F42" s="25" t="s">
        <v>196</v>
      </c>
    </row>
    <row r="43" customFormat="false" ht="17.4" hidden="false" customHeight="false" outlineLevel="0" collapsed="false"/>
  </sheetData>
  <dataValidations count="1">
    <dataValidation allowBlank="true" operator="between" showDropDown="false" showErrorMessage="true" showInputMessage="true" sqref="C2:C42" type="whole">
      <formula1>1500</formula1>
      <formula2>2500</formula2>
    </dataValidation>
  </dataValidations>
  <hyperlinks>
    <hyperlink ref="D13" r:id="rId1" display="Die Gletscher der Hindukusch-Himalaya Region"/>
    <hyperlink ref="F21" r:id="rId2" display="https://www.nepjol.info/index.php/HR/article/view/24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4" activeCellId="0" sqref="G24"/>
    </sheetView>
  </sheetViews>
  <sheetFormatPr defaultRowHeight="14.4"/>
  <cols>
    <col collapsed="false" hidden="false" max="1025" min="1" style="0" width="8.67611336032389"/>
  </cols>
  <sheetData>
    <row r="1" customFormat="false" ht="14.4" hidden="false" customHeight="false" outlineLevel="0" collapsed="false">
      <c r="A1" s="8" t="s">
        <v>197</v>
      </c>
      <c r="B1" s="8"/>
      <c r="C1" s="8" t="s">
        <v>198</v>
      </c>
      <c r="D1" s="8"/>
      <c r="E1" s="8" t="s">
        <v>199</v>
      </c>
      <c r="F1" s="8"/>
      <c r="G1" s="8" t="s">
        <v>200</v>
      </c>
      <c r="H1" s="8"/>
      <c r="I1" s="8" t="s">
        <v>201</v>
      </c>
      <c r="J1" s="8"/>
    </row>
    <row r="2" customFormat="false" ht="14.4" hidden="false" customHeight="false" outlineLevel="0" collapsed="false">
      <c r="A2" s="7" t="s">
        <v>202</v>
      </c>
      <c r="B2" s="7"/>
      <c r="C2" s="7" t="s">
        <v>203</v>
      </c>
      <c r="D2" s="7"/>
      <c r="E2" s="7" t="s">
        <v>204</v>
      </c>
      <c r="F2" s="7"/>
      <c r="G2" s="7" t="s">
        <v>205</v>
      </c>
      <c r="H2" s="7"/>
      <c r="I2" s="7" t="s">
        <v>206</v>
      </c>
      <c r="J2" s="7"/>
    </row>
    <row r="3" customFormat="false" ht="14.4" hidden="false" customHeight="false" outlineLevel="0" collapsed="false">
      <c r="A3" s="7" t="s">
        <v>207</v>
      </c>
      <c r="B3" s="7"/>
      <c r="C3" s="7" t="s">
        <v>208</v>
      </c>
      <c r="D3" s="7"/>
      <c r="E3" s="7" t="s">
        <v>209</v>
      </c>
      <c r="F3" s="7"/>
      <c r="G3" s="7" t="s">
        <v>210</v>
      </c>
      <c r="H3" s="7"/>
      <c r="I3" s="7" t="s">
        <v>211</v>
      </c>
      <c r="J3" s="7"/>
    </row>
    <row r="4" customFormat="false" ht="14.4" hidden="false" customHeight="false" outlineLevel="0" collapsed="false">
      <c r="A4" s="7" t="s">
        <v>212</v>
      </c>
      <c r="B4" s="7"/>
      <c r="C4" s="7" t="s">
        <v>213</v>
      </c>
      <c r="D4" s="7"/>
      <c r="E4" s="7" t="s">
        <v>214</v>
      </c>
      <c r="F4" s="7"/>
      <c r="G4" s="7" t="s">
        <v>215</v>
      </c>
      <c r="H4" s="7"/>
      <c r="I4" s="7" t="s">
        <v>216</v>
      </c>
      <c r="J4" s="7"/>
    </row>
    <row r="5" customFormat="false" ht="14.4" hidden="false" customHeight="false" outlineLevel="0" collapsed="false">
      <c r="A5" s="7" t="s">
        <v>217</v>
      </c>
      <c r="B5" s="7"/>
      <c r="C5" s="7" t="s">
        <v>218</v>
      </c>
      <c r="D5" s="7"/>
      <c r="E5" s="7" t="s">
        <v>219</v>
      </c>
      <c r="F5" s="7"/>
      <c r="G5" s="7"/>
      <c r="H5" s="7"/>
      <c r="I5" s="7" t="s">
        <v>14</v>
      </c>
      <c r="J5" s="7"/>
    </row>
    <row r="6" customFormat="false" ht="14.4" hidden="false" customHeight="false" outlineLevel="0" collapsed="false">
      <c r="A6" s="7" t="s">
        <v>7</v>
      </c>
      <c r="B6" s="7"/>
      <c r="C6" s="7" t="s">
        <v>220</v>
      </c>
      <c r="D6" s="7"/>
      <c r="E6" s="7" t="s">
        <v>221</v>
      </c>
      <c r="F6" s="7"/>
      <c r="G6" s="7"/>
      <c r="H6" s="7"/>
      <c r="I6" s="7" t="s">
        <v>222</v>
      </c>
      <c r="J6" s="7"/>
    </row>
    <row r="7" customFormat="false" ht="14.4" hidden="false" customHeight="false" outlineLevel="0" collapsed="false">
      <c r="A7" s="7" t="s">
        <v>223</v>
      </c>
      <c r="B7" s="7"/>
      <c r="C7" s="7" t="s">
        <v>224</v>
      </c>
      <c r="D7" s="7"/>
      <c r="E7" s="7" t="s">
        <v>11</v>
      </c>
      <c r="F7" s="7"/>
      <c r="G7" s="7"/>
      <c r="H7" s="7"/>
      <c r="I7" s="7"/>
      <c r="J7" s="7"/>
    </row>
    <row r="8" customFormat="false" ht="14.4" hidden="false" customHeight="false" outlineLevel="0" collapsed="false">
      <c r="A8" s="7" t="s">
        <v>225</v>
      </c>
      <c r="B8" s="7"/>
      <c r="C8" s="7" t="s">
        <v>226</v>
      </c>
      <c r="D8" s="7"/>
      <c r="E8" s="7" t="s">
        <v>227</v>
      </c>
      <c r="F8" s="7"/>
      <c r="G8" s="7"/>
      <c r="H8" s="7"/>
      <c r="I8" s="7"/>
      <c r="J8" s="7"/>
    </row>
    <row r="9" customFormat="false" ht="14.4" hidden="false" customHeight="false" outlineLevel="0" collapsed="false">
      <c r="A9" s="7"/>
      <c r="B9" s="7"/>
      <c r="C9" s="7" t="s">
        <v>228</v>
      </c>
      <c r="D9" s="7"/>
      <c r="E9" s="7" t="s">
        <v>229</v>
      </c>
      <c r="F9" s="7"/>
      <c r="G9" s="7"/>
      <c r="H9" s="7"/>
      <c r="I9" s="7"/>
      <c r="J9" s="7"/>
    </row>
    <row r="10" customFormat="false" ht="14.4" hidden="false" customHeight="false" outlineLevel="0" collapsed="false">
      <c r="A10" s="7"/>
      <c r="B10" s="7"/>
      <c r="C10" s="7" t="s">
        <v>230</v>
      </c>
      <c r="D10" s="7"/>
      <c r="E10" s="7"/>
      <c r="F10" s="7"/>
      <c r="G10" s="7"/>
      <c r="H10" s="7"/>
      <c r="I10" s="7"/>
      <c r="J10" s="7"/>
    </row>
    <row r="11" customFormat="false" ht="14.4" hidden="false" customHeight="false" outlineLevel="0" collapsed="false">
      <c r="A11" s="7"/>
      <c r="B11" s="7"/>
      <c r="C11" s="7" t="s">
        <v>231</v>
      </c>
      <c r="D11" s="7"/>
      <c r="E11" s="7"/>
      <c r="F11" s="7"/>
      <c r="G11" s="7"/>
      <c r="H11" s="7"/>
      <c r="I11" s="7"/>
      <c r="J11"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3" activeCellId="0" sqref="F13"/>
    </sheetView>
  </sheetViews>
  <sheetFormatPr defaultRowHeight="14.4"/>
  <cols>
    <col collapsed="false" hidden="false" max="1" min="1" style="0" width="17.8906882591093"/>
    <col collapsed="false" hidden="false" max="2" min="2" style="0" width="17.7813765182186"/>
    <col collapsed="false" hidden="false" max="1025" min="3" style="0" width="8.67611336032389"/>
  </cols>
  <sheetData>
    <row r="1" customFormat="false" ht="14.4" hidden="false" customHeight="false" outlineLevel="0" collapsed="false">
      <c r="A1" s="1" t="s">
        <v>232</v>
      </c>
      <c r="B1" s="1" t="s">
        <v>233</v>
      </c>
      <c r="D1" s="1" t="s">
        <v>234</v>
      </c>
    </row>
    <row r="2" customFormat="false" ht="14.4" hidden="false" customHeight="false" outlineLevel="0" collapsed="false">
      <c r="A2" s="7" t="s">
        <v>235</v>
      </c>
      <c r="B2" s="7" t="s">
        <v>236</v>
      </c>
      <c r="C2" s="7"/>
      <c r="D2" s="7" t="s">
        <v>237</v>
      </c>
      <c r="E2" s="7"/>
      <c r="F2" s="7"/>
    </row>
    <row r="3" customFormat="false" ht="14.4" hidden="false" customHeight="false" outlineLevel="0" collapsed="false">
      <c r="A3" s="7" t="s">
        <v>238</v>
      </c>
      <c r="B3" s="7" t="s">
        <v>239</v>
      </c>
      <c r="C3" s="7"/>
      <c r="D3" s="7" t="s">
        <v>24</v>
      </c>
      <c r="E3" s="7"/>
      <c r="F3" s="7"/>
    </row>
    <row r="4" customFormat="false" ht="14.4" hidden="false" customHeight="false" outlineLevel="0" collapsed="false">
      <c r="A4" s="7" t="s">
        <v>20</v>
      </c>
      <c r="B4" s="7" t="s">
        <v>22</v>
      </c>
      <c r="C4" s="7"/>
      <c r="D4" s="7" t="s">
        <v>240</v>
      </c>
      <c r="E4" s="7"/>
      <c r="F4" s="7"/>
    </row>
    <row r="5" customFormat="false" ht="14.4" hidden="false" customHeight="false" outlineLevel="0" collapsed="false">
      <c r="A5" s="7" t="s">
        <v>241</v>
      </c>
      <c r="B5" s="7" t="s">
        <v>242</v>
      </c>
      <c r="C5" s="7"/>
      <c r="D5" s="7" t="s">
        <v>243</v>
      </c>
      <c r="E5" s="7"/>
      <c r="F5" s="7"/>
    </row>
    <row r="6" customFormat="false" ht="14.4" hidden="false" customHeight="false" outlineLevel="0" collapsed="false">
      <c r="A6" s="7" t="s">
        <v>244</v>
      </c>
      <c r="B6" s="7" t="s">
        <v>245</v>
      </c>
      <c r="C6" s="7"/>
      <c r="D6" s="7" t="s">
        <v>246</v>
      </c>
      <c r="E6" s="7"/>
      <c r="F6" s="7"/>
    </row>
    <row r="7" customFormat="false" ht="14.4" hidden="false" customHeight="false" outlineLevel="0" collapsed="false">
      <c r="A7" s="7" t="s">
        <v>247</v>
      </c>
      <c r="B7" s="7" t="s">
        <v>248</v>
      </c>
      <c r="C7" s="7"/>
      <c r="D7" s="7" t="s">
        <v>249</v>
      </c>
      <c r="E7" s="7"/>
      <c r="F7" s="7"/>
    </row>
    <row r="8" customFormat="false" ht="14.4" hidden="false" customHeight="false" outlineLevel="0" collapsed="false">
      <c r="A8" s="7" t="s">
        <v>250</v>
      </c>
      <c r="B8" s="7" t="s">
        <v>251</v>
      </c>
      <c r="C8" s="7"/>
      <c r="D8" s="7" t="s">
        <v>252</v>
      </c>
      <c r="E8" s="7"/>
      <c r="F8" s="7"/>
    </row>
    <row r="9" customFormat="false" ht="14.4" hidden="false" customHeight="false" outlineLevel="0" collapsed="false">
      <c r="A9" s="7" t="s">
        <v>253</v>
      </c>
      <c r="B9" s="7" t="s">
        <v>254</v>
      </c>
      <c r="C9" s="7"/>
      <c r="D9" s="7"/>
      <c r="E9" s="7"/>
      <c r="F9" s="7"/>
    </row>
    <row r="10" customFormat="false" ht="14.4" hidden="false" customHeight="false" outlineLevel="0" collapsed="false">
      <c r="A10" s="7" t="s">
        <v>255</v>
      </c>
      <c r="B10" s="7" t="s">
        <v>256</v>
      </c>
      <c r="C10" s="7"/>
      <c r="D10" s="7"/>
      <c r="E10" s="7"/>
      <c r="F10" s="7"/>
    </row>
    <row r="11" customFormat="false" ht="14.4" hidden="false" customHeight="false" outlineLevel="0" collapsed="false">
      <c r="A11" s="7"/>
      <c r="B11" s="7" t="s">
        <v>257</v>
      </c>
      <c r="C11" s="7"/>
      <c r="D11" s="7"/>
      <c r="E11" s="7"/>
      <c r="F11" s="7"/>
    </row>
    <row r="12" customFormat="false" ht="14.4" hidden="false" customHeight="false" outlineLevel="0" collapsed="false">
      <c r="A12" s="7"/>
      <c r="B12" s="7" t="s">
        <v>258</v>
      </c>
      <c r="C12" s="7"/>
      <c r="D12" s="7"/>
      <c r="E12" s="7"/>
      <c r="F12" s="7"/>
    </row>
    <row r="13" customFormat="false" ht="14.4" hidden="false" customHeight="false" outlineLevel="0" collapsed="false">
      <c r="A13" s="7"/>
      <c r="B13" s="26" t="s">
        <v>259</v>
      </c>
      <c r="C13" s="7"/>
      <c r="D13" s="7"/>
      <c r="E13" s="7"/>
      <c r="F13"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 activeCellId="0" sqref="N1"/>
    </sheetView>
  </sheetViews>
  <sheetFormatPr defaultRowHeight="14.4"/>
  <cols>
    <col collapsed="false" hidden="false" max="1" min="1" style="0" width="9.31983805668016"/>
    <col collapsed="false" hidden="false" max="1025" min="2" style="0" width="8.67611336032389"/>
  </cols>
  <sheetData>
    <row r="1" customFormat="false" ht="14.4" hidden="false" customHeight="false" outlineLevel="0" collapsed="false">
      <c r="A1" s="1" t="s">
        <v>260</v>
      </c>
      <c r="B1" s="1" t="s">
        <v>261</v>
      </c>
      <c r="C1" s="1" t="s">
        <v>262</v>
      </c>
      <c r="D1" s="1" t="s">
        <v>263</v>
      </c>
      <c r="E1" s="1" t="s">
        <v>264</v>
      </c>
      <c r="N1" s="1" t="s">
        <v>265</v>
      </c>
    </row>
    <row r="2" customFormat="false" ht="14.4" hidden="false" customHeight="false" outlineLevel="0" collapsed="false">
      <c r="A2" s="0" t="s">
        <v>266</v>
      </c>
      <c r="B2" s="0" t="s">
        <v>267</v>
      </c>
      <c r="C2" s="0" t="s">
        <v>268</v>
      </c>
      <c r="D2" s="0" t="s">
        <v>269</v>
      </c>
      <c r="E2" s="0" t="s">
        <v>270</v>
      </c>
      <c r="N2" s="0" t="s">
        <v>43</v>
      </c>
    </row>
    <row r="3" customFormat="false" ht="14.4" hidden="false" customHeight="false" outlineLevel="0" collapsed="false">
      <c r="A3" s="0" t="s">
        <v>271</v>
      </c>
      <c r="B3" s="0" t="s">
        <v>272</v>
      </c>
      <c r="C3" s="0" t="s">
        <v>273</v>
      </c>
      <c r="D3" s="0" t="s">
        <v>274</v>
      </c>
      <c r="E3" s="0" t="s">
        <v>275</v>
      </c>
      <c r="N3" s="0" t="s">
        <v>61</v>
      </c>
    </row>
    <row r="4" customFormat="false" ht="14.4" hidden="false" customHeight="false" outlineLevel="0" collapsed="false">
      <c r="A4" s="0" t="s">
        <v>276</v>
      </c>
      <c r="B4" s="0" t="s">
        <v>277</v>
      </c>
      <c r="C4" s="0" t="s">
        <v>278</v>
      </c>
      <c r="D4" s="0" t="s">
        <v>279</v>
      </c>
      <c r="N4" s="0" t="s">
        <v>93</v>
      </c>
    </row>
    <row r="5" customFormat="false" ht="14.4" hidden="false" customHeight="false" outlineLevel="0" collapsed="false">
      <c r="D5" s="0" t="s">
        <v>280</v>
      </c>
      <c r="N5" s="0" t="s">
        <v>49</v>
      </c>
    </row>
    <row r="6" customFormat="false" ht="14.4" hidden="false" customHeight="false" outlineLevel="0" collapsed="false">
      <c r="N6" s="0" t="s">
        <v>281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2020-06-23T22:50:56Z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