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Base" sheetId="1" state="visible" r:id="rId2"/>
    <sheet name="Authors" sheetId="2" state="visible" r:id="rId3"/>
    <sheet name="Sources" sheetId="3" state="visible" r:id="rId4"/>
    <sheet name="Areas" sheetId="4" state="visible" r:id="rId5"/>
    <sheet name="Topics" sheetId="5" state="visible" r:id="rId6"/>
    <sheet name="Formats" sheetId="6" state="visible" r:id="rId7"/>
    <sheet name="R Skrip" sheetId="7" state="visible" r:id="rId8"/>
    <sheet name="Temperatur und Niederschlag" sheetId="8" state="visible" r:id="rId9"/>
    <sheet name="Risikomultiplikand" sheetId="9" state="visible" r:id="rId10"/>
    <sheet name="Auswertung Index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<sst xmlns="http://schemas.openxmlformats.org/spreadsheetml/2006/main" count="590" uniqueCount="338">
  <si>
    <t xml:space="preserve">Title</t>
  </si>
  <si>
    <t xml:space="preserve">Wasserkrise in Spanien</t>
  </si>
  <si>
    <t xml:space="preserve">Abstract/Teaser</t>
  </si>
  <si>
    <t xml:space="preserve">Die Wasserkrise in Spanien verschärft sich. Der Wasserbedarf kann auf lange Sicht</t>
  </si>
  <si>
    <t xml:space="preserve">nicht mehr gedeckt werden. Besonders die Landwirtschaft verbraucht sehr viel Wasser.</t>
  </si>
  <si>
    <t xml:space="preserve">In den letzten Jahrzehnten konnten Dürren immer wieder als Katalysator für Reformen genutzt werden.</t>
  </si>
  <si>
    <t xml:space="preserve">Die Region Almería ist Vorreiter in effizienter und wassersparender Landwirtschaft.</t>
  </si>
  <si>
    <t xml:space="preserve">Doch reichen diese Innovationen für eine nachhaltigere Wasserversorgung aus?</t>
  </si>
  <si>
    <t xml:space="preserve">Authors:</t>
  </si>
  <si>
    <t xml:space="preserve">Continent:</t>
  </si>
  <si>
    <t xml:space="preserve">Europa</t>
  </si>
  <si>
    <t xml:space="preserve">Coutry:</t>
  </si>
  <si>
    <t xml:space="preserve">Spanien</t>
  </si>
  <si>
    <t xml:space="preserve">Region:</t>
  </si>
  <si>
    <t xml:space="preserve">Mittelmeerraum</t>
  </si>
  <si>
    <t xml:space="preserve">City:</t>
  </si>
  <si>
    <t xml:space="preserve">Almería</t>
  </si>
  <si>
    <t xml:space="preserve">Landscape:</t>
  </si>
  <si>
    <t xml:space="preserve">Mediterran</t>
  </si>
  <si>
    <t xml:space="preserve">Latitude:</t>
  </si>
  <si>
    <t xml:space="preserve">Longitude:</t>
  </si>
  <si>
    <t xml:space="preserve">Time range (years):</t>
  </si>
  <si>
    <t xml:space="preserve">to</t>
  </si>
  <si>
    <t xml:space="preserve">Topic:</t>
  </si>
  <si>
    <t xml:space="preserve">Klimawandel</t>
  </si>
  <si>
    <t xml:space="preserve">Subtopic:</t>
  </si>
  <si>
    <t xml:space="preserve">Wasser</t>
  </si>
  <si>
    <t xml:space="preserve">Method:</t>
  </si>
  <si>
    <t xml:space="preserve">Verwundbarkeit</t>
  </si>
  <si>
    <t xml:space="preserve">Nachname, Vorname</t>
  </si>
  <si>
    <t xml:space="preserve">email</t>
  </si>
  <si>
    <t xml:space="preserve">Baumann, Johannes</t>
  </si>
  <si>
    <t xml:space="preserve">johannes.baumann@students.uni-freiburg.de</t>
  </si>
  <si>
    <t xml:space="preserve">Type</t>
  </si>
  <si>
    <t xml:space="preserve">Authors</t>
  </si>
  <si>
    <t xml:space="preserve">Year</t>
  </si>
  <si>
    <t xml:space="preserve">Url</t>
  </si>
  <si>
    <t xml:space="preserve">Journal/Verlag</t>
  </si>
  <si>
    <t xml:space="preserve">Pages</t>
  </si>
  <si>
    <t xml:space="preserve">dd.mm.yyyy</t>
  </si>
  <si>
    <t xml:space="preserve">Journal</t>
  </si>
  <si>
    <t xml:space="preserve">Berbel, J. und Esteban, E.</t>
  </si>
  <si>
    <t xml:space="preserve">Drought as catalyst for water policy change. Analysis of Spain, Australia and California.</t>
  </si>
  <si>
    <t xml:space="preserve">10.1016/j.gloenvcha.2019.101969</t>
  </si>
  <si>
    <t xml:space="preserve">Global Environmental Change. 58/2019</t>
  </si>
  <si>
    <t xml:space="preserve">Bohle, H.-G.</t>
  </si>
  <si>
    <t xml:space="preserve">Geographien von Verwundbarkeit</t>
  </si>
  <si>
    <t xml:space="preserve">Geographische Rundschau</t>
  </si>
  <si>
    <t xml:space="preserve">20-25</t>
  </si>
  <si>
    <t xml:space="preserve">Online-News</t>
  </si>
  <si>
    <t xml:space="preserve">City Population</t>
  </si>
  <si>
    <t xml:space="preserve">Spain: Administrative Divisions.</t>
  </si>
  <si>
    <t xml:space="preserve">https://www.citypopulation.de/en/spain/admin/</t>
  </si>
  <si>
    <t xml:space="preserve">DWD</t>
  </si>
  <si>
    <t xml:space="preserve">Klimadaten ausgewählter Wetterstationen</t>
  </si>
  <si>
    <t xml:space="preserve">https://www.dwd.de/DE/leistungen/klimadatenwelt/europa/rs/spanien/spanien_node.html</t>
  </si>
  <si>
    <t xml:space="preserve">Newspaper</t>
  </si>
  <si>
    <t xml:space="preserve">FINANZAS</t>
  </si>
  <si>
    <t xml:space="preserve">Diario de Almería</t>
  </si>
  <si>
    <t xml:space="preserve">https://www.diariodealmeria.es/%1Fnanzasyagricultura/huella-hidrica-almeriense-veinte-veces_0_1345065674.html</t>
  </si>
  <si>
    <t xml:space="preserve">Iagua</t>
  </si>
  <si>
    <t xml:space="preserve">¿Cómo se reparte el consumo de agua en España?.</t>
  </si>
  <si>
    <t xml:space="preserve">https://www.iagua.es/blogs/pablo-gonzalez-cebrian/como-se-reparte-consumo-agua-espana</t>
  </si>
  <si>
    <t xml:space="preserve">RND</t>
  </si>
  <si>
    <t xml:space="preserve">Gewächshäuser in Spanien</t>
  </si>
  <si>
    <t xml:space="preserve">https://www.rnd.de/wirtschaft/gewachshauser-in-spanien-zu-besuch-im-plastikmeer-von-almeria-S3TAGXSOBVG4JBPO5MGEOW4FVM.html</t>
  </si>
  <si>
    <t xml:space="preserve">Continent</t>
  </si>
  <si>
    <t xml:space="preserve">Countries</t>
  </si>
  <si>
    <t xml:space="preserve">Areas</t>
  </si>
  <si>
    <t xml:space="preserve">Cities</t>
  </si>
  <si>
    <t xml:space="preserve">Landscape</t>
  </si>
  <si>
    <t xml:space="preserve">Afrika</t>
  </si>
  <si>
    <t xml:space="preserve">Südafrika</t>
  </si>
  <si>
    <t xml:space="preserve">Westafrika</t>
  </si>
  <si>
    <t xml:space="preserve">Kapstadt</t>
  </si>
  <si>
    <t xml:space="preserve">Küste</t>
  </si>
  <si>
    <t xml:space="preserve">Südamerika</t>
  </si>
  <si>
    <t xml:space="preserve">USA</t>
  </si>
  <si>
    <t xml:space="preserve">Amazonien</t>
  </si>
  <si>
    <t xml:space="preserve">Miami</t>
  </si>
  <si>
    <t xml:space="preserve">Tiefland</t>
  </si>
  <si>
    <t xml:space="preserve">Nordamerika</t>
  </si>
  <si>
    <t xml:space="preserve">Chile</t>
  </si>
  <si>
    <t xml:space="preserve">Nilregion</t>
  </si>
  <si>
    <t xml:space="preserve">London</t>
  </si>
  <si>
    <t xml:space="preserve">Mittelgebirge</t>
  </si>
  <si>
    <t xml:space="preserve">Niederlande</t>
  </si>
  <si>
    <t xml:space="preserve">Florida</t>
  </si>
  <si>
    <t xml:space="preserve">Hochgebirge</t>
  </si>
  <si>
    <t xml:space="preserve">Asien</t>
  </si>
  <si>
    <t xml:space="preserve">Deutschland</t>
  </si>
  <si>
    <t xml:space="preserve">Everglades</t>
  </si>
  <si>
    <t xml:space="preserve">Polarregion</t>
  </si>
  <si>
    <t xml:space="preserve">Ozeanien</t>
  </si>
  <si>
    <t xml:space="preserve">Norwegen</t>
  </si>
  <si>
    <t xml:space="preserve">Himalaya</t>
  </si>
  <si>
    <t xml:space="preserve">Antarktis</t>
  </si>
  <si>
    <t xml:space="preserve">Kalifornien</t>
  </si>
  <si>
    <t xml:space="preserve">Bolivien</t>
  </si>
  <si>
    <t xml:space="preserve">Argentinien</t>
  </si>
  <si>
    <t xml:space="preserve">Kanada</t>
  </si>
  <si>
    <t xml:space="preserve">Main Topics</t>
  </si>
  <si>
    <t xml:space="preserve">Sub Topics</t>
  </si>
  <si>
    <t xml:space="preserve">Methods</t>
  </si>
  <si>
    <t xml:space="preserve">Biodiversität</t>
  </si>
  <si>
    <t xml:space="preserve">Rohstoffe</t>
  </si>
  <si>
    <t xml:space="preserve">Risiko</t>
  </si>
  <si>
    <t xml:space="preserve">Ernährung</t>
  </si>
  <si>
    <t xml:space="preserve">Tipping Points</t>
  </si>
  <si>
    <t xml:space="preserve">Erwärmung</t>
  </si>
  <si>
    <t xml:space="preserve">Wirkpfade</t>
  </si>
  <si>
    <t xml:space="preserve">Ressourcen</t>
  </si>
  <si>
    <t xml:space="preserve">Klimaextreme</t>
  </si>
  <si>
    <t xml:space="preserve">Critical Zones</t>
  </si>
  <si>
    <t xml:space="preserve">Verschmutzung</t>
  </si>
  <si>
    <t xml:space="preserve">Desertifikation</t>
  </si>
  <si>
    <t xml:space="preserve">politische Ökologie</t>
  </si>
  <si>
    <t xml:space="preserve">Altlasten</t>
  </si>
  <si>
    <t xml:space="preserve">Schädlinge</t>
  </si>
  <si>
    <t xml:space="preserve">Netzwerkanalyse</t>
  </si>
  <si>
    <t xml:space="preserve">Meere</t>
  </si>
  <si>
    <t xml:space="preserve">Gesundheit</t>
  </si>
  <si>
    <t xml:space="preserve">Vulnerabilität &amp; Resilienz</t>
  </si>
  <si>
    <t xml:space="preserve">Stoffkreisläufe</t>
  </si>
  <si>
    <t xml:space="preserve">Energie</t>
  </si>
  <si>
    <t xml:space="preserve">Landnutzung</t>
  </si>
  <si>
    <t xml:space="preserve">Bevölkerungswachstum</t>
  </si>
  <si>
    <t xml:space="preserve">Urbanisierung</t>
  </si>
  <si>
    <t xml:space="preserve">Migration</t>
  </si>
  <si>
    <t xml:space="preserve">Landwirtschaft</t>
  </si>
  <si>
    <t xml:space="preserve">Text</t>
  </si>
  <si>
    <t xml:space="preserve">Images</t>
  </si>
  <si>
    <t xml:space="preserve">GIS</t>
  </si>
  <si>
    <t xml:space="preserve">Data</t>
  </si>
  <si>
    <t xml:space="preserve">Code</t>
  </si>
  <si>
    <t xml:space="preserve">Sources</t>
  </si>
  <si>
    <t xml:space="preserve">UTF-8</t>
  </si>
  <si>
    <t xml:space="preserve">png</t>
  </si>
  <si>
    <t xml:space="preserve">WKS84</t>
  </si>
  <si>
    <t xml:space="preserve">csv</t>
  </si>
  <si>
    <t xml:space="preserve">R</t>
  </si>
  <si>
    <t xml:space="preserve">Word</t>
  </si>
  <si>
    <t xml:space="preserve">jpeg</t>
  </si>
  <si>
    <t xml:space="preserve">QGIS</t>
  </si>
  <si>
    <t xml:space="preserve">excel (plain)</t>
  </si>
  <si>
    <t xml:space="preserve">Python</t>
  </si>
  <si>
    <t xml:space="preserve">Book</t>
  </si>
  <si>
    <t xml:space="preserve">OpenOffice</t>
  </si>
  <si>
    <t xml:space="preserve">svg</t>
  </si>
  <si>
    <t xml:space="preserve">geoJSON</t>
  </si>
  <si>
    <t xml:space="preserve">YYYY</t>
  </si>
  <si>
    <t xml:space="preserve">Webpage</t>
  </si>
  <si>
    <t xml:space="preserve">YYYY-MM-DD</t>
  </si>
  <si>
    <t xml:space="preserve">#Paktete installieren und einladen</t>
  </si>
  <si>
    <t xml:space="preserve">install.packages("pals")</t>
  </si>
  <si>
    <t xml:space="preserve">install.packages("RColorBrewer")</t>
  </si>
  <si>
    <t xml:space="preserve">library(leaflet)</t>
  </si>
  <si>
    <t xml:space="preserve">library(sp)</t>
  </si>
  <si>
    <t xml:space="preserve">library(sf)</t>
  </si>
  <si>
    <t xml:space="preserve">library(dplyr)</t>
  </si>
  <si>
    <t xml:space="preserve">library(pals)</t>
  </si>
  <si>
    <t xml:space="preserve">library(RColorBrewer)</t>
  </si>
  <si>
    <t xml:space="preserve">#Laufwerk bestimmen</t>
  </si>
  <si>
    <t xml:space="preserve">setwd("H:/Documents/Wetterdaten Risk Map")</t>
  </si>
  <si>
    <t xml:space="preserve">#Daten einladen und bearbeiten</t>
  </si>
  <si>
    <t xml:space="preserve">Spain &lt;- st_read("H:/Documents/Wetterdaten Risk Map/Shape/NUTS_RG_01M_2016_4326_LEVL_3.shp")</t>
  </si>
  <si>
    <t xml:space="preserve">Bezirke &lt;- read.csv2("H:/Documents/Wetterdaten Risk Map/Daten.csv")</t>
  </si>
  <si>
    <t xml:space="preserve">Note &lt;- read.csv2("H:/Documents/Wetterdaten Risk Map/Note.csv")</t>
  </si>
  <si>
    <t xml:space="preserve">Spain_3 &lt;- filter(Spain, CNTR_CODE  == "ES")</t>
  </si>
  <si>
    <t xml:space="preserve">Spain_merge &lt;- merge(Spain_3,Bezirke, by.x = "FID", by.y = "Zahl")</t>
  </si>
  <si>
    <t xml:space="preserve">#Farbpaletten erstellen</t>
  </si>
  <si>
    <t xml:space="preserve">pal_red &lt;- colorQuantile(</t>
  </si>
  <si>
    <t xml:space="preserve">  palette = pals::brewer.ylorrd(5),</t>
  </si>
  <si>
    <t xml:space="preserve">  domain = Spain_merge$Note, n=5)</t>
  </si>
  <si>
    <t xml:space="preserve">pal_legende &lt;- colorNumeric("YlOrRd",Spain_merge$Note)</t>
  </si>
  <si>
    <t xml:space="preserve">#Beschriftung erstellen</t>
  </si>
  <si>
    <t xml:space="preserve">label_spain &lt;- sprintf("&lt;strong&gt;%s&lt;/strong&gt;&lt;br/&gt;%g ", Spain_merge$NUTS_NAME, Spain_merge$Note) %&gt;% </t>
  </si>
  <si>
    <t xml:space="preserve">  lapply(htmltools::HTML)  </t>
  </si>
  <si>
    <t xml:space="preserve">#Karte erstellen</t>
  </si>
  <si>
    <t xml:space="preserve">leaflet(Spain_merge) %&gt;%</t>
  </si>
  <si>
    <t xml:space="preserve">  addProviderTiles(providers$Esri.WorldImagery)%&gt;%</t>
  </si>
  <si>
    <t xml:space="preserve">  addPolygons(color = ~pal_red(Spain_merge$Note), fillColor = ~pal_red(Spain_merge$Note), fillOpacity = .8, highlightOptions = highlightOptions(bringToFront = TRUE, color = "black"), label = label_spain, labelOptions = labelOptions(textsize = "13px")) %&gt;%</t>
  </si>
  <si>
    <t xml:space="preserve">  addLegend(position = "bottomright",title = "Vulnerabilitätswert", colors = pals::brewer.ylorrd(5), labels = Note$Vulnerabilitaet)</t>
  </si>
  <si>
    <t xml:space="preserve">#Die Karte kann interaktiv genutzt werden</t>
  </si>
  <si>
    <t xml:space="preserve">ES411</t>
  </si>
  <si>
    <t xml:space="preserve">ES111</t>
  </si>
  <si>
    <t xml:space="preserve">ES421</t>
  </si>
  <si>
    <t xml:space="preserve">ES521</t>
  </si>
  <si>
    <t xml:space="preserve">ES611</t>
  </si>
  <si>
    <t xml:space="preserve">ES211</t>
  </si>
  <si>
    <t xml:space="preserve">ES120</t>
  </si>
  <si>
    <t xml:space="preserve">ES431</t>
  </si>
  <si>
    <t xml:space="preserve">ES511</t>
  </si>
  <si>
    <t xml:space="preserve">ES213</t>
  </si>
  <si>
    <t xml:space="preserve">ES412</t>
  </si>
  <si>
    <t xml:space="preserve">ES612</t>
  </si>
  <si>
    <t xml:space="preserve">ES613</t>
  </si>
  <si>
    <t xml:space="preserve">ES432</t>
  </si>
  <si>
    <t xml:space="preserve">ES130</t>
  </si>
  <si>
    <t xml:space="preserve">ES522</t>
  </si>
  <si>
    <t xml:space="preserve">ES422</t>
  </si>
  <si>
    <t xml:space="preserve">ES423</t>
  </si>
  <si>
    <t xml:space="preserve">ES212</t>
  </si>
  <si>
    <t xml:space="preserve">ES512</t>
  </si>
  <si>
    <t xml:space="preserve">ES614</t>
  </si>
  <si>
    <t xml:space="preserve">ES424</t>
  </si>
  <si>
    <t xml:space="preserve">ES615</t>
  </si>
  <si>
    <t xml:space="preserve">ES241</t>
  </si>
  <si>
    <t xml:space="preserve">ES616</t>
  </si>
  <si>
    <t xml:space="preserve">ES230</t>
  </si>
  <si>
    <t xml:space="preserve">ES413</t>
  </si>
  <si>
    <t xml:space="preserve">ES513</t>
  </si>
  <si>
    <t xml:space="preserve">ES112</t>
  </si>
  <si>
    <t xml:space="preserve">ES300</t>
  </si>
  <si>
    <t xml:space="preserve">ES617</t>
  </si>
  <si>
    <t xml:space="preserve">ES620</t>
  </si>
  <si>
    <t xml:space="preserve">ES220</t>
  </si>
  <si>
    <t xml:space="preserve">ES113</t>
  </si>
  <si>
    <t xml:space="preserve">ES414</t>
  </si>
  <si>
    <t xml:space="preserve">ES114</t>
  </si>
  <si>
    <t xml:space="preserve">ES415</t>
  </si>
  <si>
    <t xml:space="preserve">ES416</t>
  </si>
  <si>
    <t xml:space="preserve">ES618</t>
  </si>
  <si>
    <t xml:space="preserve">ES417</t>
  </si>
  <si>
    <t xml:space="preserve">ES514</t>
  </si>
  <si>
    <t xml:space="preserve">ES419</t>
  </si>
  <si>
    <t xml:space="preserve">ES243</t>
  </si>
  <si>
    <t xml:space="preserve">ES425</t>
  </si>
  <si>
    <t xml:space="preserve">ES523</t>
  </si>
  <si>
    <t xml:space="preserve">ES242</t>
  </si>
  <si>
    <t xml:space="preserve">ES418</t>
  </si>
  <si>
    <t xml:space="preserve">Avila</t>
  </si>
  <si>
    <t xml:space="preserve">A Coruÿa</t>
  </si>
  <si>
    <t xml:space="preserve">Albacete</t>
  </si>
  <si>
    <t xml:space="preserve">Alicante / Alacant</t>
  </si>
  <si>
    <t xml:space="preserve">Almera</t>
  </si>
  <si>
    <t xml:space="preserve">Araba/£lava</t>
  </si>
  <si>
    <t xml:space="preserve">Asturias</t>
  </si>
  <si>
    <t xml:space="preserve">Badajoz</t>
  </si>
  <si>
    <t xml:space="preserve">Barcelona</t>
  </si>
  <si>
    <t xml:space="preserve">Bizkaia</t>
  </si>
  <si>
    <t xml:space="preserve">Burgos</t>
  </si>
  <si>
    <t xml:space="preserve">Cadiz</t>
  </si>
  <si>
    <t xml:space="preserve">C´rdoba</t>
  </si>
  <si>
    <t xml:space="preserve">Caceres</t>
  </si>
  <si>
    <t xml:space="preserve">Canrabria</t>
  </si>
  <si>
    <t xml:space="preserve">Castell´n / Castell´</t>
  </si>
  <si>
    <t xml:space="preserve">Ciudad Real</t>
  </si>
  <si>
    <t xml:space="preserve">Cuenca</t>
  </si>
  <si>
    <t xml:space="preserve">Gipuzkoa</t>
  </si>
  <si>
    <t xml:space="preserve">Girona</t>
  </si>
  <si>
    <t xml:space="preserve">Granada</t>
  </si>
  <si>
    <t xml:space="preserve">Guadalajara</t>
  </si>
  <si>
    <t xml:space="preserve">Huelva</t>
  </si>
  <si>
    <t xml:space="preserve">Huesca</t>
  </si>
  <si>
    <t xml:space="preserve">Jaen</t>
  </si>
  <si>
    <t xml:space="preserve">La Rioja</t>
  </si>
  <si>
    <t xml:space="preserve">Leon</t>
  </si>
  <si>
    <t xml:space="preserve">Lleida</t>
  </si>
  <si>
    <t xml:space="preserve">Lugo</t>
  </si>
  <si>
    <t xml:space="preserve">Madrid</t>
  </si>
  <si>
    <t xml:space="preserve">Malaga</t>
  </si>
  <si>
    <t xml:space="preserve">Murcia</t>
  </si>
  <si>
    <t xml:space="preserve">Navarra</t>
  </si>
  <si>
    <t xml:space="preserve">Ourense</t>
  </si>
  <si>
    <t xml:space="preserve">Palencia</t>
  </si>
  <si>
    <t xml:space="preserve">Pontevedra</t>
  </si>
  <si>
    <t xml:space="preserve">Salamanca</t>
  </si>
  <si>
    <t xml:space="preserve">Segovia</t>
  </si>
  <si>
    <t xml:space="preserve">Sevilla</t>
  </si>
  <si>
    <t xml:space="preserve">Soria</t>
  </si>
  <si>
    <t xml:space="preserve">Tarragona</t>
  </si>
  <si>
    <t xml:space="preserve">Zamora</t>
  </si>
  <si>
    <t xml:space="preserve">Zaragoza</t>
  </si>
  <si>
    <t xml:space="preserve">Toledo</t>
  </si>
  <si>
    <t xml:space="preserve">Valencia </t>
  </si>
  <si>
    <t xml:space="preserve">Teruel</t>
  </si>
  <si>
    <t xml:space="preserve">Valladolid</t>
  </si>
  <si>
    <t xml:space="preserve">Niederschlag</t>
  </si>
  <si>
    <t xml:space="preserve">Temperatur</t>
  </si>
  <si>
    <t xml:space="preserve">Bewertungstabellen</t>
  </si>
  <si>
    <t xml:space="preserve">Stufen</t>
  </si>
  <si>
    <t xml:space="preserve">Wert</t>
  </si>
  <si>
    <t xml:space="preserve">10 bis 13</t>
  </si>
  <si>
    <t xml:space="preserve">10 bis 36</t>
  </si>
  <si>
    <t xml:space="preserve">14 bis 17</t>
  </si>
  <si>
    <t xml:space="preserve">37 bis 63</t>
  </si>
  <si>
    <t xml:space="preserve">18 bis 21</t>
  </si>
  <si>
    <t xml:space="preserve">64 bis 90</t>
  </si>
  <si>
    <t xml:space="preserve">21 bis 24</t>
  </si>
  <si>
    <t xml:space="preserve">91 bis 117</t>
  </si>
  <si>
    <t xml:space="preserve">25+</t>
  </si>
  <si>
    <t xml:space="preserve">117+</t>
  </si>
  <si>
    <t xml:space="preserve">Zahl</t>
  </si>
  <si>
    <t xml:space="preserve">Bezirk</t>
  </si>
  <si>
    <t xml:space="preserve">0 bis 9</t>
  </si>
  <si>
    <t xml:space="preserve">10 bis 19</t>
  </si>
  <si>
    <t xml:space="preserve">20 bis 29</t>
  </si>
  <si>
    <t xml:space="preserve">30 bis 39</t>
  </si>
  <si>
    <t xml:space="preserve">40 bis 49</t>
  </si>
  <si>
    <t xml:space="preserve">50 bis 59</t>
  </si>
  <si>
    <t xml:space="preserve">60 bis 69</t>
  </si>
  <si>
    <t xml:space="preserve">70 bis 79</t>
  </si>
  <si>
    <t xml:space="preserve">80+</t>
  </si>
  <si>
    <t xml:space="preserve">Gesamtzahl</t>
  </si>
  <si>
    <t xml:space="preserve">30 bis 59</t>
  </si>
  <si>
    <t xml:space="preserve">60+</t>
  </si>
  <si>
    <t xml:space="preserve">Kleinkinder</t>
  </si>
  <si>
    <t xml:space="preserve">Senioren</t>
  </si>
  <si>
    <t xml:space="preserve">A Coru¤a</t>
  </si>
  <si>
    <t xml:space="preserve">Almer¡a</t>
  </si>
  <si>
    <t xml:space="preserve">Araba/·lava</t>
  </si>
  <si>
    <t xml:space="preserve">C diz</t>
  </si>
  <si>
    <t xml:space="preserve">C¢rdoba</t>
  </si>
  <si>
    <t xml:space="preserve">Castell¢n / Castell¢</t>
  </si>
  <si>
    <t xml:space="preserve">ES630</t>
  </si>
  <si>
    <t xml:space="preserve">Ceuta</t>
  </si>
  <si>
    <t xml:space="preserve">ES707</t>
  </si>
  <si>
    <t xml:space="preserve">Las Palmas</t>
  </si>
  <si>
    <t xml:space="preserve">Leom</t>
  </si>
  <si>
    <t xml:space="preserve">ES640</t>
  </si>
  <si>
    <t xml:space="preserve">Melilla </t>
  </si>
  <si>
    <t xml:space="preserve">ES709</t>
  </si>
  <si>
    <t xml:space="preserve">Tenerife</t>
  </si>
  <si>
    <t xml:space="preserve">Valencia / ValŠncia</t>
  </si>
  <si>
    <t xml:space="preserve">Einteilung</t>
  </si>
  <si>
    <t xml:space="preserve">Multiplikator</t>
  </si>
  <si>
    <t xml:space="preserve">30 bis 35</t>
  </si>
  <si>
    <t xml:space="preserve">36 bis 40</t>
  </si>
  <si>
    <t xml:space="preserve">41 bis 45</t>
  </si>
  <si>
    <t xml:space="preserve">46 bis 50</t>
  </si>
  <si>
    <t xml:space="preserve">51 bis 55</t>
  </si>
  <si>
    <t xml:space="preserve">56 bis 60+</t>
  </si>
  <si>
    <t xml:space="preserve">Niederschlagswert</t>
  </si>
  <si>
    <t xml:space="preserve">Temperaturwert</t>
  </si>
  <si>
    <t xml:space="preserve">Summe</t>
  </si>
  <si>
    <t xml:space="preserve">Multiplikatior</t>
  </si>
  <si>
    <t xml:space="preserve">Note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</si>
</sst>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M\-YY"/>
    <numFmt numFmtId="167" formatCode="0.00"/>
    <numFmt numFmtId="168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4B084"/>
        <bgColor rgb="FFFFD966"/>
      </patternFill>
    </fill>
    <fill>
      <patternFill patternType="solid">
        <fgColor rgb="FF8EA9DB"/>
        <bgColor rgb="FFB2B2B2"/>
      </patternFill>
    </fill>
    <fill>
      <patternFill patternType="solid">
        <fgColor rgb="FFBDD7EE"/>
        <bgColor rgb="FFC6E0B4"/>
      </patternFill>
    </fill>
    <fill>
      <patternFill patternType="solid">
        <fgColor rgb="FFFFD966"/>
        <bgColor rgb="FFF4B084"/>
      </patternFill>
    </fill>
    <fill>
      <patternFill patternType="solid">
        <fgColor rgb="FFC6E0B4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0" builtinId="53" customBuiltin="tru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4B084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77.9838056680162"/>
    <col collapsed="false" hidden="false" max="1025" min="2" style="0" width="9.10526315789474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 t="s">
        <v>2</v>
      </c>
    </row>
    <row r="4" customFormat="false" ht="21" hidden="false" customHeight="true" outlineLevel="0" collapsed="false">
      <c r="A4" s="3" t="s">
        <v>3</v>
      </c>
    </row>
    <row r="5" customFormat="false" ht="21" hidden="false" customHeight="true" outlineLevel="0" collapsed="false">
      <c r="A5" s="3" t="s">
        <v>4</v>
      </c>
    </row>
    <row r="6" customFormat="false" ht="21" hidden="false" customHeight="true" outlineLevel="0" collapsed="false">
      <c r="A6" s="3" t="s">
        <v>5</v>
      </c>
    </row>
    <row r="7" customFormat="false" ht="21" hidden="false" customHeight="true" outlineLevel="0" collapsed="false">
      <c r="A7" s="3" t="s">
        <v>6</v>
      </c>
    </row>
    <row r="8" customFormat="false" ht="21" hidden="false" customHeight="true" outlineLevel="0" collapsed="false">
      <c r="A8" s="3" t="s">
        <v>7</v>
      </c>
    </row>
    <row r="10" customFormat="false" ht="15" hidden="false" customHeight="false" outlineLevel="0" collapsed="false">
      <c r="A10" s="1" t="s">
        <v>8</v>
      </c>
    </row>
    <row r="12" customFormat="false" ht="15" hidden="false" customHeight="false" outlineLevel="0" collapsed="false">
      <c r="A12" s="4" t="s">
        <v>9</v>
      </c>
      <c r="B12" s="5" t="s">
        <v>10</v>
      </c>
      <c r="C12" s="5"/>
      <c r="D12" s="1" t="s">
        <v>11</v>
      </c>
      <c r="E12" s="5" t="s">
        <v>12</v>
      </c>
      <c r="F12" s="5"/>
    </row>
    <row r="13" customFormat="false" ht="15" hidden="false" customHeight="false" outlineLevel="0" collapsed="false">
      <c r="A13" s="4" t="s">
        <v>13</v>
      </c>
      <c r="B13" s="5" t="s">
        <v>14</v>
      </c>
      <c r="C13" s="5"/>
      <c r="D13" s="1" t="s">
        <v>15</v>
      </c>
      <c r="E13" s="5" t="s">
        <v>16</v>
      </c>
      <c r="F13" s="5"/>
    </row>
    <row r="14" customFormat="false" ht="15" hidden="false" customHeight="false" outlineLevel="0" collapsed="false">
      <c r="A14" s="6" t="s">
        <v>17</v>
      </c>
      <c r="B14" s="5" t="s">
        <v>18</v>
      </c>
      <c r="C14" s="5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4" t="s">
        <v>19</v>
      </c>
      <c r="B16" s="5" t="n">
        <v>36834045</v>
      </c>
      <c r="C16" s="5"/>
      <c r="D16" s="1" t="s">
        <v>20</v>
      </c>
      <c r="E16" s="5" t="n">
        <v>-2463714</v>
      </c>
      <c r="F16" s="5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4" t="s">
        <v>21</v>
      </c>
      <c r="D18" s="2" t="n">
        <v>1978</v>
      </c>
      <c r="E18" s="0" t="s">
        <v>22</v>
      </c>
      <c r="F18" s="2" t="n">
        <v>2019</v>
      </c>
    </row>
    <row r="19" customFormat="false" ht="15" hidden="false" customHeight="false" outlineLevel="0" collapsed="false">
      <c r="A19" s="7"/>
    </row>
    <row r="20" customFormat="false" ht="15" hidden="false" customHeight="false" outlineLevel="0" collapsed="false">
      <c r="A20" s="4" t="s">
        <v>23</v>
      </c>
      <c r="B20" s="5" t="s">
        <v>24</v>
      </c>
      <c r="C20" s="5"/>
      <c r="D20" s="1" t="s">
        <v>25</v>
      </c>
      <c r="E20" s="5" t="s">
        <v>26</v>
      </c>
      <c r="F20" s="5"/>
    </row>
    <row r="21" customFormat="false" ht="15" hidden="false" customHeight="false" outlineLevel="0" collapsed="false">
      <c r="A21" s="7"/>
    </row>
    <row r="22" customFormat="false" ht="15" hidden="false" customHeight="false" outlineLevel="0" collapsed="false">
      <c r="A22" s="4" t="s">
        <v>27</v>
      </c>
      <c r="B22" s="5" t="s">
        <v>28</v>
      </c>
      <c r="C22" s="5"/>
    </row>
  </sheetData>
  <mergeCells count="10">
    <mergeCell ref="B12:C12"/>
    <mergeCell ref="E12:F12"/>
    <mergeCell ref="B13:C13"/>
    <mergeCell ref="E13:F13"/>
    <mergeCell ref="B14:C14"/>
    <mergeCell ref="B16:C16"/>
    <mergeCell ref="E16:F16"/>
    <mergeCell ref="B20:C20"/>
    <mergeCell ref="E20:F20"/>
    <mergeCell ref="B22:C22"/>
  </mergeCells>
  <dataValidations count="3">
    <dataValidation allowBlank="true" operator="between" showDropDown="false" showErrorMessage="true" showInputMessage="true" sqref="B16" type="decimal">
      <formula1>-90</formula1>
      <formula2>90</formula2>
    </dataValidation>
    <dataValidation allowBlank="true" operator="between" showDropDown="false" showErrorMessage="true" showInputMessage="true" sqref="E16" type="decimal">
      <formula1>-180</formula1>
      <formula2>180</formula2>
    </dataValidation>
    <dataValidation allowBlank="true" operator="between" showDropDown="false" showErrorMessage="true" showInputMessage="true" sqref="D18 F18" type="whole">
      <formula1>1500</formula1>
      <formula2>2500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5.4251012145749"/>
    <col collapsed="false" hidden="false" max="1025" min="2" style="0" width="10.6032388663968"/>
  </cols>
  <sheetData>
    <row r="1" customFormat="false" ht="15" hidden="false" customHeight="false" outlineLevel="0" collapsed="false">
      <c r="A1" s="22" t="s">
        <v>294</v>
      </c>
      <c r="B1" s="23"/>
      <c r="C1" s="23" t="s">
        <v>333</v>
      </c>
      <c r="D1" s="23" t="s">
        <v>334</v>
      </c>
      <c r="E1" s="23" t="s">
        <v>335</v>
      </c>
      <c r="F1" s="23" t="s">
        <v>336</v>
      </c>
      <c r="G1" s="23" t="s">
        <v>337</v>
      </c>
    </row>
    <row r="2" customFormat="false" ht="15" hidden="false" customHeight="false" outlineLevel="0" collapsed="false">
      <c r="A2" s="22" t="s">
        <v>231</v>
      </c>
      <c r="B2" s="23"/>
      <c r="C2" s="23" t="n">
        <v>4</v>
      </c>
      <c r="D2" s="23" t="n">
        <v>5</v>
      </c>
      <c r="E2" s="23" t="n">
        <v>4.5</v>
      </c>
      <c r="F2" s="23" t="n">
        <v>2</v>
      </c>
      <c r="G2" s="23" t="n">
        <v>9</v>
      </c>
    </row>
    <row r="3" customFormat="false" ht="15" hidden="false" customHeight="false" outlineLevel="0" collapsed="false">
      <c r="A3" s="22" t="s">
        <v>309</v>
      </c>
      <c r="B3" s="23"/>
      <c r="C3" s="23" t="n">
        <v>3</v>
      </c>
      <c r="D3" s="23" t="n">
        <v>3</v>
      </c>
      <c r="E3" s="23" t="n">
        <v>3</v>
      </c>
      <c r="F3" s="23" t="n">
        <v>1.75</v>
      </c>
      <c r="G3" s="23" t="n">
        <v>5.25</v>
      </c>
    </row>
    <row r="4" customFormat="false" ht="15" hidden="false" customHeight="false" outlineLevel="0" collapsed="false">
      <c r="A4" s="22" t="s">
        <v>233</v>
      </c>
      <c r="B4" s="23"/>
      <c r="C4" s="23" t="n">
        <v>5</v>
      </c>
      <c r="D4" s="23" t="n">
        <v>3</v>
      </c>
      <c r="E4" s="23" t="n">
        <v>4</v>
      </c>
      <c r="F4" s="23" t="n">
        <v>1.5</v>
      </c>
      <c r="G4" s="23" t="n">
        <v>6</v>
      </c>
    </row>
    <row r="5" customFormat="false" ht="15" hidden="false" customHeight="false" outlineLevel="0" collapsed="false">
      <c r="A5" s="22" t="s">
        <v>234</v>
      </c>
      <c r="B5" s="23"/>
      <c r="C5" s="23" t="n">
        <v>0</v>
      </c>
      <c r="D5" s="23" t="n">
        <v>4</v>
      </c>
      <c r="E5" s="23" t="n">
        <v>2</v>
      </c>
      <c r="F5" s="23" t="n">
        <v>1.25</v>
      </c>
      <c r="G5" s="23" t="n">
        <v>2.5</v>
      </c>
    </row>
    <row r="6" customFormat="false" ht="15" hidden="false" customHeight="false" outlineLevel="0" collapsed="false">
      <c r="A6" s="22" t="s">
        <v>310</v>
      </c>
      <c r="B6" s="23"/>
      <c r="C6" s="23" t="n">
        <v>5</v>
      </c>
      <c r="D6" s="23" t="n">
        <v>5</v>
      </c>
      <c r="E6" s="23" t="n">
        <v>5</v>
      </c>
      <c r="F6" s="23" t="n">
        <v>1.5</v>
      </c>
      <c r="G6" s="23" t="n">
        <v>7.5</v>
      </c>
    </row>
    <row r="7" customFormat="false" ht="15" hidden="false" customHeight="false" outlineLevel="0" collapsed="false">
      <c r="A7" s="22" t="s">
        <v>311</v>
      </c>
      <c r="B7" s="23"/>
      <c r="C7" s="23" t="n">
        <v>2</v>
      </c>
      <c r="D7" s="23" t="n">
        <v>4</v>
      </c>
      <c r="E7" s="23" t="n">
        <v>3</v>
      </c>
      <c r="F7" s="23" t="n">
        <v>1.5</v>
      </c>
      <c r="G7" s="23" t="n">
        <v>4.5</v>
      </c>
    </row>
    <row r="8" customFormat="false" ht="15" hidden="false" customHeight="false" outlineLevel="0" collapsed="false">
      <c r="A8" s="22" t="s">
        <v>237</v>
      </c>
      <c r="B8" s="23"/>
      <c r="C8" s="23" t="n">
        <v>3</v>
      </c>
      <c r="D8" s="23" t="n">
        <v>2</v>
      </c>
      <c r="E8" s="23" t="n">
        <v>2.5</v>
      </c>
      <c r="F8" s="23" t="n">
        <v>2</v>
      </c>
      <c r="G8" s="23" t="n">
        <v>5</v>
      </c>
    </row>
    <row r="9" customFormat="false" ht="15" hidden="false" customHeight="false" outlineLevel="0" collapsed="false">
      <c r="A9" s="22" t="s">
        <v>238</v>
      </c>
      <c r="B9" s="23"/>
      <c r="C9" s="23" t="n">
        <v>5</v>
      </c>
      <c r="D9" s="23" t="n">
        <v>4</v>
      </c>
      <c r="E9" s="23" t="n">
        <v>4.5</v>
      </c>
      <c r="F9" s="23" t="n">
        <v>1.5</v>
      </c>
      <c r="G9" s="23" t="n">
        <v>6.75</v>
      </c>
    </row>
    <row r="10" customFormat="false" ht="15" hidden="false" customHeight="false" outlineLevel="0" collapsed="false">
      <c r="A10" s="22" t="s">
        <v>239</v>
      </c>
      <c r="B10" s="23"/>
      <c r="C10" s="23" t="n">
        <v>3</v>
      </c>
      <c r="D10" s="23" t="n">
        <v>4</v>
      </c>
      <c r="E10" s="23" t="n">
        <v>3.5</v>
      </c>
      <c r="F10" s="23" t="n">
        <v>1.5</v>
      </c>
      <c r="G10" s="23" t="n">
        <v>5.25</v>
      </c>
    </row>
    <row r="11" customFormat="false" ht="15" hidden="false" customHeight="false" outlineLevel="0" collapsed="false">
      <c r="A11" s="22" t="s">
        <v>240</v>
      </c>
      <c r="B11" s="23"/>
      <c r="C11" s="23" t="n">
        <v>3</v>
      </c>
      <c r="D11" s="23" t="n">
        <v>3</v>
      </c>
      <c r="E11" s="23" t="n">
        <v>3</v>
      </c>
      <c r="F11" s="23" t="n">
        <v>1.75</v>
      </c>
      <c r="G11" s="23" t="n">
        <v>5.25</v>
      </c>
    </row>
    <row r="12" customFormat="false" ht="15" hidden="false" customHeight="false" outlineLevel="0" collapsed="false">
      <c r="A12" s="22" t="s">
        <v>241</v>
      </c>
      <c r="B12" s="23"/>
      <c r="C12" s="23" t="n">
        <v>2</v>
      </c>
      <c r="D12" s="23" t="n">
        <v>4</v>
      </c>
      <c r="E12" s="23" t="n">
        <v>3</v>
      </c>
      <c r="F12" s="23" t="n">
        <v>1.75</v>
      </c>
      <c r="G12" s="23" t="n">
        <v>5.25</v>
      </c>
    </row>
    <row r="13" customFormat="false" ht="15" hidden="false" customHeight="false" outlineLevel="0" collapsed="false">
      <c r="A13" s="22" t="s">
        <v>242</v>
      </c>
      <c r="B13" s="23"/>
      <c r="C13" s="23" t="n">
        <v>5</v>
      </c>
      <c r="D13" s="23" t="n">
        <v>4</v>
      </c>
      <c r="E13" s="23" t="n">
        <v>4.5</v>
      </c>
      <c r="F13" s="23" t="n">
        <v>1.5</v>
      </c>
      <c r="G13" s="23" t="n">
        <v>6.75</v>
      </c>
    </row>
    <row r="14" customFormat="false" ht="15" hidden="false" customHeight="false" outlineLevel="0" collapsed="false">
      <c r="A14" s="22" t="s">
        <v>313</v>
      </c>
      <c r="B14" s="23"/>
      <c r="C14" s="23" t="n">
        <v>5</v>
      </c>
      <c r="D14" s="23" t="n">
        <v>5</v>
      </c>
      <c r="E14" s="23" t="n">
        <v>5</v>
      </c>
      <c r="F14" s="23" t="n">
        <v>1.5</v>
      </c>
      <c r="G14" s="23" t="n">
        <v>7.5</v>
      </c>
    </row>
    <row r="15" customFormat="false" ht="15" hidden="false" customHeight="false" outlineLevel="0" collapsed="false">
      <c r="A15" s="22" t="s">
        <v>244</v>
      </c>
      <c r="B15" s="23"/>
      <c r="C15" s="23" t="n">
        <v>5</v>
      </c>
      <c r="D15" s="23" t="n">
        <v>4</v>
      </c>
      <c r="E15" s="23" t="n">
        <v>4.5</v>
      </c>
      <c r="F15" s="23" t="n">
        <v>1.75</v>
      </c>
      <c r="G15" s="23" t="n">
        <v>7.875</v>
      </c>
    </row>
    <row r="16" customFormat="false" ht="15" hidden="false" customHeight="false" outlineLevel="0" collapsed="false">
      <c r="A16" s="22" t="s">
        <v>245</v>
      </c>
      <c r="B16" s="23"/>
      <c r="C16" s="23" t="n">
        <v>2</v>
      </c>
      <c r="D16" s="23" t="n">
        <v>3</v>
      </c>
      <c r="E16" s="23" t="n">
        <v>2.5</v>
      </c>
      <c r="F16" s="23" t="n">
        <v>1.75</v>
      </c>
      <c r="G16" s="23" t="n">
        <v>4.375</v>
      </c>
    </row>
    <row r="17" customFormat="false" ht="15" hidden="false" customHeight="false" outlineLevel="0" collapsed="false">
      <c r="A17" s="22" t="s">
        <v>314</v>
      </c>
      <c r="B17" s="23"/>
      <c r="C17" s="23" t="n">
        <v>4</v>
      </c>
      <c r="D17" s="23" t="n">
        <v>4</v>
      </c>
      <c r="E17" s="23" t="n">
        <v>4</v>
      </c>
      <c r="F17" s="23" t="n">
        <v>1.5</v>
      </c>
      <c r="G17" s="23" t="n">
        <v>6</v>
      </c>
    </row>
    <row r="18" customFormat="false" ht="15" hidden="false" customHeight="false" outlineLevel="0" collapsed="false">
      <c r="A18" s="22" t="s">
        <v>247</v>
      </c>
      <c r="B18" s="23"/>
      <c r="C18" s="23" t="n">
        <v>5</v>
      </c>
      <c r="D18" s="23" t="n">
        <v>4</v>
      </c>
      <c r="E18" s="23" t="n">
        <v>4.5</v>
      </c>
      <c r="F18" s="23" t="n">
        <v>1.5</v>
      </c>
      <c r="G18" s="23" t="n">
        <v>6.75</v>
      </c>
    </row>
    <row r="19" customFormat="false" ht="15" hidden="false" customHeight="false" outlineLevel="0" collapsed="false">
      <c r="A19" s="22" t="s">
        <v>248</v>
      </c>
      <c r="B19" s="23"/>
      <c r="C19" s="23" t="n">
        <v>4</v>
      </c>
      <c r="D19" s="23" t="n">
        <v>3</v>
      </c>
      <c r="E19" s="23" t="n">
        <v>3.5</v>
      </c>
      <c r="F19" s="23" t="n">
        <v>1.75</v>
      </c>
      <c r="G19" s="23" t="n">
        <v>6.125</v>
      </c>
    </row>
    <row r="20" customFormat="false" ht="15" hidden="false" customHeight="false" outlineLevel="0" collapsed="false">
      <c r="A20" s="22" t="s">
        <v>249</v>
      </c>
      <c r="B20" s="23"/>
      <c r="C20" s="23" t="n">
        <v>1</v>
      </c>
      <c r="D20" s="23" t="n">
        <v>3</v>
      </c>
      <c r="E20" s="23" t="n">
        <v>2</v>
      </c>
      <c r="F20" s="23" t="n">
        <v>1.75</v>
      </c>
      <c r="G20" s="23" t="n">
        <v>3.5</v>
      </c>
    </row>
    <row r="21" customFormat="false" ht="15" hidden="false" customHeight="false" outlineLevel="0" collapsed="false">
      <c r="A21" s="22" t="s">
        <v>250</v>
      </c>
      <c r="B21" s="23"/>
      <c r="C21" s="23" t="n">
        <v>3</v>
      </c>
      <c r="D21" s="23" t="n">
        <v>4</v>
      </c>
      <c r="E21" s="23" t="n">
        <v>3.5</v>
      </c>
      <c r="F21" s="23" t="n">
        <v>1.5</v>
      </c>
      <c r="G21" s="23" t="n">
        <v>5.25</v>
      </c>
    </row>
    <row r="22" customFormat="false" ht="15" hidden="false" customHeight="false" outlineLevel="0" collapsed="false">
      <c r="A22" s="22" t="s">
        <v>251</v>
      </c>
      <c r="B22" s="23"/>
      <c r="C22" s="23" t="n">
        <v>5</v>
      </c>
      <c r="D22" s="23" t="n">
        <v>4</v>
      </c>
      <c r="E22" s="23" t="n">
        <v>4.5</v>
      </c>
      <c r="F22" s="23" t="n">
        <v>1.25</v>
      </c>
      <c r="G22" s="23" t="n">
        <v>5.625</v>
      </c>
    </row>
    <row r="23" customFormat="false" ht="15" hidden="false" customHeight="false" outlineLevel="0" collapsed="false">
      <c r="A23" s="22" t="s">
        <v>252</v>
      </c>
      <c r="B23" s="23"/>
      <c r="C23" s="23" t="n">
        <v>4</v>
      </c>
      <c r="D23" s="23" t="n">
        <v>4</v>
      </c>
      <c r="E23" s="23" t="n">
        <v>4</v>
      </c>
      <c r="F23" s="23" t="n">
        <v>1.25</v>
      </c>
      <c r="G23" s="23" t="n">
        <v>5</v>
      </c>
    </row>
    <row r="24" customFormat="false" ht="15" hidden="false" customHeight="false" outlineLevel="0" collapsed="false">
      <c r="A24" s="22" t="s">
        <v>253</v>
      </c>
      <c r="B24" s="23"/>
      <c r="C24" s="23" t="n">
        <v>5</v>
      </c>
      <c r="D24" s="23" t="n">
        <v>5</v>
      </c>
      <c r="E24" s="23" t="n">
        <v>5</v>
      </c>
      <c r="F24" s="23" t="n">
        <v>1.25</v>
      </c>
      <c r="G24" s="23" t="n">
        <v>6.25</v>
      </c>
    </row>
    <row r="25" customFormat="false" ht="15" hidden="false" customHeight="false" outlineLevel="0" collapsed="false">
      <c r="A25" s="22" t="s">
        <v>254</v>
      </c>
      <c r="B25" s="23"/>
      <c r="C25" s="23" t="n">
        <v>2</v>
      </c>
      <c r="D25" s="23" t="n">
        <v>4</v>
      </c>
      <c r="E25" s="23" t="n">
        <v>3</v>
      </c>
      <c r="F25" s="23" t="n">
        <v>1.75</v>
      </c>
      <c r="G25" s="23" t="n">
        <v>5.25</v>
      </c>
    </row>
    <row r="26" customFormat="false" ht="15" hidden="false" customHeight="false" outlineLevel="0" collapsed="false">
      <c r="A26" s="22" t="s">
        <v>255</v>
      </c>
      <c r="B26" s="23"/>
      <c r="C26" s="23" t="n">
        <v>5</v>
      </c>
      <c r="D26" s="23" t="n">
        <v>5</v>
      </c>
      <c r="E26" s="23" t="n">
        <v>5</v>
      </c>
      <c r="F26" s="23" t="n">
        <v>1.5</v>
      </c>
      <c r="G26" s="23" t="n">
        <v>7.5</v>
      </c>
    </row>
    <row r="27" customFormat="false" ht="15" hidden="false" customHeight="false" outlineLevel="0" collapsed="false">
      <c r="A27" s="22" t="s">
        <v>256</v>
      </c>
      <c r="B27" s="23"/>
      <c r="C27" s="23" t="n">
        <v>4</v>
      </c>
      <c r="D27" s="23" t="n">
        <v>3</v>
      </c>
      <c r="E27" s="23" t="n">
        <v>3.5</v>
      </c>
      <c r="F27" s="23" t="n">
        <v>1.5</v>
      </c>
      <c r="G27" s="23" t="n">
        <v>5.25</v>
      </c>
    </row>
    <row r="28" customFormat="false" ht="15" hidden="false" customHeight="false" outlineLevel="0" collapsed="false">
      <c r="A28" s="22" t="s">
        <v>257</v>
      </c>
      <c r="B28" s="23"/>
      <c r="C28" s="23" t="n">
        <v>4</v>
      </c>
      <c r="D28" s="23" t="n">
        <v>2</v>
      </c>
      <c r="E28" s="23" t="n">
        <v>3</v>
      </c>
      <c r="F28" s="23" t="n">
        <v>2</v>
      </c>
      <c r="G28" s="23" t="n">
        <v>6</v>
      </c>
    </row>
    <row r="29" customFormat="false" ht="15" hidden="false" customHeight="false" outlineLevel="0" collapsed="false">
      <c r="A29" s="22" t="s">
        <v>258</v>
      </c>
      <c r="B29" s="23"/>
      <c r="C29" s="23" t="n">
        <v>4</v>
      </c>
      <c r="D29" s="23" t="n">
        <v>4</v>
      </c>
      <c r="E29" s="23" t="n">
        <v>4</v>
      </c>
      <c r="F29" s="23" t="n">
        <v>1.5</v>
      </c>
      <c r="G29" s="23" t="n">
        <v>6</v>
      </c>
    </row>
    <row r="30" customFormat="false" ht="15" hidden="false" customHeight="false" outlineLevel="0" collapsed="false">
      <c r="A30" s="22" t="s">
        <v>259</v>
      </c>
      <c r="B30" s="23"/>
      <c r="C30" s="23" t="n">
        <v>2</v>
      </c>
      <c r="D30" s="23" t="n">
        <v>4</v>
      </c>
      <c r="E30" s="23" t="n">
        <v>3</v>
      </c>
      <c r="F30" s="23" t="n">
        <v>2</v>
      </c>
      <c r="G30" s="23" t="n">
        <v>6</v>
      </c>
    </row>
    <row r="31" customFormat="false" ht="15" hidden="false" customHeight="false" outlineLevel="0" collapsed="false">
      <c r="A31" s="22" t="s">
        <v>260</v>
      </c>
      <c r="B31" s="23"/>
      <c r="C31" s="23" t="n">
        <v>4</v>
      </c>
      <c r="D31" s="23" t="n">
        <v>4</v>
      </c>
      <c r="E31" s="23" t="n">
        <v>4</v>
      </c>
      <c r="F31" s="23" t="n">
        <v>1.25</v>
      </c>
      <c r="G31" s="23" t="n">
        <v>5</v>
      </c>
    </row>
    <row r="32" customFormat="false" ht="15" hidden="false" customHeight="false" outlineLevel="0" collapsed="false">
      <c r="A32" s="22" t="s">
        <v>261</v>
      </c>
      <c r="B32" s="23"/>
      <c r="C32" s="23" t="n">
        <v>5</v>
      </c>
      <c r="D32" s="23" t="n">
        <v>4</v>
      </c>
      <c r="E32" s="23" t="n">
        <v>4.5</v>
      </c>
      <c r="F32" s="23" t="n">
        <v>1.25</v>
      </c>
      <c r="G32" s="23" t="n">
        <v>5.625</v>
      </c>
    </row>
    <row r="33" customFormat="false" ht="15" hidden="false" customHeight="false" outlineLevel="0" collapsed="false">
      <c r="A33" s="22" t="s">
        <v>262</v>
      </c>
      <c r="B33" s="23"/>
      <c r="C33" s="23" t="n">
        <v>5</v>
      </c>
      <c r="D33" s="23" t="n">
        <v>5</v>
      </c>
      <c r="E33" s="23" t="n">
        <v>5</v>
      </c>
      <c r="F33" s="23" t="n">
        <v>1.25</v>
      </c>
      <c r="G33" s="23" t="n">
        <v>6.25</v>
      </c>
    </row>
    <row r="34" customFormat="false" ht="15" hidden="false" customHeight="false" outlineLevel="0" collapsed="false">
      <c r="A34" s="22" t="s">
        <v>263</v>
      </c>
      <c r="B34" s="23"/>
      <c r="C34" s="23" t="n">
        <v>3</v>
      </c>
      <c r="D34" s="23" t="n">
        <v>0</v>
      </c>
      <c r="E34" s="23" t="n">
        <v>1.5</v>
      </c>
      <c r="F34" s="23" t="n">
        <v>1.5</v>
      </c>
      <c r="G34" s="23" t="n">
        <v>2.25</v>
      </c>
      <c r="N34" s="24"/>
    </row>
    <row r="35" customFormat="false" ht="15" hidden="false" customHeight="false" outlineLevel="0" collapsed="false">
      <c r="A35" s="22" t="s">
        <v>264</v>
      </c>
      <c r="B35" s="23"/>
      <c r="C35" s="23" t="n">
        <v>4</v>
      </c>
      <c r="D35" s="23" t="n">
        <v>3</v>
      </c>
      <c r="E35" s="23" t="n">
        <v>3.5</v>
      </c>
      <c r="F35" s="23" t="n">
        <v>2.25</v>
      </c>
      <c r="G35" s="23" t="n">
        <v>7.875</v>
      </c>
      <c r="N35" s="24"/>
    </row>
    <row r="36" customFormat="false" ht="15" hidden="false" customHeight="false" outlineLevel="0" collapsed="false">
      <c r="A36" s="22" t="s">
        <v>265</v>
      </c>
      <c r="B36" s="23"/>
      <c r="C36" s="23" t="n">
        <v>3</v>
      </c>
      <c r="D36" s="23" t="n">
        <v>5</v>
      </c>
      <c r="E36" s="23" t="n">
        <v>4</v>
      </c>
      <c r="F36" s="23" t="n">
        <v>2</v>
      </c>
      <c r="G36" s="23" t="n">
        <v>8</v>
      </c>
    </row>
    <row r="37" customFormat="false" ht="15" hidden="false" customHeight="false" outlineLevel="0" collapsed="false">
      <c r="A37" s="22" t="s">
        <v>266</v>
      </c>
      <c r="B37" s="23"/>
      <c r="C37" s="23" t="n">
        <v>1</v>
      </c>
      <c r="D37" s="23" t="n">
        <v>3</v>
      </c>
      <c r="E37" s="23" t="n">
        <v>2</v>
      </c>
      <c r="F37" s="23" t="n">
        <v>1.75</v>
      </c>
      <c r="G37" s="23" t="n">
        <v>3.5</v>
      </c>
    </row>
    <row r="38" customFormat="false" ht="15" hidden="false" customHeight="false" outlineLevel="0" collapsed="false">
      <c r="A38" s="22" t="s">
        <v>267</v>
      </c>
      <c r="B38" s="23"/>
      <c r="C38" s="23" t="n">
        <v>5</v>
      </c>
      <c r="D38" s="23" t="n">
        <v>3</v>
      </c>
      <c r="E38" s="23" t="n">
        <v>4</v>
      </c>
      <c r="F38" s="23" t="n">
        <v>2</v>
      </c>
      <c r="G38" s="23" t="n">
        <v>8</v>
      </c>
    </row>
    <row r="39" customFormat="false" ht="15" hidden="false" customHeight="false" outlineLevel="0" collapsed="false">
      <c r="A39" s="22" t="s">
        <v>268</v>
      </c>
      <c r="B39" s="23"/>
      <c r="C39" s="23" t="n">
        <v>2</v>
      </c>
      <c r="D39" s="23" t="n">
        <v>1</v>
      </c>
      <c r="E39" s="23" t="n">
        <v>1.5</v>
      </c>
      <c r="F39" s="23" t="n">
        <v>1.75</v>
      </c>
      <c r="G39" s="23" t="n">
        <v>2.625</v>
      </c>
    </row>
    <row r="40" customFormat="false" ht="15" hidden="false" customHeight="false" outlineLevel="0" collapsed="false">
      <c r="A40" s="22" t="s">
        <v>269</v>
      </c>
      <c r="B40" s="23"/>
      <c r="C40" s="23" t="n">
        <v>5</v>
      </c>
      <c r="D40" s="23" t="n">
        <v>5</v>
      </c>
      <c r="E40" s="23" t="n">
        <v>5</v>
      </c>
      <c r="F40" s="23" t="n">
        <v>1.25</v>
      </c>
      <c r="G40" s="23" t="n">
        <v>6.25</v>
      </c>
    </row>
    <row r="41" customFormat="false" ht="15" hidden="false" customHeight="false" outlineLevel="0" collapsed="false">
      <c r="A41" s="22" t="s">
        <v>270</v>
      </c>
      <c r="B41" s="23"/>
      <c r="C41" s="23" t="n">
        <v>4</v>
      </c>
      <c r="D41" s="23" t="n">
        <v>0</v>
      </c>
      <c r="E41" s="23" t="n">
        <v>2</v>
      </c>
      <c r="F41" s="23" t="n">
        <v>1.75</v>
      </c>
      <c r="G41" s="23" t="n">
        <v>3.5</v>
      </c>
    </row>
    <row r="42" customFormat="false" ht="15" hidden="false" customHeight="false" outlineLevel="0" collapsed="false">
      <c r="A42" s="22" t="s">
        <v>271</v>
      </c>
      <c r="B42" s="23"/>
      <c r="C42" s="23" t="n">
        <v>4</v>
      </c>
      <c r="D42" s="23" t="n">
        <v>4</v>
      </c>
      <c r="E42" s="23" t="n">
        <v>4</v>
      </c>
      <c r="F42" s="23" t="n">
        <v>1.5</v>
      </c>
      <c r="G42" s="23" t="n">
        <v>6</v>
      </c>
    </row>
    <row r="43" customFormat="false" ht="15" hidden="false" customHeight="false" outlineLevel="0" collapsed="false">
      <c r="A43" s="22" t="s">
        <v>272</v>
      </c>
      <c r="B43" s="23"/>
      <c r="C43" s="23" t="n">
        <v>2</v>
      </c>
      <c r="D43" s="23" t="n">
        <v>5</v>
      </c>
      <c r="E43" s="23" t="n">
        <v>3.5</v>
      </c>
      <c r="F43" s="23" t="n">
        <v>2.25</v>
      </c>
      <c r="G43" s="23" t="n">
        <v>7.875</v>
      </c>
    </row>
    <row r="44" customFormat="false" ht="15" hidden="false" customHeight="false" outlineLevel="0" collapsed="false">
      <c r="A44" s="22" t="s">
        <v>273</v>
      </c>
      <c r="B44" s="23"/>
      <c r="C44" s="23" t="n">
        <v>3</v>
      </c>
      <c r="D44" s="23" t="n">
        <v>5</v>
      </c>
      <c r="E44" s="23" t="n">
        <v>4</v>
      </c>
      <c r="F44" s="23" t="n">
        <v>1.5</v>
      </c>
      <c r="G44" s="23" t="n">
        <v>6</v>
      </c>
    </row>
    <row r="45" customFormat="false" ht="15" hidden="false" customHeight="false" outlineLevel="0" collapsed="false">
      <c r="A45" s="22" t="s">
        <v>274</v>
      </c>
      <c r="B45" s="23"/>
      <c r="C45" s="23" t="n">
        <v>5</v>
      </c>
      <c r="D45" s="23" t="n">
        <v>4</v>
      </c>
      <c r="E45" s="23" t="n">
        <v>4.5</v>
      </c>
      <c r="F45" s="23" t="n">
        <v>1.25</v>
      </c>
      <c r="G45" s="23" t="n">
        <v>5.625</v>
      </c>
    </row>
    <row r="46" customFormat="false" ht="15" hidden="false" customHeight="false" outlineLevel="0" collapsed="false">
      <c r="A46" s="22" t="s">
        <v>275</v>
      </c>
      <c r="B46" s="23"/>
      <c r="C46" s="23" t="n">
        <v>4</v>
      </c>
      <c r="D46" s="23" t="n">
        <v>4</v>
      </c>
      <c r="E46" s="23" t="n">
        <v>4</v>
      </c>
      <c r="F46" s="23" t="n">
        <v>1.5</v>
      </c>
      <c r="G46" s="23" t="n">
        <v>6</v>
      </c>
    </row>
    <row r="47" customFormat="false" ht="15" hidden="false" customHeight="false" outlineLevel="0" collapsed="false">
      <c r="A47" s="22" t="s">
        <v>276</v>
      </c>
      <c r="B47" s="23"/>
      <c r="C47" s="23" t="n">
        <v>2</v>
      </c>
      <c r="D47" s="23" t="n">
        <v>4</v>
      </c>
      <c r="E47" s="23" t="n">
        <v>3</v>
      </c>
      <c r="F47" s="23" t="n">
        <v>1.75</v>
      </c>
      <c r="G47" s="23" t="n">
        <v>5.25</v>
      </c>
    </row>
    <row r="48" customFormat="false" ht="15" hidden="false" customHeight="false" outlineLevel="0" collapsed="false">
      <c r="A48" s="22" t="s">
        <v>277</v>
      </c>
      <c r="B48" s="23"/>
      <c r="C48" s="23" t="n">
        <v>2</v>
      </c>
      <c r="D48" s="23" t="n">
        <v>5</v>
      </c>
      <c r="E48" s="23" t="n">
        <v>3.5</v>
      </c>
      <c r="F48" s="23" t="n">
        <v>1.75</v>
      </c>
      <c r="G48" s="23" t="n">
        <v>6.125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5.8137651821862"/>
    <col collapsed="false" hidden="false" max="2" min="2" style="0" width="41.7773279352227"/>
    <col collapsed="false" hidden="false" max="3" min="3" style="0" width="8.78542510121457"/>
    <col collapsed="false" hidden="false" max="1025" min="4" style="0" width="9.10526315789474"/>
  </cols>
  <sheetData>
    <row r="1" customFormat="false" ht="19.25" hidden="false" customHeight="true" outlineLevel="0" collapsed="false">
      <c r="A1" s="1" t="s">
        <v>29</v>
      </c>
      <c r="B1" s="1" t="s">
        <v>30</v>
      </c>
    </row>
    <row r="2" customFormat="false" ht="15" hidden="false" customHeight="false" outlineLevel="0" collapsed="false">
      <c r="A2" s="0" t="s">
        <v>31</v>
      </c>
      <c r="B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14.5668016194332"/>
    <col collapsed="false" hidden="false" max="2" min="2" style="0" width="25.9230769230769"/>
    <col collapsed="false" hidden="false" max="3" min="3" style="0" width="12.4534412955466"/>
    <col collapsed="false" hidden="false" max="4" min="4" style="0" width="50.8259109311741"/>
    <col collapsed="false" hidden="false" max="5" min="5" style="0" width="23.4817813765182"/>
    <col collapsed="false" hidden="false" max="6" min="6" style="0" width="96.9433198380567"/>
    <col collapsed="false" hidden="false" max="7" min="7" style="0" width="37.2793522267206"/>
    <col collapsed="false" hidden="false" max="8" min="8" style="0" width="9.10526315789474"/>
    <col collapsed="false" hidden="false" max="9" min="9" style="0" width="10.1781376518219"/>
    <col collapsed="false" hidden="false" max="1025" min="10" style="0" width="9.10526315789474"/>
  </cols>
  <sheetData>
    <row r="1" customFormat="false" ht="13.8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0</v>
      </c>
      <c r="F1" s="0" t="s">
        <v>36</v>
      </c>
      <c r="G1" s="0" t="s">
        <v>37</v>
      </c>
      <c r="H1" s="0" t="s">
        <v>38</v>
      </c>
      <c r="I1" s="0" t="s">
        <v>39</v>
      </c>
    </row>
    <row r="2" customFormat="false" ht="13.8" hidden="false" customHeight="false" outlineLevel="0" collapsed="false">
      <c r="A2" s="0" t="s">
        <v>40</v>
      </c>
      <c r="B2" s="0" t="s">
        <v>41</v>
      </c>
      <c r="C2" s="0" t="n">
        <v>2019</v>
      </c>
      <c r="D2" s="0" t="s">
        <v>42</v>
      </c>
      <c r="E2" s="0" t="s">
        <v>43</v>
      </c>
      <c r="G2" s="0" t="s">
        <v>44</v>
      </c>
      <c r="I2" s="8" t="n">
        <v>43868</v>
      </c>
    </row>
    <row r="3" customFormat="false" ht="13.8" hidden="false" customHeight="false" outlineLevel="0" collapsed="false">
      <c r="A3" s="0" t="s">
        <v>40</v>
      </c>
      <c r="B3" s="0" t="s">
        <v>45</v>
      </c>
      <c r="C3" s="0" t="n">
        <v>2017</v>
      </c>
      <c r="D3" s="0" t="s">
        <v>46</v>
      </c>
      <c r="G3" s="0" t="s">
        <v>47</v>
      </c>
      <c r="H3" s="0" t="s">
        <v>48</v>
      </c>
      <c r="I3" s="8" t="n">
        <v>43867</v>
      </c>
    </row>
    <row r="4" customFormat="false" ht="13.8" hidden="false" customHeight="false" outlineLevel="0" collapsed="false">
      <c r="A4" s="0" t="s">
        <v>49</v>
      </c>
      <c r="B4" s="0" t="s">
        <v>50</v>
      </c>
      <c r="C4" s="0" t="n">
        <v>2020</v>
      </c>
      <c r="D4" s="0" t="s">
        <v>51</v>
      </c>
      <c r="F4" s="0" t="s">
        <v>52</v>
      </c>
      <c r="I4" s="8" t="n">
        <v>43867</v>
      </c>
    </row>
    <row r="5" customFormat="false" ht="13.8" hidden="false" customHeight="false" outlineLevel="0" collapsed="false">
      <c r="A5" s="0" t="s">
        <v>49</v>
      </c>
      <c r="B5" s="0" t="s">
        <v>53</v>
      </c>
      <c r="C5" s="0" t="n">
        <v>2020</v>
      </c>
      <c r="D5" s="0" t="s">
        <v>54</v>
      </c>
      <c r="F5" s="0" t="s">
        <v>55</v>
      </c>
      <c r="I5" s="8" t="n">
        <v>43867</v>
      </c>
    </row>
    <row r="6" customFormat="false" ht="13.8" hidden="false" customHeight="false" outlineLevel="0" collapsed="false">
      <c r="A6" s="0" t="s">
        <v>56</v>
      </c>
      <c r="B6" s="0" t="s">
        <v>57</v>
      </c>
      <c r="C6" s="0" t="n">
        <v>2019</v>
      </c>
      <c r="D6" s="0" t="s">
        <v>58</v>
      </c>
      <c r="F6" s="0" t="s">
        <v>59</v>
      </c>
      <c r="I6" s="8" t="n">
        <v>43868</v>
      </c>
    </row>
    <row r="7" customFormat="false" ht="13.8" hidden="false" customHeight="false" outlineLevel="0" collapsed="false">
      <c r="A7" s="0" t="s">
        <v>49</v>
      </c>
      <c r="B7" s="0" t="s">
        <v>60</v>
      </c>
      <c r="C7" s="0" t="n">
        <v>2018</v>
      </c>
      <c r="D7" s="0" t="s">
        <v>61</v>
      </c>
      <c r="F7" s="0" t="s">
        <v>62</v>
      </c>
      <c r="I7" s="8" t="n">
        <v>43866</v>
      </c>
    </row>
    <row r="8" customFormat="false" ht="13.8" hidden="false" customHeight="false" outlineLevel="0" collapsed="false">
      <c r="A8" s="0" t="s">
        <v>49</v>
      </c>
      <c r="B8" s="0" t="s">
        <v>63</v>
      </c>
      <c r="C8" s="0" t="n">
        <v>2020</v>
      </c>
      <c r="D8" s="0" t="s">
        <v>64</v>
      </c>
      <c r="F8" s="0" t="s">
        <v>65</v>
      </c>
      <c r="I8" s="8"/>
    </row>
  </sheetData>
  <dataValidations count="1">
    <dataValidation allowBlank="true" operator="between" showDropDown="false" showErrorMessage="true" showInputMessage="true" sqref="C2:C8" type="whole">
      <formula1>1500</formula1>
      <formula2>2500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5"/>
  <cols>
    <col collapsed="false" hidden="false" max="1025" min="1" style="0" width="9.10526315789474"/>
  </cols>
  <sheetData>
    <row r="1" customFormat="false" ht="15" hidden="false" customHeight="false" outlineLevel="0" collapsed="false">
      <c r="A1" s="1" t="s">
        <v>66</v>
      </c>
      <c r="C1" s="1" t="s">
        <v>67</v>
      </c>
      <c r="E1" s="1" t="s">
        <v>68</v>
      </c>
      <c r="G1" s="1" t="s">
        <v>69</v>
      </c>
      <c r="I1" s="1" t="s">
        <v>70</v>
      </c>
    </row>
    <row r="2" customFormat="false" ht="15" hidden="false" customHeight="false" outlineLevel="0" collapsed="false">
      <c r="A2" s="0" t="s">
        <v>71</v>
      </c>
      <c r="C2" s="0" t="s">
        <v>72</v>
      </c>
      <c r="E2" s="0" t="s">
        <v>73</v>
      </c>
      <c r="G2" s="0" t="s">
        <v>74</v>
      </c>
      <c r="I2" s="0" t="s">
        <v>75</v>
      </c>
    </row>
    <row r="3" customFormat="false" ht="15" hidden="false" customHeight="false" outlineLevel="0" collapsed="false">
      <c r="A3" s="0" t="s">
        <v>76</v>
      </c>
      <c r="C3" s="0" t="s">
        <v>77</v>
      </c>
      <c r="E3" s="0" t="s">
        <v>78</v>
      </c>
      <c r="G3" s="0" t="s">
        <v>79</v>
      </c>
      <c r="I3" s="0" t="s">
        <v>80</v>
      </c>
    </row>
    <row r="4" customFormat="false" ht="15" hidden="false" customHeight="false" outlineLevel="0" collapsed="false">
      <c r="A4" s="0" t="s">
        <v>81</v>
      </c>
      <c r="C4" s="0" t="s">
        <v>82</v>
      </c>
      <c r="E4" s="0" t="s">
        <v>83</v>
      </c>
      <c r="G4" s="0" t="s">
        <v>84</v>
      </c>
      <c r="I4" s="0" t="s">
        <v>85</v>
      </c>
    </row>
    <row r="5" customFormat="false" ht="15" hidden="false" customHeight="false" outlineLevel="0" collapsed="false">
      <c r="A5" s="0" t="s">
        <v>10</v>
      </c>
      <c r="C5" s="0" t="s">
        <v>86</v>
      </c>
      <c r="E5" s="0" t="s">
        <v>87</v>
      </c>
      <c r="G5" s="0" t="s">
        <v>16</v>
      </c>
      <c r="I5" s="0" t="s">
        <v>88</v>
      </c>
    </row>
    <row r="6" customFormat="false" ht="15" hidden="false" customHeight="false" outlineLevel="0" collapsed="false">
      <c r="A6" s="0" t="s">
        <v>89</v>
      </c>
      <c r="C6" s="0" t="s">
        <v>90</v>
      </c>
      <c r="E6" s="0" t="s">
        <v>91</v>
      </c>
      <c r="I6" s="0" t="s">
        <v>92</v>
      </c>
    </row>
    <row r="7" customFormat="false" ht="15" hidden="false" customHeight="false" outlineLevel="0" collapsed="false">
      <c r="A7" s="0" t="s">
        <v>93</v>
      </c>
      <c r="C7" s="0" t="s">
        <v>94</v>
      </c>
      <c r="E7" s="0" t="s">
        <v>95</v>
      </c>
      <c r="I7" s="0" t="s">
        <v>18</v>
      </c>
    </row>
    <row r="8" customFormat="false" ht="15" hidden="false" customHeight="false" outlineLevel="0" collapsed="false">
      <c r="A8" s="0" t="s">
        <v>96</v>
      </c>
      <c r="C8" s="0" t="s">
        <v>12</v>
      </c>
      <c r="E8" s="0" t="s">
        <v>97</v>
      </c>
    </row>
    <row r="9" customFormat="false" ht="15" hidden="false" customHeight="false" outlineLevel="0" collapsed="false">
      <c r="C9" s="0" t="s">
        <v>98</v>
      </c>
      <c r="E9" s="0" t="s">
        <v>14</v>
      </c>
    </row>
    <row r="10" customFormat="false" ht="15" hidden="false" customHeight="false" outlineLevel="0" collapsed="false">
      <c r="C10" s="0" t="s">
        <v>99</v>
      </c>
    </row>
    <row r="11" customFormat="false" ht="15" hidden="false" customHeight="false" outlineLevel="0" collapsed="false">
      <c r="C11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/>
  <cols>
    <col collapsed="false" hidden="false" max="1" min="1" style="0" width="17.8906882591093"/>
    <col collapsed="false" hidden="false" max="2" min="2" style="0" width="17.7813765182186"/>
    <col collapsed="false" hidden="false" max="1025" min="3" style="0" width="9.10526315789474"/>
  </cols>
  <sheetData>
    <row r="1" customFormat="false" ht="15" hidden="false" customHeight="false" outlineLevel="0" collapsed="false">
      <c r="A1" s="1" t="s">
        <v>101</v>
      </c>
      <c r="B1" s="1" t="s">
        <v>102</v>
      </c>
      <c r="D1" s="1" t="s">
        <v>103</v>
      </c>
    </row>
    <row r="2" customFormat="false" ht="15" hidden="false" customHeight="false" outlineLevel="0" collapsed="false">
      <c r="A2" s="0" t="s">
        <v>104</v>
      </c>
      <c r="B2" s="0" t="s">
        <v>105</v>
      </c>
      <c r="D2" s="0" t="s">
        <v>106</v>
      </c>
    </row>
    <row r="3" customFormat="false" ht="15" hidden="false" customHeight="false" outlineLevel="0" collapsed="false">
      <c r="A3" s="0" t="s">
        <v>107</v>
      </c>
      <c r="B3" s="0" t="s">
        <v>26</v>
      </c>
      <c r="D3" s="0" t="s">
        <v>108</v>
      </c>
    </row>
    <row r="4" customFormat="false" ht="15" hidden="false" customHeight="false" outlineLevel="0" collapsed="false">
      <c r="A4" s="0" t="s">
        <v>24</v>
      </c>
      <c r="B4" s="0" t="s">
        <v>109</v>
      </c>
      <c r="D4" s="0" t="s">
        <v>110</v>
      </c>
    </row>
    <row r="5" customFormat="false" ht="15" hidden="false" customHeight="false" outlineLevel="0" collapsed="false">
      <c r="A5" s="0" t="s">
        <v>111</v>
      </c>
      <c r="B5" s="0" t="s">
        <v>112</v>
      </c>
      <c r="D5" s="0" t="s">
        <v>113</v>
      </c>
    </row>
    <row r="6" customFormat="false" ht="15" hidden="false" customHeight="false" outlineLevel="0" collapsed="false">
      <c r="A6" s="0" t="s">
        <v>114</v>
      </c>
      <c r="B6" s="0" t="s">
        <v>115</v>
      </c>
      <c r="D6" s="0" t="s">
        <v>116</v>
      </c>
    </row>
    <row r="7" customFormat="false" ht="15" hidden="false" customHeight="false" outlineLevel="0" collapsed="false">
      <c r="A7" s="0" t="s">
        <v>117</v>
      </c>
      <c r="B7" s="0" t="s">
        <v>118</v>
      </c>
      <c r="D7" s="0" t="s">
        <v>119</v>
      </c>
    </row>
    <row r="8" customFormat="false" ht="15" hidden="false" customHeight="false" outlineLevel="0" collapsed="false">
      <c r="A8" s="0" t="s">
        <v>120</v>
      </c>
      <c r="B8" s="0" t="s">
        <v>121</v>
      </c>
      <c r="D8" s="0" t="s">
        <v>122</v>
      </c>
    </row>
    <row r="9" customFormat="false" ht="15" hidden="false" customHeight="false" outlineLevel="0" collapsed="false">
      <c r="A9" s="0" t="s">
        <v>123</v>
      </c>
      <c r="B9" s="0" t="s">
        <v>124</v>
      </c>
      <c r="D9" s="0" t="s">
        <v>28</v>
      </c>
    </row>
    <row r="10" customFormat="false" ht="15" hidden="false" customHeight="false" outlineLevel="0" collapsed="false">
      <c r="A10" s="0" t="s">
        <v>125</v>
      </c>
      <c r="B10" s="0" t="s">
        <v>126</v>
      </c>
    </row>
    <row r="11" customFormat="false" ht="15" hidden="false" customHeight="false" outlineLevel="0" collapsed="false">
      <c r="B11" s="0" t="s">
        <v>127</v>
      </c>
    </row>
    <row r="12" customFormat="false" ht="15" hidden="false" customHeight="false" outlineLevel="0" collapsed="false">
      <c r="B12" s="0" t="s">
        <v>128</v>
      </c>
    </row>
    <row r="13" customFormat="false" ht="15" hidden="false" customHeight="false" outlineLevel="0" collapsed="false">
      <c r="B13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" min="1" style="0" width="9.31983805668016"/>
    <col collapsed="false" hidden="false" max="1025" min="2" style="0" width="9.10526315789474"/>
  </cols>
  <sheetData>
    <row r="1" customFormat="false" ht="15" hidden="false" customHeight="false" outlineLevel="0" collapsed="false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N1" s="1" t="s">
        <v>135</v>
      </c>
    </row>
    <row r="2" customFormat="false" ht="15" hidden="false" customHeight="false" outlineLevel="0" collapsed="false">
      <c r="A2" s="0" t="s">
        <v>136</v>
      </c>
      <c r="B2" s="0" t="s">
        <v>137</v>
      </c>
      <c r="C2" s="0" t="s">
        <v>138</v>
      </c>
      <c r="D2" s="0" t="s">
        <v>139</v>
      </c>
      <c r="E2" s="0" t="s">
        <v>140</v>
      </c>
      <c r="N2" s="0" t="s">
        <v>40</v>
      </c>
    </row>
    <row r="3" customFormat="false" ht="15" hidden="false" customHeight="false" outlineLevel="0" collapsed="false">
      <c r="A3" s="0" t="s">
        <v>141</v>
      </c>
      <c r="B3" s="0" t="s">
        <v>142</v>
      </c>
      <c r="C3" s="0" t="s">
        <v>143</v>
      </c>
      <c r="D3" s="0" t="s">
        <v>144</v>
      </c>
      <c r="E3" s="0" t="s">
        <v>145</v>
      </c>
      <c r="N3" s="0" t="s">
        <v>146</v>
      </c>
    </row>
    <row r="4" customFormat="false" ht="15" hidden="false" customHeight="false" outlineLevel="0" collapsed="false">
      <c r="A4" s="0" t="s">
        <v>147</v>
      </c>
      <c r="B4" s="0" t="s">
        <v>148</v>
      </c>
      <c r="C4" s="0" t="s">
        <v>149</v>
      </c>
      <c r="D4" s="0" t="s">
        <v>150</v>
      </c>
      <c r="N4" s="0" t="s">
        <v>151</v>
      </c>
    </row>
    <row r="5" customFormat="false" ht="15" hidden="false" customHeight="false" outlineLevel="0" collapsed="false">
      <c r="D5" s="0" t="s">
        <v>152</v>
      </c>
      <c r="N5" s="0" t="s">
        <v>49</v>
      </c>
    </row>
    <row r="6" customFormat="false" ht="15" hidden="false" customHeight="false" outlineLevel="0" collapsed="false">
      <c r="N6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153</v>
      </c>
    </row>
    <row r="2" customFormat="false" ht="15" hidden="false" customHeight="false" outlineLevel="0" collapsed="false">
      <c r="A2" s="0" t="s">
        <v>154</v>
      </c>
    </row>
    <row r="3" customFormat="false" ht="15" hidden="false" customHeight="false" outlineLevel="0" collapsed="false">
      <c r="A3" s="0" t="s">
        <v>155</v>
      </c>
    </row>
    <row r="4" customFormat="false" ht="15" hidden="false" customHeight="false" outlineLevel="0" collapsed="false">
      <c r="A4" s="0" t="s">
        <v>156</v>
      </c>
    </row>
    <row r="5" customFormat="false" ht="15" hidden="false" customHeight="false" outlineLevel="0" collapsed="false">
      <c r="A5" s="0" t="s">
        <v>157</v>
      </c>
    </row>
    <row r="6" customFormat="false" ht="15" hidden="false" customHeight="false" outlineLevel="0" collapsed="false">
      <c r="A6" s="0" t="s">
        <v>158</v>
      </c>
    </row>
    <row r="7" customFormat="false" ht="15" hidden="false" customHeight="false" outlineLevel="0" collapsed="false">
      <c r="A7" s="0" t="s">
        <v>159</v>
      </c>
    </row>
    <row r="8" customFormat="false" ht="15" hidden="false" customHeight="false" outlineLevel="0" collapsed="false">
      <c r="A8" s="0" t="s">
        <v>160</v>
      </c>
    </row>
    <row r="9" customFormat="false" ht="15" hidden="false" customHeight="false" outlineLevel="0" collapsed="false">
      <c r="A9" s="0" t="s">
        <v>161</v>
      </c>
    </row>
    <row r="11" customFormat="false" ht="15" hidden="false" customHeight="false" outlineLevel="0" collapsed="false">
      <c r="A11" s="0" t="s">
        <v>162</v>
      </c>
    </row>
    <row r="12" customFormat="false" ht="15" hidden="false" customHeight="false" outlineLevel="0" collapsed="false">
      <c r="A12" s="0" t="s">
        <v>163</v>
      </c>
    </row>
    <row r="15" customFormat="false" ht="15" hidden="false" customHeight="false" outlineLevel="0" collapsed="false">
      <c r="A15" s="0" t="s">
        <v>164</v>
      </c>
    </row>
    <row r="16" customFormat="false" ht="15" hidden="false" customHeight="false" outlineLevel="0" collapsed="false">
      <c r="A16" s="0" t="s">
        <v>165</v>
      </c>
    </row>
    <row r="17" customFormat="false" ht="15" hidden="false" customHeight="false" outlineLevel="0" collapsed="false">
      <c r="A17" s="0" t="s">
        <v>166</v>
      </c>
    </row>
    <row r="18" customFormat="false" ht="15" hidden="false" customHeight="false" outlineLevel="0" collapsed="false">
      <c r="A18" s="0" t="s">
        <v>167</v>
      </c>
    </row>
    <row r="19" customFormat="false" ht="15" hidden="false" customHeight="false" outlineLevel="0" collapsed="false">
      <c r="A19" s="0" t="s">
        <v>168</v>
      </c>
    </row>
    <row r="20" customFormat="false" ht="15" hidden="false" customHeight="false" outlineLevel="0" collapsed="false">
      <c r="A20" s="0" t="s">
        <v>169</v>
      </c>
    </row>
    <row r="23" customFormat="false" ht="15" hidden="false" customHeight="false" outlineLevel="0" collapsed="false">
      <c r="A23" s="0" t="s">
        <v>170</v>
      </c>
    </row>
    <row r="24" customFormat="false" ht="15" hidden="false" customHeight="false" outlineLevel="0" collapsed="false">
      <c r="A24" s="0" t="s">
        <v>171</v>
      </c>
    </row>
    <row r="25" customFormat="false" ht="15" hidden="false" customHeight="false" outlineLevel="0" collapsed="false">
      <c r="A25" s="0" t="s">
        <v>172</v>
      </c>
    </row>
    <row r="26" customFormat="false" ht="15" hidden="false" customHeight="false" outlineLevel="0" collapsed="false">
      <c r="A26" s="0" t="s">
        <v>173</v>
      </c>
    </row>
    <row r="28" customFormat="false" ht="15" hidden="false" customHeight="false" outlineLevel="0" collapsed="false">
      <c r="A28" s="0" t="s">
        <v>174</v>
      </c>
    </row>
    <row r="30" customFormat="false" ht="15" hidden="false" customHeight="false" outlineLevel="0" collapsed="false">
      <c r="A30" s="0" t="s">
        <v>175</v>
      </c>
    </row>
    <row r="31" customFormat="false" ht="15" hidden="false" customHeight="false" outlineLevel="0" collapsed="false">
      <c r="A31" s="0" t="s">
        <v>176</v>
      </c>
    </row>
    <row r="32" customFormat="false" ht="15" hidden="false" customHeight="false" outlineLevel="0" collapsed="false">
      <c r="A32" s="0" t="s">
        <v>177</v>
      </c>
    </row>
    <row r="34" customFormat="false" ht="15" hidden="false" customHeight="false" outlineLevel="0" collapsed="false">
      <c r="A34" s="0" t="s">
        <v>178</v>
      </c>
    </row>
    <row r="36" customFormat="false" ht="15" hidden="false" customHeight="false" outlineLevel="0" collapsed="false">
      <c r="A36" s="0" t="s">
        <v>179</v>
      </c>
    </row>
    <row r="37" customFormat="false" ht="15" hidden="false" customHeight="false" outlineLevel="0" collapsed="false">
      <c r="A37" s="0" t="s">
        <v>180</v>
      </c>
    </row>
    <row r="38" customFormat="false" ht="15" hidden="false" customHeight="false" outlineLevel="0" collapsed="false">
      <c r="A38" s="0" t="s">
        <v>181</v>
      </c>
    </row>
    <row r="39" customFormat="false" ht="15" hidden="false" customHeight="false" outlineLevel="0" collapsed="false">
      <c r="A39" s="0" t="s">
        <v>182</v>
      </c>
    </row>
    <row r="42" customFormat="false" ht="15" hidden="false" customHeight="false" outlineLevel="0" collapsed="false">
      <c r="A42" s="0" t="s">
        <v>183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34"/>
  <sheetViews>
    <sheetView windowProtection="false" showFormulas="false" showGridLines="true" showRowColHeaders="true" showZeros="true" rightToLeft="false" tabSelected="false" showOutlineSymbols="true" defaultGridColor="true" view="normal" topLeftCell="CV1" colorId="64" zoomScale="100" zoomScaleNormal="100" zoomScalePageLayoutView="100" workbookViewId="0">
      <selection pane="topLeft" activeCell="J37" activeCellId="0" sqref="J37"/>
    </sheetView>
  </sheetViews>
  <sheetFormatPr defaultRowHeight="15"/>
  <cols>
    <col collapsed="false" hidden="false" max="1025" min="1" style="0" width="10.8178137651822"/>
  </cols>
  <sheetData>
    <row r="1" customFormat="false" ht="15" hidden="false" customHeight="false" outlineLevel="0" collapsed="false">
      <c r="A1" s="0" t="s">
        <v>184</v>
      </c>
      <c r="C1" s="0" t="s">
        <v>185</v>
      </c>
      <c r="E1" s="0" t="s">
        <v>186</v>
      </c>
      <c r="G1" s="0" t="s">
        <v>187</v>
      </c>
      <c r="I1" s="0" t="s">
        <v>188</v>
      </c>
      <c r="K1" s="0" t="s">
        <v>189</v>
      </c>
      <c r="M1" s="0" t="s">
        <v>190</v>
      </c>
      <c r="O1" s="0" t="s">
        <v>191</v>
      </c>
      <c r="Q1" s="0" t="s">
        <v>192</v>
      </c>
      <c r="S1" s="0" t="s">
        <v>193</v>
      </c>
      <c r="U1" s="0" t="s">
        <v>194</v>
      </c>
      <c r="W1" s="0" t="s">
        <v>195</v>
      </c>
      <c r="Y1" s="0" t="s">
        <v>196</v>
      </c>
      <c r="AA1" s="0" t="s">
        <v>197</v>
      </c>
      <c r="AC1" s="0" t="s">
        <v>198</v>
      </c>
      <c r="AE1" s="0" t="s">
        <v>199</v>
      </c>
      <c r="AG1" s="0" t="s">
        <v>200</v>
      </c>
      <c r="AI1" s="0" t="s">
        <v>201</v>
      </c>
      <c r="AK1" s="0" t="s">
        <v>202</v>
      </c>
      <c r="AM1" s="0" t="s">
        <v>203</v>
      </c>
      <c r="AO1" s="0" t="s">
        <v>204</v>
      </c>
      <c r="AQ1" s="0" t="s">
        <v>205</v>
      </c>
      <c r="AS1" s="0" t="s">
        <v>206</v>
      </c>
      <c r="AU1" s="0" t="s">
        <v>207</v>
      </c>
      <c r="AW1" s="0" t="s">
        <v>208</v>
      </c>
      <c r="AY1" s="0" t="s">
        <v>209</v>
      </c>
      <c r="BA1" s="0" t="s">
        <v>210</v>
      </c>
      <c r="BC1" s="0" t="s">
        <v>211</v>
      </c>
      <c r="BE1" s="0" t="s">
        <v>212</v>
      </c>
      <c r="BG1" s="0" t="s">
        <v>213</v>
      </c>
      <c r="BI1" s="0" t="s">
        <v>214</v>
      </c>
      <c r="BK1" s="0" t="s">
        <v>215</v>
      </c>
      <c r="BM1" s="0" t="s">
        <v>216</v>
      </c>
      <c r="BO1" s="0" t="s">
        <v>217</v>
      </c>
      <c r="BQ1" s="0" t="s">
        <v>218</v>
      </c>
      <c r="BS1" s="0" t="s">
        <v>219</v>
      </c>
      <c r="BU1" s="0" t="s">
        <v>220</v>
      </c>
      <c r="BW1" s="0" t="s">
        <v>221</v>
      </c>
      <c r="BY1" s="0" t="s">
        <v>222</v>
      </c>
      <c r="CA1" s="0" t="s">
        <v>223</v>
      </c>
      <c r="CC1" s="0" t="s">
        <v>224</v>
      </c>
      <c r="CE1" s="0" t="s">
        <v>225</v>
      </c>
      <c r="CG1" s="0" t="s">
        <v>226</v>
      </c>
      <c r="CI1" s="0" t="s">
        <v>227</v>
      </c>
      <c r="CK1" s="0" t="s">
        <v>228</v>
      </c>
      <c r="CM1" s="0" t="s">
        <v>229</v>
      </c>
      <c r="CO1" s="0" t="s">
        <v>230</v>
      </c>
    </row>
    <row r="2" customFormat="false" ht="15" hidden="false" customHeight="false" outlineLevel="0" collapsed="false">
      <c r="A2" s="0" t="s">
        <v>231</v>
      </c>
      <c r="C2" s="0" t="s">
        <v>232</v>
      </c>
      <c r="E2" s="0" t="s">
        <v>233</v>
      </c>
      <c r="G2" s="0" t="s">
        <v>234</v>
      </c>
      <c r="I2" s="0" t="s">
        <v>235</v>
      </c>
      <c r="K2" s="0" t="s">
        <v>236</v>
      </c>
      <c r="M2" s="0" t="s">
        <v>237</v>
      </c>
      <c r="O2" s="0" t="s">
        <v>238</v>
      </c>
      <c r="Q2" s="0" t="s">
        <v>239</v>
      </c>
      <c r="S2" s="0" t="s">
        <v>240</v>
      </c>
      <c r="U2" s="0" t="s">
        <v>241</v>
      </c>
      <c r="W2" s="0" t="s">
        <v>242</v>
      </c>
      <c r="Y2" s="0" t="s">
        <v>243</v>
      </c>
      <c r="AA2" s="0" t="s">
        <v>244</v>
      </c>
      <c r="AC2" s="0" t="s">
        <v>245</v>
      </c>
      <c r="AE2" s="0" t="s">
        <v>246</v>
      </c>
      <c r="AG2" s="0" t="s">
        <v>247</v>
      </c>
      <c r="AI2" s="0" t="s">
        <v>248</v>
      </c>
      <c r="AK2" s="0" t="s">
        <v>249</v>
      </c>
      <c r="AM2" s="0" t="s">
        <v>250</v>
      </c>
      <c r="AO2" s="0" t="s">
        <v>251</v>
      </c>
      <c r="AQ2" s="0" t="s">
        <v>252</v>
      </c>
      <c r="AS2" s="0" t="s">
        <v>253</v>
      </c>
      <c r="AU2" s="0" t="s">
        <v>254</v>
      </c>
      <c r="AW2" s="0" t="s">
        <v>255</v>
      </c>
      <c r="AY2" s="0" t="s">
        <v>256</v>
      </c>
      <c r="BA2" s="0" t="s">
        <v>257</v>
      </c>
      <c r="BC2" s="0" t="s">
        <v>258</v>
      </c>
      <c r="BE2" s="0" t="s">
        <v>259</v>
      </c>
      <c r="BG2" s="0" t="s">
        <v>260</v>
      </c>
      <c r="BI2" s="0" t="s">
        <v>261</v>
      </c>
      <c r="BK2" s="0" t="s">
        <v>262</v>
      </c>
      <c r="BM2" s="0" t="s">
        <v>263</v>
      </c>
      <c r="BO2" s="0" t="s">
        <v>264</v>
      </c>
      <c r="BQ2" s="0" t="s">
        <v>265</v>
      </c>
      <c r="BS2" s="0" t="s">
        <v>266</v>
      </c>
      <c r="BU2" s="0" t="s">
        <v>267</v>
      </c>
      <c r="BW2" s="0" t="s">
        <v>268</v>
      </c>
      <c r="BY2" s="0" t="s">
        <v>269</v>
      </c>
      <c r="CA2" s="0" t="s">
        <v>270</v>
      </c>
      <c r="CC2" s="0" t="s">
        <v>271</v>
      </c>
      <c r="CE2" s="0" t="s">
        <v>272</v>
      </c>
      <c r="CG2" s="0" t="s">
        <v>273</v>
      </c>
      <c r="CI2" s="0" t="s">
        <v>274</v>
      </c>
      <c r="CK2" s="0" t="s">
        <v>275</v>
      </c>
      <c r="CM2" s="0" t="s">
        <v>276</v>
      </c>
      <c r="CO2" s="0" t="s">
        <v>277</v>
      </c>
    </row>
    <row r="3" customFormat="false" ht="15" hidden="false" customHeight="false" outlineLevel="0" collapsed="false">
      <c r="A3" s="0" t="s">
        <v>278</v>
      </c>
      <c r="B3" s="0" t="s">
        <v>279</v>
      </c>
      <c r="C3" s="0" t="s">
        <v>278</v>
      </c>
      <c r="D3" s="0" t="s">
        <v>279</v>
      </c>
      <c r="E3" s="0" t="s">
        <v>278</v>
      </c>
      <c r="F3" s="0" t="s">
        <v>279</v>
      </c>
      <c r="G3" s="0" t="s">
        <v>278</v>
      </c>
      <c r="H3" s="0" t="s">
        <v>279</v>
      </c>
      <c r="I3" s="0" t="s">
        <v>278</v>
      </c>
      <c r="J3" s="0" t="s">
        <v>279</v>
      </c>
      <c r="M3" s="0" t="s">
        <v>278</v>
      </c>
      <c r="N3" s="0" t="s">
        <v>279</v>
      </c>
      <c r="O3" s="0" t="s">
        <v>278</v>
      </c>
      <c r="P3" s="0" t="s">
        <v>279</v>
      </c>
      <c r="Q3" s="0" t="s">
        <v>278</v>
      </c>
      <c r="R3" s="0" t="s">
        <v>279</v>
      </c>
      <c r="S3" s="0" t="s">
        <v>278</v>
      </c>
      <c r="T3" s="0" t="s">
        <v>279</v>
      </c>
      <c r="U3" s="0" t="s">
        <v>278</v>
      </c>
      <c r="V3" s="0" t="s">
        <v>279</v>
      </c>
      <c r="W3" s="0" t="s">
        <v>278</v>
      </c>
      <c r="X3" s="0" t="s">
        <v>279</v>
      </c>
      <c r="Y3" s="0" t="s">
        <v>278</v>
      </c>
      <c r="Z3" s="0" t="s">
        <v>279</v>
      </c>
      <c r="AA3" s="0" t="s">
        <v>278</v>
      </c>
      <c r="AB3" s="0" t="s">
        <v>279</v>
      </c>
      <c r="AC3" s="0" t="s">
        <v>278</v>
      </c>
      <c r="AD3" s="0" t="s">
        <v>279</v>
      </c>
      <c r="AE3" s="0" t="s">
        <v>278</v>
      </c>
      <c r="AF3" s="0" t="s">
        <v>279</v>
      </c>
      <c r="AG3" s="0" t="s">
        <v>278</v>
      </c>
      <c r="AH3" s="0" t="s">
        <v>279</v>
      </c>
      <c r="AI3" s="0" t="s">
        <v>278</v>
      </c>
      <c r="AJ3" s="0" t="s">
        <v>279</v>
      </c>
      <c r="AK3" s="0" t="s">
        <v>278</v>
      </c>
      <c r="AL3" s="0" t="s">
        <v>279</v>
      </c>
      <c r="AM3" s="0" t="s">
        <v>278</v>
      </c>
      <c r="AN3" s="0" t="s">
        <v>279</v>
      </c>
      <c r="AO3" s="0" t="s">
        <v>278</v>
      </c>
      <c r="AP3" s="0" t="s">
        <v>279</v>
      </c>
      <c r="AQ3" s="0" t="s">
        <v>278</v>
      </c>
      <c r="AR3" s="0" t="s">
        <v>279</v>
      </c>
      <c r="AS3" s="0" t="s">
        <v>278</v>
      </c>
      <c r="AT3" s="0" t="s">
        <v>279</v>
      </c>
      <c r="AW3" s="0" t="s">
        <v>278</v>
      </c>
      <c r="AX3" s="0" t="s">
        <v>279</v>
      </c>
      <c r="AY3" s="0" t="s">
        <v>278</v>
      </c>
      <c r="AZ3" s="0" t="s">
        <v>279</v>
      </c>
      <c r="BA3" s="0" t="s">
        <v>278</v>
      </c>
      <c r="BB3" s="0" t="s">
        <v>279</v>
      </c>
      <c r="BC3" s="0" t="s">
        <v>278</v>
      </c>
      <c r="BD3" s="0" t="s">
        <v>279</v>
      </c>
      <c r="BE3" s="0" t="s">
        <v>278</v>
      </c>
      <c r="BF3" s="0" t="s">
        <v>279</v>
      </c>
      <c r="BG3" s="0" t="s">
        <v>278</v>
      </c>
      <c r="BH3" s="0" t="s">
        <v>279</v>
      </c>
      <c r="BI3" s="0" t="s">
        <v>278</v>
      </c>
      <c r="BJ3" s="0" t="s">
        <v>279</v>
      </c>
      <c r="BK3" s="0" t="s">
        <v>278</v>
      </c>
      <c r="BL3" s="0" t="s">
        <v>279</v>
      </c>
      <c r="BM3" s="0" t="s">
        <v>278</v>
      </c>
      <c r="BN3" s="0" t="s">
        <v>279</v>
      </c>
      <c r="BO3" s="0" t="s">
        <v>278</v>
      </c>
      <c r="BP3" s="0" t="s">
        <v>279</v>
      </c>
      <c r="BS3" s="0" t="s">
        <v>278</v>
      </c>
      <c r="BT3" s="0" t="s">
        <v>279</v>
      </c>
      <c r="BU3" s="0" t="s">
        <v>278</v>
      </c>
      <c r="BV3" s="0" t="s">
        <v>279</v>
      </c>
      <c r="BW3" s="0" t="s">
        <v>278</v>
      </c>
      <c r="BX3" s="0" t="s">
        <v>279</v>
      </c>
      <c r="BY3" s="0" t="s">
        <v>278</v>
      </c>
      <c r="BZ3" s="0" t="s">
        <v>279</v>
      </c>
      <c r="CA3" s="0" t="s">
        <v>278</v>
      </c>
      <c r="CB3" s="0" t="s">
        <v>279</v>
      </c>
      <c r="CC3" s="0" t="s">
        <v>278</v>
      </c>
      <c r="CD3" s="0" t="s">
        <v>279</v>
      </c>
      <c r="CE3" s="0" t="s">
        <v>278</v>
      </c>
      <c r="CF3" s="0" t="s">
        <v>279</v>
      </c>
      <c r="CG3" s="0" t="s">
        <v>278</v>
      </c>
      <c r="CH3" s="0" t="s">
        <v>279</v>
      </c>
      <c r="CI3" s="0" t="s">
        <v>278</v>
      </c>
      <c r="CJ3" s="0" t="s">
        <v>279</v>
      </c>
      <c r="CK3" s="0" t="s">
        <v>278</v>
      </c>
      <c r="CL3" s="0" t="s">
        <v>279</v>
      </c>
      <c r="CM3" s="0" t="s">
        <v>278</v>
      </c>
      <c r="CN3" s="0" t="s">
        <v>279</v>
      </c>
      <c r="CO3" s="0" t="s">
        <v>278</v>
      </c>
      <c r="CP3" s="0" t="s">
        <v>279</v>
      </c>
    </row>
    <row r="4" customFormat="false" ht="15" hidden="false" customHeight="false" outlineLevel="0" collapsed="false">
      <c r="C4" s="0" t="n">
        <v>131</v>
      </c>
      <c r="D4" s="0" t="n">
        <v>10</v>
      </c>
      <c r="E4" s="0" t="n">
        <v>24</v>
      </c>
      <c r="F4" s="0" t="n">
        <v>5</v>
      </c>
      <c r="H4" s="0" t="n">
        <v>12</v>
      </c>
      <c r="I4" s="0" t="n">
        <v>27</v>
      </c>
      <c r="J4" s="0" t="n">
        <v>13</v>
      </c>
      <c r="M4" s="0" t="n">
        <v>92</v>
      </c>
      <c r="N4" s="0" t="n">
        <v>8</v>
      </c>
      <c r="O4" s="0" t="n">
        <v>59</v>
      </c>
      <c r="P4" s="0" t="n">
        <v>9</v>
      </c>
      <c r="Q4" s="0" t="n">
        <v>44</v>
      </c>
      <c r="R4" s="0" t="n">
        <v>9</v>
      </c>
      <c r="S4" s="0" t="n">
        <v>130</v>
      </c>
      <c r="T4" s="0" t="n">
        <v>9</v>
      </c>
      <c r="W4" s="0" t="n">
        <v>101</v>
      </c>
      <c r="X4" s="0" t="n">
        <v>11</v>
      </c>
      <c r="Y4" s="0" t="n">
        <v>82</v>
      </c>
      <c r="Z4" s="0" t="n">
        <v>10</v>
      </c>
      <c r="AA4" s="0" t="n">
        <v>59</v>
      </c>
      <c r="AB4" s="0" t="n">
        <v>8</v>
      </c>
      <c r="AC4" s="0" t="n">
        <v>127</v>
      </c>
      <c r="AD4" s="0" t="n">
        <v>10</v>
      </c>
      <c r="AE4" s="0" t="n">
        <v>36</v>
      </c>
      <c r="AF4" s="0" t="n">
        <v>10</v>
      </c>
      <c r="AG4" s="0" t="n">
        <v>47</v>
      </c>
      <c r="AH4" s="0" t="n">
        <v>6</v>
      </c>
      <c r="AI4" s="0" t="n">
        <v>52</v>
      </c>
      <c r="AJ4" s="0" t="n">
        <v>4</v>
      </c>
      <c r="AK4" s="0" t="n">
        <v>148</v>
      </c>
      <c r="AL4" s="0" t="n">
        <v>8</v>
      </c>
      <c r="AM4" s="0" t="n">
        <v>61</v>
      </c>
      <c r="AN4" s="0" t="n">
        <v>7</v>
      </c>
      <c r="AO4" s="0" t="n">
        <v>41</v>
      </c>
      <c r="AP4" s="0" t="n">
        <v>7</v>
      </c>
      <c r="AQ4" s="0" t="n">
        <v>37</v>
      </c>
      <c r="AR4" s="0" t="n">
        <v>6</v>
      </c>
      <c r="AS4" s="0" t="n">
        <v>78</v>
      </c>
      <c r="AT4" s="0" t="n">
        <v>11</v>
      </c>
      <c r="AW4" s="0" t="n">
        <v>74</v>
      </c>
      <c r="AX4" s="0" t="n">
        <v>9</v>
      </c>
      <c r="BA4" s="0" t="n">
        <v>61</v>
      </c>
      <c r="BB4" s="0" t="n">
        <v>3</v>
      </c>
      <c r="BC4" s="0" t="n">
        <v>26</v>
      </c>
      <c r="BD4" s="0" t="n">
        <v>5</v>
      </c>
      <c r="BG4" s="0" t="n">
        <v>29</v>
      </c>
      <c r="BH4" s="0" t="n">
        <v>6</v>
      </c>
      <c r="BI4" s="0" t="n">
        <v>83</v>
      </c>
      <c r="BJ4" s="0" t="n">
        <v>12</v>
      </c>
      <c r="BK4" s="0" t="n">
        <v>24</v>
      </c>
      <c r="BL4" s="0" t="n">
        <v>10</v>
      </c>
      <c r="BM4" s="0" t="n">
        <v>63</v>
      </c>
      <c r="BO4" s="0" t="n">
        <v>90</v>
      </c>
      <c r="BP4" s="0" t="n">
        <v>7</v>
      </c>
      <c r="BS4" s="0" t="n">
        <v>285</v>
      </c>
      <c r="BT4" s="0" t="n">
        <v>8</v>
      </c>
      <c r="BU4" s="0" t="n">
        <v>37</v>
      </c>
      <c r="BV4" s="0" t="n">
        <v>4</v>
      </c>
      <c r="BW4" s="0" t="n">
        <v>141</v>
      </c>
      <c r="BX4" s="0" t="n">
        <v>-1</v>
      </c>
      <c r="BY4" s="0" t="n">
        <v>84</v>
      </c>
      <c r="BZ4" s="0" t="n">
        <v>11</v>
      </c>
      <c r="CA4" s="0" t="n">
        <v>39</v>
      </c>
      <c r="CC4" s="0" t="n">
        <v>33</v>
      </c>
      <c r="CD4" s="0" t="n">
        <v>10</v>
      </c>
      <c r="CE4" s="0" t="n">
        <v>40</v>
      </c>
      <c r="CF4" s="0" t="n">
        <v>4</v>
      </c>
      <c r="CG4" s="0" t="n">
        <v>21</v>
      </c>
      <c r="CH4" s="0" t="n">
        <v>7</v>
      </c>
      <c r="CI4" s="0" t="n">
        <v>28</v>
      </c>
      <c r="CJ4" s="0" t="n">
        <v>6</v>
      </c>
      <c r="CK4" s="0" t="n">
        <v>36</v>
      </c>
      <c r="CL4" s="0" t="n">
        <v>10</v>
      </c>
      <c r="CO4" s="0" t="n">
        <v>47</v>
      </c>
      <c r="CP4" s="0" t="n">
        <v>4</v>
      </c>
    </row>
    <row r="5" customFormat="false" ht="15" hidden="false" customHeight="false" outlineLevel="0" collapsed="false">
      <c r="C5" s="0" t="n">
        <v>104</v>
      </c>
      <c r="D5" s="0" t="n">
        <v>11</v>
      </c>
      <c r="E5" s="0" t="n">
        <v>26</v>
      </c>
      <c r="F5" s="0" t="n">
        <v>6</v>
      </c>
      <c r="H5" s="0" t="n">
        <v>12</v>
      </c>
      <c r="I5" s="0" t="n">
        <v>18</v>
      </c>
      <c r="J5" s="0" t="n">
        <v>13</v>
      </c>
      <c r="M5" s="0" t="n">
        <v>91</v>
      </c>
      <c r="N5" s="0" t="n">
        <v>9</v>
      </c>
      <c r="O5" s="0" t="n">
        <v>60</v>
      </c>
      <c r="P5" s="0" t="n">
        <v>10</v>
      </c>
      <c r="Q5" s="0" t="n">
        <v>36</v>
      </c>
      <c r="R5" s="0" t="n">
        <v>10</v>
      </c>
      <c r="S5" s="0" t="n">
        <v>102</v>
      </c>
      <c r="T5" s="0" t="n">
        <v>10</v>
      </c>
      <c r="W5" s="0" t="n">
        <v>78</v>
      </c>
      <c r="X5" s="0" t="n">
        <v>12</v>
      </c>
      <c r="Y5" s="0" t="n">
        <v>79</v>
      </c>
      <c r="Z5" s="0" t="n">
        <v>11</v>
      </c>
      <c r="AA5" s="0" t="n">
        <v>59</v>
      </c>
      <c r="AB5" s="0" t="n">
        <v>9</v>
      </c>
      <c r="AC5" s="0" t="n">
        <v>99</v>
      </c>
      <c r="AD5" s="0" t="n">
        <v>10</v>
      </c>
      <c r="AE5" s="0" t="n">
        <v>28</v>
      </c>
      <c r="AF5" s="0" t="n">
        <v>11</v>
      </c>
      <c r="AG5" s="0" t="n">
        <v>52</v>
      </c>
      <c r="AH5" s="0" t="n">
        <v>7</v>
      </c>
      <c r="AI5" s="0" t="n">
        <v>59</v>
      </c>
      <c r="AJ5" s="0" t="n">
        <v>5</v>
      </c>
      <c r="AK5" s="0" t="n">
        <v>124</v>
      </c>
      <c r="AL5" s="0" t="n">
        <v>9</v>
      </c>
      <c r="AM5" s="0" t="n">
        <v>49</v>
      </c>
      <c r="AN5" s="0" t="n">
        <v>8</v>
      </c>
      <c r="AO5" s="0" t="n">
        <v>38</v>
      </c>
      <c r="AP5" s="0" t="n">
        <v>9</v>
      </c>
      <c r="AQ5" s="0" t="n">
        <v>35</v>
      </c>
      <c r="AR5" s="0" t="n">
        <v>8</v>
      </c>
      <c r="AS5" s="0" t="n">
        <v>66</v>
      </c>
      <c r="AT5" s="0" t="n">
        <v>13</v>
      </c>
      <c r="AW5" s="0" t="n">
        <v>78</v>
      </c>
      <c r="AX5" s="0" t="n">
        <v>10</v>
      </c>
      <c r="BA5" s="0" t="n">
        <v>65</v>
      </c>
      <c r="BB5" s="0" t="n">
        <v>5</v>
      </c>
      <c r="BC5" s="0" t="n">
        <v>14</v>
      </c>
      <c r="BD5" s="0" t="n">
        <v>8</v>
      </c>
      <c r="BG5" s="0" t="n">
        <v>32</v>
      </c>
      <c r="BH5" s="0" t="n">
        <v>7</v>
      </c>
      <c r="BI5" s="0" t="n">
        <v>75</v>
      </c>
      <c r="BJ5" s="0" t="n">
        <v>13</v>
      </c>
      <c r="BK5" s="0" t="n">
        <v>18</v>
      </c>
      <c r="BL5" s="0" t="n">
        <v>11</v>
      </c>
      <c r="BM5" s="0" t="n">
        <v>52</v>
      </c>
      <c r="BO5" s="0" t="n">
        <v>81</v>
      </c>
      <c r="BP5" s="0" t="n">
        <v>9</v>
      </c>
      <c r="BS5" s="0" t="n">
        <v>258</v>
      </c>
      <c r="BT5" s="0" t="n">
        <v>9</v>
      </c>
      <c r="BU5" s="0" t="n">
        <v>36</v>
      </c>
      <c r="BV5" s="0" t="n">
        <v>5</v>
      </c>
      <c r="BW5" s="0" t="n">
        <v>116</v>
      </c>
      <c r="BX5" s="0" t="n">
        <v>0</v>
      </c>
      <c r="BY5" s="0" t="n">
        <v>72</v>
      </c>
      <c r="BZ5" s="0" t="n">
        <v>12</v>
      </c>
      <c r="CA5" s="0" t="n">
        <v>38</v>
      </c>
      <c r="CC5" s="0" t="n">
        <v>33</v>
      </c>
      <c r="CD5" s="0" t="n">
        <v>11</v>
      </c>
      <c r="CE5" s="0" t="n">
        <v>41</v>
      </c>
      <c r="CF5" s="0" t="n">
        <v>6</v>
      </c>
      <c r="CG5" s="0" t="n">
        <v>22</v>
      </c>
      <c r="CH5" s="0" t="n">
        <v>8</v>
      </c>
      <c r="CI5" s="0" t="n">
        <v>28</v>
      </c>
      <c r="CJ5" s="0" t="n">
        <v>8</v>
      </c>
      <c r="CK5" s="0" t="n">
        <v>34</v>
      </c>
      <c r="CL5" s="0" t="n">
        <v>11</v>
      </c>
      <c r="CO5" s="0" t="n">
        <v>42</v>
      </c>
      <c r="CP5" s="0" t="n">
        <v>6</v>
      </c>
    </row>
    <row r="6" customFormat="false" ht="15" hidden="false" customHeight="false" outlineLevel="0" collapsed="false">
      <c r="C6" s="0" t="n">
        <v>86</v>
      </c>
      <c r="D6" s="0" t="n">
        <v>11</v>
      </c>
      <c r="E6" s="0" t="n">
        <v>30</v>
      </c>
      <c r="F6" s="0" t="n">
        <v>9</v>
      </c>
      <c r="H6" s="0" t="n">
        <v>14</v>
      </c>
      <c r="I6" s="0" t="n">
        <v>20</v>
      </c>
      <c r="J6" s="0" t="n">
        <v>15</v>
      </c>
      <c r="M6" s="0" t="n">
        <v>87</v>
      </c>
      <c r="N6" s="0" t="n">
        <v>10</v>
      </c>
      <c r="O6" s="0" t="n">
        <v>48</v>
      </c>
      <c r="P6" s="0" t="n">
        <v>12</v>
      </c>
      <c r="Q6" s="0" t="n">
        <v>48</v>
      </c>
      <c r="R6" s="0" t="n">
        <v>11</v>
      </c>
      <c r="S6" s="0" t="n">
        <v>100</v>
      </c>
      <c r="T6" s="0" t="n">
        <v>10</v>
      </c>
      <c r="W6" s="0" t="n">
        <v>53</v>
      </c>
      <c r="X6" s="0" t="n">
        <v>14</v>
      </c>
      <c r="Y6" s="0" t="n">
        <v>56</v>
      </c>
      <c r="Z6" s="0" t="n">
        <v>13</v>
      </c>
      <c r="AA6" s="0" t="n">
        <v>42</v>
      </c>
      <c r="AB6" s="0" t="n">
        <v>11</v>
      </c>
      <c r="AC6" s="0" t="n">
        <v>104</v>
      </c>
      <c r="AD6" s="0" t="n">
        <v>11</v>
      </c>
      <c r="AE6" s="0" t="n">
        <v>22</v>
      </c>
      <c r="AF6" s="0" t="n">
        <v>13</v>
      </c>
      <c r="AG6" s="0" t="n">
        <v>41</v>
      </c>
      <c r="AH6" s="0" t="n">
        <v>10</v>
      </c>
      <c r="AI6" s="0" t="n">
        <v>41</v>
      </c>
      <c r="AJ6" s="0" t="n">
        <v>7</v>
      </c>
      <c r="AK6" s="0" t="n">
        <v>124</v>
      </c>
      <c r="AL6" s="0" t="n">
        <v>10</v>
      </c>
      <c r="AM6" s="0" t="n">
        <v>54</v>
      </c>
      <c r="AN6" s="0" t="n">
        <v>10</v>
      </c>
      <c r="AO6" s="0" t="n">
        <v>30</v>
      </c>
      <c r="AP6" s="0" t="n">
        <v>11</v>
      </c>
      <c r="AQ6" s="0" t="n">
        <v>26</v>
      </c>
      <c r="AR6" s="0" t="n">
        <v>11</v>
      </c>
      <c r="AS6" s="0" t="n">
        <v>54</v>
      </c>
      <c r="AT6" s="0" t="n">
        <v>15</v>
      </c>
      <c r="AW6" s="0" t="n">
        <v>62</v>
      </c>
      <c r="AX6" s="0" t="n">
        <v>12</v>
      </c>
      <c r="BA6" s="0" t="n">
        <v>35</v>
      </c>
      <c r="BB6" s="0" t="n">
        <v>7</v>
      </c>
      <c r="BC6" s="0" t="n">
        <v>27</v>
      </c>
      <c r="BD6" s="0" t="n">
        <v>11</v>
      </c>
      <c r="BG6" s="0" t="n">
        <v>22</v>
      </c>
      <c r="BH6" s="0" t="n">
        <v>10</v>
      </c>
      <c r="BI6" s="0" t="n">
        <v>59</v>
      </c>
      <c r="BJ6" s="0" t="n">
        <v>14</v>
      </c>
      <c r="BK6" s="0" t="n">
        <v>23</v>
      </c>
      <c r="BL6" s="0" t="n">
        <v>14</v>
      </c>
      <c r="BM6" s="0" t="n">
        <v>52</v>
      </c>
      <c r="BO6" s="0" t="n">
        <v>54</v>
      </c>
      <c r="BP6" s="0" t="n">
        <v>11</v>
      </c>
      <c r="BS6" s="0" t="n">
        <v>183</v>
      </c>
      <c r="BT6" s="0" t="n">
        <v>10</v>
      </c>
      <c r="BU6" s="0" t="n">
        <v>28</v>
      </c>
      <c r="BV6" s="0" t="n">
        <v>7</v>
      </c>
      <c r="BW6" s="0" t="n">
        <v>92</v>
      </c>
      <c r="BX6" s="0" t="n">
        <v>2</v>
      </c>
      <c r="BY6" s="0" t="n">
        <v>55</v>
      </c>
      <c r="BZ6" s="0" t="n">
        <v>14</v>
      </c>
      <c r="CA6" s="0" t="n">
        <v>28</v>
      </c>
      <c r="CC6" s="0" t="n">
        <v>31</v>
      </c>
      <c r="CD6" s="0" t="n">
        <v>13</v>
      </c>
      <c r="CE6" s="0" t="n">
        <v>25</v>
      </c>
      <c r="CF6" s="0" t="n">
        <v>8</v>
      </c>
      <c r="CG6" s="0" t="n">
        <v>19</v>
      </c>
      <c r="CH6" s="0" t="n">
        <v>12</v>
      </c>
      <c r="CI6" s="0" t="n">
        <v>25</v>
      </c>
      <c r="CJ6" s="0" t="n">
        <v>11</v>
      </c>
      <c r="CK6" s="0" t="n">
        <v>37</v>
      </c>
      <c r="CL6" s="0" t="n">
        <v>13</v>
      </c>
      <c r="CO6" s="0" t="n">
        <v>33</v>
      </c>
      <c r="CP6" s="0" t="n">
        <v>8</v>
      </c>
    </row>
    <row r="7" customFormat="false" ht="15" hidden="false" customHeight="false" outlineLevel="0" collapsed="false">
      <c r="C7" s="0" t="n">
        <v>83</v>
      </c>
      <c r="D7" s="0" t="n">
        <v>12</v>
      </c>
      <c r="E7" s="0" t="n">
        <v>52</v>
      </c>
      <c r="F7" s="0" t="n">
        <v>11</v>
      </c>
      <c r="H7" s="0" t="n">
        <v>15</v>
      </c>
      <c r="I7" s="0" t="n">
        <v>26</v>
      </c>
      <c r="J7" s="0" t="n">
        <v>16</v>
      </c>
      <c r="M7" s="0" t="n">
        <v>112</v>
      </c>
      <c r="N7" s="0" t="n">
        <v>10</v>
      </c>
      <c r="O7" s="0" t="n">
        <v>51</v>
      </c>
      <c r="P7" s="0" t="n">
        <v>14</v>
      </c>
      <c r="Q7" s="0" t="n">
        <v>51</v>
      </c>
      <c r="R7" s="0" t="n">
        <v>13</v>
      </c>
      <c r="S7" s="0" t="n">
        <v>29</v>
      </c>
      <c r="T7" s="0" t="n">
        <v>12</v>
      </c>
      <c r="W7" s="0" t="n">
        <v>54</v>
      </c>
      <c r="X7" s="0" t="n">
        <v>15</v>
      </c>
      <c r="Y7" s="0" t="n">
        <v>64</v>
      </c>
      <c r="Z7" s="0" t="n">
        <v>15</v>
      </c>
      <c r="AA7" s="0" t="n">
        <v>47</v>
      </c>
      <c r="AB7" s="0" t="n">
        <v>13</v>
      </c>
      <c r="AC7" s="0" t="n">
        <v>120</v>
      </c>
      <c r="AD7" s="0" t="n">
        <v>12</v>
      </c>
      <c r="AE7" s="0" t="n">
        <v>52</v>
      </c>
      <c r="AF7" s="0" t="n">
        <v>14</v>
      </c>
      <c r="AG7" s="0" t="n">
        <v>51</v>
      </c>
      <c r="AH7" s="0" t="n">
        <v>12</v>
      </c>
      <c r="AI7" s="0" t="n">
        <v>61</v>
      </c>
      <c r="AJ7" s="0" t="n">
        <v>10</v>
      </c>
      <c r="AK7" s="0" t="n">
        <v>153</v>
      </c>
      <c r="AL7" s="0" t="n">
        <v>11</v>
      </c>
      <c r="AM7" s="0" t="n">
        <v>73</v>
      </c>
      <c r="AN7" s="0" t="n">
        <v>12</v>
      </c>
      <c r="AO7" s="0" t="n">
        <v>38</v>
      </c>
      <c r="AP7" s="0" t="n">
        <v>13</v>
      </c>
      <c r="AQ7" s="0" t="n">
        <v>47</v>
      </c>
      <c r="AR7" s="0" t="n">
        <v>12</v>
      </c>
      <c r="AS7" s="0" t="n">
        <v>40</v>
      </c>
      <c r="AT7" s="0" t="n">
        <v>16</v>
      </c>
      <c r="AW7" s="0" t="n">
        <v>56</v>
      </c>
      <c r="AX7" s="0" t="n">
        <v>14</v>
      </c>
      <c r="BA7" s="0" t="n">
        <v>52</v>
      </c>
      <c r="BB7" s="0" t="n">
        <v>9</v>
      </c>
      <c r="BC7" s="0" t="n">
        <v>37</v>
      </c>
      <c r="BD7" s="0" t="n">
        <v>13</v>
      </c>
      <c r="BG7" s="0" t="n">
        <v>38</v>
      </c>
      <c r="BH7" s="0" t="n">
        <v>12</v>
      </c>
      <c r="BI7" s="0" t="n">
        <v>40</v>
      </c>
      <c r="BJ7" s="0" t="n">
        <v>16</v>
      </c>
      <c r="BK7" s="0" t="n">
        <v>43</v>
      </c>
      <c r="BL7" s="0" t="n">
        <v>16</v>
      </c>
      <c r="BM7" s="0" t="n">
        <v>77</v>
      </c>
      <c r="BO7" s="0" t="n">
        <v>70</v>
      </c>
      <c r="BP7" s="0" t="n">
        <v>12</v>
      </c>
      <c r="BS7" s="0" t="n">
        <v>155</v>
      </c>
      <c r="BT7" s="0" t="n">
        <v>12</v>
      </c>
      <c r="BU7" s="0" t="n">
        <v>37</v>
      </c>
      <c r="BV7" s="0" t="n">
        <v>10</v>
      </c>
      <c r="BW7" s="0" t="n">
        <v>138</v>
      </c>
      <c r="BX7" s="0" t="n">
        <v>3</v>
      </c>
      <c r="BY7" s="0" t="n">
        <v>60</v>
      </c>
      <c r="BZ7" s="0" t="n">
        <v>16</v>
      </c>
      <c r="CA7" s="0" t="n">
        <v>53</v>
      </c>
      <c r="CC7" s="0" t="n">
        <v>46</v>
      </c>
      <c r="CD7" s="0" t="n">
        <v>15</v>
      </c>
      <c r="CE7" s="0" t="n">
        <v>35</v>
      </c>
      <c r="CF7" s="0" t="n">
        <v>10</v>
      </c>
      <c r="CG7" s="0" t="n">
        <v>39</v>
      </c>
      <c r="CH7" s="0" t="n">
        <v>14</v>
      </c>
      <c r="CI7" s="0" t="n">
        <v>41</v>
      </c>
      <c r="CJ7" s="0" t="n">
        <v>13</v>
      </c>
      <c r="CK7" s="0" t="n">
        <v>41</v>
      </c>
      <c r="CL7" s="0" t="n">
        <v>15</v>
      </c>
      <c r="CO7" s="0" t="n">
        <v>44</v>
      </c>
      <c r="CP7" s="0" t="n">
        <v>10</v>
      </c>
    </row>
    <row r="8" customFormat="false" ht="15" hidden="false" customHeight="false" outlineLevel="0" collapsed="false">
      <c r="A8" s="0" t="n">
        <v>12.2</v>
      </c>
      <c r="B8" s="0" t="n">
        <v>57</v>
      </c>
      <c r="C8" s="0" t="n">
        <v>78</v>
      </c>
      <c r="D8" s="0" t="n">
        <v>14</v>
      </c>
      <c r="E8" s="0" t="n">
        <v>41</v>
      </c>
      <c r="F8" s="0" t="n">
        <v>15</v>
      </c>
      <c r="H8" s="0" t="n">
        <v>18</v>
      </c>
      <c r="I8" s="0" t="n">
        <v>12</v>
      </c>
      <c r="J8" s="0" t="n">
        <v>19</v>
      </c>
      <c r="K8" s="0" t="n">
        <v>13.5</v>
      </c>
      <c r="L8" s="0" t="n">
        <v>77</v>
      </c>
      <c r="M8" s="0" t="n">
        <v>100</v>
      </c>
      <c r="N8" s="0" t="n">
        <v>13</v>
      </c>
      <c r="O8" s="0" t="n">
        <v>30</v>
      </c>
      <c r="P8" s="0" t="n">
        <v>18</v>
      </c>
      <c r="Q8" s="0" t="n">
        <v>57</v>
      </c>
      <c r="R8" s="0" t="n">
        <v>16</v>
      </c>
      <c r="S8" s="0" t="n">
        <v>92</v>
      </c>
      <c r="T8" s="0" t="n">
        <v>15</v>
      </c>
      <c r="U8" s="0" t="n">
        <v>12</v>
      </c>
      <c r="V8" s="0" t="n">
        <v>61</v>
      </c>
      <c r="W8" s="0" t="n">
        <v>38</v>
      </c>
      <c r="X8" s="0" t="n">
        <v>18</v>
      </c>
      <c r="Y8" s="0" t="n">
        <v>30</v>
      </c>
      <c r="Z8" s="0" t="n">
        <v>19</v>
      </c>
      <c r="AA8" s="0" t="n">
        <v>40</v>
      </c>
      <c r="AB8" s="0" t="n">
        <v>17</v>
      </c>
      <c r="AC8" s="0" t="n">
        <v>92</v>
      </c>
      <c r="AD8" s="0" t="n">
        <v>14</v>
      </c>
      <c r="AE8" s="0" t="n">
        <v>48</v>
      </c>
      <c r="AF8" s="0" t="n">
        <v>17</v>
      </c>
      <c r="AG8" s="0" t="n">
        <v>38</v>
      </c>
      <c r="AH8" s="0" t="n">
        <v>16</v>
      </c>
      <c r="AI8" s="0" t="n">
        <v>58</v>
      </c>
      <c r="AJ8" s="0" t="n">
        <v>14</v>
      </c>
      <c r="AK8" s="0" t="n">
        <v>130</v>
      </c>
      <c r="AL8" s="0" t="n">
        <v>14</v>
      </c>
      <c r="AM8" s="0" t="n">
        <v>87</v>
      </c>
      <c r="AN8" s="0" t="n">
        <v>15</v>
      </c>
      <c r="AO8" s="0" t="n">
        <v>28</v>
      </c>
      <c r="AP8" s="0" t="n">
        <v>17</v>
      </c>
      <c r="AQ8" s="0" t="n">
        <v>52</v>
      </c>
      <c r="AR8" s="0" t="n">
        <v>16</v>
      </c>
      <c r="AS8" s="0" t="n">
        <v>24</v>
      </c>
      <c r="AT8" s="0" t="n">
        <v>19</v>
      </c>
      <c r="AU8" s="0" t="n">
        <v>13.9</v>
      </c>
      <c r="AV8" s="0" t="n">
        <v>59</v>
      </c>
      <c r="AW8" s="0" t="n">
        <v>44</v>
      </c>
      <c r="AX8" s="0" t="n">
        <v>19</v>
      </c>
      <c r="AY8" s="0" t="n">
        <v>21.77419355</v>
      </c>
      <c r="AZ8" s="0" t="n">
        <v>1.387096774</v>
      </c>
      <c r="BA8" s="0" t="n">
        <v>49</v>
      </c>
      <c r="BB8" s="0" t="n">
        <v>12</v>
      </c>
      <c r="BC8" s="0" t="n">
        <v>49</v>
      </c>
      <c r="BD8" s="0" t="n">
        <v>17</v>
      </c>
      <c r="BE8" s="0" t="n">
        <v>13.7</v>
      </c>
      <c r="BF8" s="0" t="n">
        <v>76</v>
      </c>
      <c r="BG8" s="0" t="n">
        <v>44</v>
      </c>
      <c r="BH8" s="0" t="n">
        <v>16</v>
      </c>
      <c r="BI8" s="0" t="n">
        <v>23</v>
      </c>
      <c r="BJ8" s="0" t="n">
        <v>19</v>
      </c>
      <c r="BK8" s="0" t="n">
        <v>39</v>
      </c>
      <c r="BL8" s="0" t="n">
        <v>19</v>
      </c>
      <c r="BM8" s="0" t="n">
        <v>74</v>
      </c>
      <c r="BO8" s="0" t="n">
        <v>67</v>
      </c>
      <c r="BP8" s="0" t="n">
        <v>15</v>
      </c>
      <c r="BQ8" s="0" t="n">
        <v>17.9</v>
      </c>
      <c r="BR8" s="0" t="n">
        <v>39</v>
      </c>
      <c r="BS8" s="0" t="n">
        <v>138</v>
      </c>
      <c r="BT8" s="0" t="n">
        <v>14</v>
      </c>
      <c r="BU8" s="0" t="n">
        <v>40</v>
      </c>
      <c r="BV8" s="0" t="n">
        <v>13</v>
      </c>
      <c r="BW8" s="0" t="n">
        <v>142</v>
      </c>
      <c r="BX8" s="0" t="n">
        <v>7</v>
      </c>
      <c r="BY8" s="0" t="n">
        <v>30</v>
      </c>
      <c r="BZ8" s="0" t="n">
        <v>20</v>
      </c>
      <c r="CA8" s="0" t="n">
        <v>61</v>
      </c>
      <c r="CC8" s="0" t="n">
        <v>62</v>
      </c>
      <c r="CD8" s="0" t="n">
        <v>18</v>
      </c>
      <c r="CE8" s="0" t="n">
        <v>37</v>
      </c>
      <c r="CF8" s="0" t="n">
        <v>14</v>
      </c>
      <c r="CG8" s="0" t="n">
        <v>44</v>
      </c>
      <c r="CH8" s="0" t="n">
        <v>18</v>
      </c>
      <c r="CI8" s="0" t="n">
        <v>45</v>
      </c>
      <c r="CJ8" s="0" t="n">
        <v>17</v>
      </c>
      <c r="CK8" s="0" t="n">
        <v>34</v>
      </c>
      <c r="CL8" s="0" t="n">
        <v>18</v>
      </c>
      <c r="CM8" s="0" t="n">
        <v>13.4</v>
      </c>
      <c r="CN8" s="0" t="n">
        <v>60</v>
      </c>
      <c r="CO8" s="0" t="n">
        <v>47</v>
      </c>
      <c r="CP8" s="0" t="n">
        <v>14</v>
      </c>
    </row>
    <row r="9" customFormat="false" ht="15" hidden="false" customHeight="false" outlineLevel="0" collapsed="false">
      <c r="A9" s="0" t="n">
        <v>17.1</v>
      </c>
      <c r="B9" s="0" t="n">
        <v>36</v>
      </c>
      <c r="C9" s="0" t="n">
        <v>49</v>
      </c>
      <c r="D9" s="0" t="n">
        <v>16</v>
      </c>
      <c r="E9" s="0" t="n">
        <v>38</v>
      </c>
      <c r="F9" s="0" t="n">
        <v>20</v>
      </c>
      <c r="H9" s="0" t="n">
        <v>22</v>
      </c>
      <c r="I9" s="0" t="n">
        <v>8</v>
      </c>
      <c r="J9" s="0" t="n">
        <v>22</v>
      </c>
      <c r="K9" s="0" t="n">
        <v>16.6</v>
      </c>
      <c r="L9" s="0" t="n">
        <v>67</v>
      </c>
      <c r="M9" s="0" t="n">
        <v>55</v>
      </c>
      <c r="N9" s="0" t="n">
        <v>16</v>
      </c>
      <c r="O9" s="0" t="n">
        <v>23</v>
      </c>
      <c r="P9" s="0" t="n">
        <v>22</v>
      </c>
      <c r="Q9" s="0" t="n">
        <v>38</v>
      </c>
      <c r="R9" s="0" t="n">
        <v>20</v>
      </c>
      <c r="S9" s="0" t="n">
        <v>65</v>
      </c>
      <c r="T9" s="0" t="n">
        <v>17</v>
      </c>
      <c r="U9" s="0" t="n">
        <v>16</v>
      </c>
      <c r="V9" s="0" t="n">
        <v>49</v>
      </c>
      <c r="W9" s="0" t="n">
        <v>19</v>
      </c>
      <c r="X9" s="0" t="n">
        <v>22</v>
      </c>
      <c r="Y9" s="0" t="n">
        <v>20</v>
      </c>
      <c r="Z9" s="0" t="n">
        <v>23</v>
      </c>
      <c r="AA9" s="0" t="n">
        <v>30</v>
      </c>
      <c r="AB9" s="0" t="n">
        <v>22</v>
      </c>
      <c r="AC9" s="0" t="n">
        <v>65</v>
      </c>
      <c r="AD9" s="0" t="n">
        <v>17</v>
      </c>
      <c r="AE9" s="0" t="n">
        <v>23</v>
      </c>
      <c r="AF9" s="0" t="n">
        <v>21</v>
      </c>
      <c r="AG9" s="0" t="n">
        <v>28</v>
      </c>
      <c r="AH9" s="0" t="n">
        <v>21</v>
      </c>
      <c r="AI9" s="0" t="n">
        <v>51</v>
      </c>
      <c r="AJ9" s="0" t="n">
        <v>18</v>
      </c>
      <c r="AK9" s="0" t="n">
        <v>94</v>
      </c>
      <c r="AL9" s="0" t="n">
        <v>16</v>
      </c>
      <c r="AM9" s="0" t="n">
        <v>62</v>
      </c>
      <c r="AN9" s="0" t="n">
        <v>19</v>
      </c>
      <c r="AO9" s="0" t="n">
        <v>17</v>
      </c>
      <c r="AP9" s="0" t="n">
        <v>21</v>
      </c>
      <c r="AQ9" s="0" t="n">
        <v>25</v>
      </c>
      <c r="AR9" s="0" t="n">
        <v>21</v>
      </c>
      <c r="AS9" s="0" t="n">
        <v>15</v>
      </c>
      <c r="AT9" s="0" t="n">
        <v>22</v>
      </c>
      <c r="AU9" s="0" t="n">
        <v>17.3</v>
      </c>
      <c r="AV9" s="0" t="n">
        <v>42</v>
      </c>
      <c r="AW9" s="0" t="n">
        <v>24</v>
      </c>
      <c r="AX9" s="0" t="n">
        <v>23</v>
      </c>
      <c r="AY9" s="0" t="n">
        <v>29.8</v>
      </c>
      <c r="AZ9" s="0" t="n">
        <v>0.9</v>
      </c>
      <c r="BA9" s="0" t="n">
        <v>39</v>
      </c>
      <c r="BB9" s="0" t="n">
        <v>16</v>
      </c>
      <c r="BC9" s="0" t="n">
        <v>34</v>
      </c>
      <c r="BD9" s="0" t="n">
        <v>21</v>
      </c>
      <c r="BE9" s="0" t="n">
        <v>16.5</v>
      </c>
      <c r="BF9" s="0" t="n">
        <v>52</v>
      </c>
      <c r="BG9" s="0" t="n">
        <v>22</v>
      </c>
      <c r="BH9" s="0" t="n">
        <v>22</v>
      </c>
      <c r="BI9" s="0" t="n">
        <v>13</v>
      </c>
      <c r="BJ9" s="0" t="n">
        <v>22</v>
      </c>
      <c r="BK9" s="0" t="n">
        <v>10</v>
      </c>
      <c r="BL9" s="0" t="n">
        <v>24</v>
      </c>
      <c r="BM9" s="0" t="n">
        <v>47</v>
      </c>
      <c r="BO9" s="0" t="n">
        <v>39</v>
      </c>
      <c r="BP9" s="0" t="n">
        <v>19</v>
      </c>
      <c r="BQ9" s="0" t="n">
        <v>22.4</v>
      </c>
      <c r="BR9" s="0" t="n">
        <v>13</v>
      </c>
      <c r="BS9" s="0" t="n">
        <v>76</v>
      </c>
      <c r="BT9" s="0" t="n">
        <v>17</v>
      </c>
      <c r="BU9" s="0" t="n">
        <v>35</v>
      </c>
      <c r="BV9" s="0" t="n">
        <v>18</v>
      </c>
      <c r="BW9" s="0" t="n">
        <v>71</v>
      </c>
      <c r="BX9" s="0" t="n">
        <v>12</v>
      </c>
      <c r="BY9" s="0" t="n">
        <v>20</v>
      </c>
      <c r="BZ9" s="0" t="n">
        <v>23</v>
      </c>
      <c r="CA9" s="0" t="n">
        <v>46</v>
      </c>
      <c r="CC9" s="0" t="n">
        <v>37</v>
      </c>
      <c r="CD9" s="0" t="n">
        <v>22</v>
      </c>
      <c r="CE9" s="0" t="n">
        <v>36</v>
      </c>
      <c r="CF9" s="0" t="n">
        <v>18</v>
      </c>
      <c r="CG9" s="0" t="n">
        <v>26</v>
      </c>
      <c r="CH9" s="0" t="n">
        <v>23</v>
      </c>
      <c r="CI9" s="0" t="n">
        <v>28</v>
      </c>
      <c r="CJ9" s="0" t="n">
        <v>22</v>
      </c>
      <c r="CK9" s="0" t="n">
        <v>23</v>
      </c>
      <c r="CL9" s="0" t="n">
        <v>22</v>
      </c>
      <c r="CM9" s="0" t="n">
        <v>17.7</v>
      </c>
      <c r="CN9" s="0" t="n">
        <v>53</v>
      </c>
      <c r="CO9" s="0" t="n">
        <v>37</v>
      </c>
      <c r="CP9" s="0" t="n">
        <v>18</v>
      </c>
    </row>
    <row r="10" customFormat="false" ht="15" hidden="false" customHeight="false" outlineLevel="0" collapsed="false">
      <c r="A10" s="0" t="n">
        <v>20.7</v>
      </c>
      <c r="B10" s="0" t="n">
        <v>14</v>
      </c>
      <c r="C10" s="0" t="n">
        <v>25</v>
      </c>
      <c r="D10" s="0" t="n">
        <v>18</v>
      </c>
      <c r="E10" s="0" t="n">
        <v>9</v>
      </c>
      <c r="F10" s="0" t="n">
        <v>24</v>
      </c>
      <c r="H10" s="0" t="n">
        <v>25</v>
      </c>
      <c r="I10" s="0" t="n">
        <v>1</v>
      </c>
      <c r="J10" s="0" t="n">
        <v>25</v>
      </c>
      <c r="K10" s="0" t="n">
        <v>19</v>
      </c>
      <c r="L10" s="0" t="n">
        <v>42</v>
      </c>
      <c r="M10" s="0" t="n">
        <v>56</v>
      </c>
      <c r="N10" s="0" t="n">
        <v>18</v>
      </c>
      <c r="O10" s="0" t="n">
        <v>3</v>
      </c>
      <c r="P10" s="0" t="n">
        <v>25</v>
      </c>
      <c r="Q10" s="0" t="n">
        <v>22</v>
      </c>
      <c r="R10" s="0" t="n">
        <v>23</v>
      </c>
      <c r="S10" s="0" t="n">
        <v>51</v>
      </c>
      <c r="T10" s="0" t="n">
        <v>20</v>
      </c>
      <c r="U10" s="0" t="n">
        <v>18.9</v>
      </c>
      <c r="V10" s="0" t="n">
        <v>28</v>
      </c>
      <c r="W10" s="0" t="n">
        <v>2</v>
      </c>
      <c r="X10" s="0" t="n">
        <v>25</v>
      </c>
      <c r="Y10" s="0" t="n">
        <v>5</v>
      </c>
      <c r="Z10" s="0" t="n">
        <v>27</v>
      </c>
      <c r="AA10" s="0" t="n">
        <v>6</v>
      </c>
      <c r="AB10" s="0" t="n">
        <v>26</v>
      </c>
      <c r="AC10" s="0" t="n">
        <v>51</v>
      </c>
      <c r="AD10" s="0" t="n">
        <v>19</v>
      </c>
      <c r="AE10" s="0" t="n">
        <v>14</v>
      </c>
      <c r="AF10" s="0" t="n">
        <v>24</v>
      </c>
      <c r="AG10" s="0" t="n">
        <v>11</v>
      </c>
      <c r="AH10" s="0" t="n">
        <v>25</v>
      </c>
      <c r="AI10" s="0" t="n">
        <v>16</v>
      </c>
      <c r="AJ10" s="0" t="n">
        <v>22</v>
      </c>
      <c r="AK10" s="0" t="n">
        <v>92</v>
      </c>
      <c r="AL10" s="0" t="n">
        <v>19</v>
      </c>
      <c r="AM10" s="0" t="n">
        <v>3</v>
      </c>
      <c r="AN10" s="0" t="n">
        <v>23</v>
      </c>
      <c r="AO10" s="0" t="n">
        <v>4</v>
      </c>
      <c r="AP10" s="0" t="n">
        <v>25</v>
      </c>
      <c r="AQ10" s="0" t="n">
        <v>15</v>
      </c>
      <c r="AR10" s="0" t="n">
        <v>25</v>
      </c>
      <c r="AS10" s="0" t="n">
        <v>1</v>
      </c>
      <c r="AT10" s="0" t="n">
        <v>25</v>
      </c>
      <c r="AU10" s="0" t="n">
        <v>20.1</v>
      </c>
      <c r="AV10" s="0" t="n">
        <v>23</v>
      </c>
      <c r="AW10" s="0" t="n">
        <v>4</v>
      </c>
      <c r="AX10" s="0" t="n">
        <v>27</v>
      </c>
      <c r="AY10" s="0" t="n">
        <v>31.74193548</v>
      </c>
      <c r="AZ10" s="0" t="n">
        <v>1.290322581</v>
      </c>
      <c r="BA10" s="0" t="n">
        <v>25</v>
      </c>
      <c r="BB10" s="0" t="n">
        <v>20</v>
      </c>
      <c r="BC10" s="0" t="n">
        <v>12</v>
      </c>
      <c r="BD10" s="0" t="n">
        <v>25</v>
      </c>
      <c r="BE10" s="0" t="n">
        <v>18.8</v>
      </c>
      <c r="BF10" s="0" t="n">
        <v>31</v>
      </c>
      <c r="BG10" s="0" t="n">
        <v>9</v>
      </c>
      <c r="BH10" s="0" t="n">
        <v>25</v>
      </c>
      <c r="BI10" s="0" t="n">
        <v>2</v>
      </c>
      <c r="BJ10" s="0" t="n">
        <v>25</v>
      </c>
      <c r="BK10" s="0" t="n">
        <v>1</v>
      </c>
      <c r="BL10" s="0" t="n">
        <v>26</v>
      </c>
      <c r="BM10" s="0" t="n">
        <v>40</v>
      </c>
      <c r="BO10" s="0" t="n">
        <v>19</v>
      </c>
      <c r="BP10" s="0" t="n">
        <v>22</v>
      </c>
      <c r="BQ10" s="0" t="n">
        <v>25.7</v>
      </c>
      <c r="BR10" s="0" t="n">
        <v>3</v>
      </c>
      <c r="BS10" s="0" t="n">
        <v>39</v>
      </c>
      <c r="BT10" s="0" t="n">
        <v>19</v>
      </c>
      <c r="BU10" s="0" t="n">
        <v>18</v>
      </c>
      <c r="BV10" s="0" t="n">
        <v>21</v>
      </c>
      <c r="BW10" s="0" t="n">
        <v>33</v>
      </c>
      <c r="BX10" s="0" t="n">
        <v>16</v>
      </c>
      <c r="BY10" s="0" t="n">
        <v>2</v>
      </c>
      <c r="BZ10" s="0" t="n">
        <v>27</v>
      </c>
      <c r="CA10" s="0" t="n">
        <v>34</v>
      </c>
      <c r="CC10" s="0" t="n">
        <v>14</v>
      </c>
      <c r="CD10" s="0" t="n">
        <v>25</v>
      </c>
      <c r="CE10" s="0" t="n">
        <v>16</v>
      </c>
      <c r="CF10" s="0" t="n">
        <v>22</v>
      </c>
      <c r="CG10" s="0" t="n">
        <v>17</v>
      </c>
      <c r="CH10" s="0" t="n">
        <v>25</v>
      </c>
      <c r="CI10" s="0" t="n">
        <v>12</v>
      </c>
      <c r="CJ10" s="0" t="n">
        <v>26</v>
      </c>
      <c r="CK10" s="0" t="n">
        <v>16</v>
      </c>
      <c r="CL10" s="0" t="n">
        <v>25</v>
      </c>
      <c r="CM10" s="0" t="n">
        <v>21.1</v>
      </c>
      <c r="CN10" s="0" t="n">
        <v>25</v>
      </c>
      <c r="CO10" s="0" t="n">
        <v>17</v>
      </c>
      <c r="CP10" s="0" t="n">
        <v>21</v>
      </c>
    </row>
    <row r="11" customFormat="false" ht="15" hidden="false" customHeight="false" outlineLevel="0" collapsed="false">
      <c r="A11" s="0" t="n">
        <v>20.1</v>
      </c>
      <c r="B11" s="0" t="n">
        <v>15</v>
      </c>
      <c r="C11" s="0" t="n">
        <v>29</v>
      </c>
      <c r="D11" s="0" t="n">
        <v>19</v>
      </c>
      <c r="E11" s="0" t="n">
        <v>13</v>
      </c>
      <c r="F11" s="0" t="n">
        <v>24</v>
      </c>
      <c r="H11" s="0" t="n">
        <v>26</v>
      </c>
      <c r="I11" s="0" t="n">
        <v>1</v>
      </c>
      <c r="J11" s="0" t="n">
        <v>26</v>
      </c>
      <c r="K11" s="0" t="n">
        <v>19.4</v>
      </c>
      <c r="L11" s="0" t="n">
        <v>51</v>
      </c>
      <c r="M11" s="0" t="n">
        <v>50</v>
      </c>
      <c r="N11" s="0" t="n">
        <v>18</v>
      </c>
      <c r="O11" s="0" t="n">
        <v>6</v>
      </c>
      <c r="P11" s="0" t="n">
        <v>25</v>
      </c>
      <c r="Q11" s="0" t="n">
        <v>66</v>
      </c>
      <c r="R11" s="0" t="n">
        <v>24</v>
      </c>
      <c r="S11" s="0" t="n">
        <v>89</v>
      </c>
      <c r="T11" s="0" t="n">
        <v>20</v>
      </c>
      <c r="U11" s="0" t="n">
        <v>18.7</v>
      </c>
      <c r="V11" s="0" t="n">
        <v>29</v>
      </c>
      <c r="W11" s="0" t="n">
        <v>5</v>
      </c>
      <c r="X11" s="0" t="n">
        <v>26</v>
      </c>
      <c r="Y11" s="0" t="n">
        <v>3</v>
      </c>
      <c r="Z11" s="0" t="n">
        <v>27</v>
      </c>
      <c r="AA11" s="0" t="n">
        <v>6</v>
      </c>
      <c r="AB11" s="0" t="n">
        <v>26</v>
      </c>
      <c r="AC11" s="0" t="n">
        <v>84</v>
      </c>
      <c r="AD11" s="0" t="n">
        <v>20</v>
      </c>
      <c r="AE11" s="0" t="n">
        <v>35</v>
      </c>
      <c r="AF11" s="0" t="n">
        <v>24</v>
      </c>
      <c r="AG11" s="0" t="n">
        <v>8</v>
      </c>
      <c r="AH11" s="0" t="n">
        <v>25</v>
      </c>
      <c r="AI11" s="0" t="n">
        <v>17</v>
      </c>
      <c r="AJ11" s="0" t="n">
        <v>22</v>
      </c>
      <c r="AK11" s="0" t="n">
        <v>112</v>
      </c>
      <c r="AL11" s="0" t="n">
        <v>19</v>
      </c>
      <c r="AM11" s="0" t="n">
        <v>55</v>
      </c>
      <c r="AN11" s="0" t="n">
        <v>22</v>
      </c>
      <c r="AO11" s="0" t="n">
        <v>3</v>
      </c>
      <c r="AP11" s="0" t="n">
        <v>25</v>
      </c>
      <c r="AQ11" s="0" t="n">
        <v>10</v>
      </c>
      <c r="AR11" s="0" t="n">
        <v>24</v>
      </c>
      <c r="AS11" s="0" t="n">
        <v>3</v>
      </c>
      <c r="AT11" s="0" t="n">
        <v>26</v>
      </c>
      <c r="AU11" s="0" t="n">
        <v>20</v>
      </c>
      <c r="AV11" s="0" t="n">
        <v>34</v>
      </c>
      <c r="AW11" s="0" t="n">
        <v>7</v>
      </c>
      <c r="AX11" s="0" t="n">
        <v>27</v>
      </c>
      <c r="AY11" s="0" t="n">
        <v>31.58064516</v>
      </c>
      <c r="AZ11" s="0" t="n">
        <v>0.548387097</v>
      </c>
      <c r="BA11" s="0" t="n">
        <v>16</v>
      </c>
      <c r="BB11" s="0" t="n">
        <v>19</v>
      </c>
      <c r="BC11" s="0" t="n">
        <v>21</v>
      </c>
      <c r="BD11" s="0" t="n">
        <v>25</v>
      </c>
      <c r="BE11" s="0" t="n">
        <v>19.2</v>
      </c>
      <c r="BF11" s="0" t="n">
        <v>37</v>
      </c>
      <c r="BG11" s="0" t="n">
        <v>10</v>
      </c>
      <c r="BH11" s="0" t="n">
        <v>25</v>
      </c>
      <c r="BI11" s="0" t="n">
        <v>5</v>
      </c>
      <c r="BJ11" s="0" t="n">
        <v>25</v>
      </c>
      <c r="BK11" s="0" t="n">
        <v>8</v>
      </c>
      <c r="BL11" s="0" t="n">
        <v>26</v>
      </c>
      <c r="BM11" s="0" t="n">
        <v>43</v>
      </c>
      <c r="BO11" s="0" t="n">
        <v>23</v>
      </c>
      <c r="BP11" s="0" t="n">
        <v>22</v>
      </c>
      <c r="BQ11" s="0" t="n">
        <v>25.7</v>
      </c>
      <c r="BR11" s="0" t="n">
        <v>4</v>
      </c>
      <c r="BS11" s="0" t="n">
        <v>31</v>
      </c>
      <c r="BT11" s="0" t="n">
        <v>19</v>
      </c>
      <c r="BU11" s="0" t="n">
        <v>10</v>
      </c>
      <c r="BV11" s="0" t="n">
        <v>20</v>
      </c>
      <c r="BW11" s="0" t="n">
        <v>24</v>
      </c>
      <c r="BX11" s="0" t="n">
        <v>16</v>
      </c>
      <c r="BY11" s="0" t="n">
        <v>7</v>
      </c>
      <c r="BZ11" s="0" t="n">
        <v>27</v>
      </c>
      <c r="CA11" s="0" t="n">
        <v>30</v>
      </c>
      <c r="CC11" s="0" t="n">
        <v>37</v>
      </c>
      <c r="CD11" s="0" t="n">
        <v>25</v>
      </c>
      <c r="CE11" s="0" t="n">
        <v>10</v>
      </c>
      <c r="CF11" s="0" t="n">
        <v>21</v>
      </c>
      <c r="CG11" s="0" t="n">
        <v>17</v>
      </c>
      <c r="CH11" s="0" t="n">
        <v>25</v>
      </c>
      <c r="CI11" s="0" t="n">
        <v>9</v>
      </c>
      <c r="CJ11" s="0" t="n">
        <v>26</v>
      </c>
      <c r="CK11" s="0" t="n">
        <v>20</v>
      </c>
      <c r="CL11" s="0" t="n">
        <v>25</v>
      </c>
      <c r="CM11" s="0" t="n">
        <v>21.4</v>
      </c>
      <c r="CN11" s="0" t="n">
        <v>27</v>
      </c>
      <c r="CO11" s="0" t="n">
        <v>13</v>
      </c>
      <c r="CP11" s="0" t="n">
        <v>21</v>
      </c>
    </row>
    <row r="12" customFormat="false" ht="15" hidden="false" customHeight="false" outlineLevel="0" collapsed="false">
      <c r="A12" s="0" t="n">
        <v>16.7</v>
      </c>
      <c r="B12" s="0" t="n">
        <v>34</v>
      </c>
      <c r="C12" s="0" t="n">
        <v>63</v>
      </c>
      <c r="D12" s="0" t="n">
        <v>18</v>
      </c>
      <c r="E12" s="0" t="n">
        <v>25</v>
      </c>
      <c r="F12" s="0" t="n">
        <v>20</v>
      </c>
      <c r="H12" s="0" t="n">
        <v>24</v>
      </c>
      <c r="I12" s="0" t="n">
        <v>11</v>
      </c>
      <c r="J12" s="0" t="n">
        <v>24</v>
      </c>
      <c r="K12" s="0" t="n">
        <v>17.3</v>
      </c>
      <c r="L12" s="0" t="n">
        <v>71</v>
      </c>
      <c r="M12" s="0" t="n">
        <v>51</v>
      </c>
      <c r="N12" s="0" t="n">
        <v>17</v>
      </c>
      <c r="O12" s="0" t="n">
        <v>24</v>
      </c>
      <c r="P12" s="0" t="n">
        <v>23</v>
      </c>
      <c r="Q12" s="0" t="n">
        <v>79</v>
      </c>
      <c r="R12" s="0" t="n">
        <v>21</v>
      </c>
      <c r="S12" s="0" t="n">
        <v>75</v>
      </c>
      <c r="T12" s="0" t="n">
        <v>19</v>
      </c>
      <c r="U12" s="0" t="n">
        <v>16.1</v>
      </c>
      <c r="V12" s="0" t="n">
        <v>45</v>
      </c>
      <c r="W12" s="0" t="n">
        <v>20</v>
      </c>
      <c r="X12" s="0" t="n">
        <v>24</v>
      </c>
      <c r="Y12" s="0" t="n">
        <v>26</v>
      </c>
      <c r="Z12" s="0" t="n">
        <v>24</v>
      </c>
      <c r="AA12" s="0" t="n">
        <v>26</v>
      </c>
      <c r="AB12" s="0" t="n">
        <v>23</v>
      </c>
      <c r="AC12" s="0" t="n">
        <v>93</v>
      </c>
      <c r="AD12" s="0" t="n">
        <v>19</v>
      </c>
      <c r="AE12" s="0" t="n">
        <v>68</v>
      </c>
      <c r="AF12" s="0" t="n">
        <v>22</v>
      </c>
      <c r="AG12" s="0" t="n">
        <v>24</v>
      </c>
      <c r="AH12" s="0" t="n">
        <v>21</v>
      </c>
      <c r="AI12" s="0" t="n">
        <v>40</v>
      </c>
      <c r="AJ12" s="0" t="n">
        <v>19</v>
      </c>
      <c r="AK12" s="0" t="n">
        <v>115</v>
      </c>
      <c r="AL12" s="0" t="n">
        <v>18</v>
      </c>
      <c r="AM12" s="0" t="n">
        <v>58</v>
      </c>
      <c r="AN12" s="0" t="n">
        <v>20</v>
      </c>
      <c r="AO12" s="0" t="n">
        <v>16</v>
      </c>
      <c r="AP12" s="0" t="n">
        <v>21</v>
      </c>
      <c r="AQ12" s="0" t="n">
        <v>28</v>
      </c>
      <c r="AR12" s="0" t="n">
        <v>21</v>
      </c>
      <c r="AS12" s="0" t="n">
        <v>17</v>
      </c>
      <c r="AT12" s="0" t="n">
        <v>24</v>
      </c>
      <c r="AU12" s="0" t="n">
        <v>16.8</v>
      </c>
      <c r="AV12" s="0" t="n">
        <v>47</v>
      </c>
      <c r="AW12" s="0" t="n">
        <v>29</v>
      </c>
      <c r="AX12" s="0" t="n">
        <v>23</v>
      </c>
      <c r="AY12" s="0" t="n">
        <v>26.06666667</v>
      </c>
      <c r="AZ12" s="0" t="n">
        <v>1.566666667</v>
      </c>
      <c r="BA12" s="0" t="n">
        <v>39</v>
      </c>
      <c r="BB12" s="0" t="n">
        <v>17</v>
      </c>
      <c r="BC12" s="0" t="n">
        <v>39</v>
      </c>
      <c r="BD12" s="0" t="n">
        <v>21</v>
      </c>
      <c r="BE12" s="0" t="n">
        <v>16.9</v>
      </c>
      <c r="BF12" s="0" t="n">
        <v>67</v>
      </c>
      <c r="BG12" s="0" t="n">
        <v>24</v>
      </c>
      <c r="BH12" s="0" t="n">
        <v>21</v>
      </c>
      <c r="BI12" s="0" t="n">
        <v>15</v>
      </c>
      <c r="BJ12" s="0" t="n">
        <v>23</v>
      </c>
      <c r="BK12" s="0" t="n">
        <v>30</v>
      </c>
      <c r="BL12" s="0" t="n">
        <v>24</v>
      </c>
      <c r="BM12" s="0" t="n">
        <v>43</v>
      </c>
      <c r="BO12" s="0" t="n">
        <v>57</v>
      </c>
      <c r="BP12" s="0" t="n">
        <v>20</v>
      </c>
      <c r="BQ12" s="0" t="n">
        <v>22.3</v>
      </c>
      <c r="BR12" s="0" t="n">
        <v>19</v>
      </c>
      <c r="BS12" s="0" t="n">
        <v>112</v>
      </c>
      <c r="BT12" s="0" t="n">
        <v>18</v>
      </c>
      <c r="BU12" s="0" t="n">
        <v>32</v>
      </c>
      <c r="BV12" s="0" t="n">
        <v>18</v>
      </c>
      <c r="BW12" s="0" t="n">
        <v>63</v>
      </c>
      <c r="BX12" s="0" t="n">
        <v>12</v>
      </c>
      <c r="BY12" s="0" t="n">
        <v>21</v>
      </c>
      <c r="BZ12" s="0" t="n">
        <v>24</v>
      </c>
      <c r="CA12" s="0" t="n">
        <v>31</v>
      </c>
      <c r="CC12" s="0" t="n">
        <v>71</v>
      </c>
      <c r="CD12" s="0" t="n">
        <v>23</v>
      </c>
      <c r="CE12" s="0" t="n">
        <v>29</v>
      </c>
      <c r="CF12" s="0" t="n">
        <v>19</v>
      </c>
      <c r="CG12" s="0" t="n">
        <v>30</v>
      </c>
      <c r="CH12" s="0" t="n">
        <v>21</v>
      </c>
      <c r="CI12" s="0" t="n">
        <v>22</v>
      </c>
      <c r="CJ12" s="0" t="n">
        <v>22</v>
      </c>
      <c r="CK12" s="0" t="n">
        <v>48</v>
      </c>
      <c r="CL12" s="0" t="n">
        <v>23</v>
      </c>
      <c r="CM12" s="0" t="n">
        <v>17.3</v>
      </c>
      <c r="CN12" s="0" t="n">
        <v>48</v>
      </c>
      <c r="CO12" s="0" t="n">
        <v>33</v>
      </c>
      <c r="CP12" s="0" t="n">
        <v>18</v>
      </c>
    </row>
    <row r="13" customFormat="false" ht="15" hidden="false" customHeight="false" outlineLevel="0" collapsed="false">
      <c r="A13" s="0" t="n">
        <v>11.1</v>
      </c>
      <c r="B13" s="0" t="n">
        <v>40</v>
      </c>
      <c r="C13" s="0" t="n">
        <v>104</v>
      </c>
      <c r="D13" s="0" t="n">
        <v>16</v>
      </c>
      <c r="E13" s="0" t="n">
        <v>40</v>
      </c>
      <c r="F13" s="0" t="n">
        <v>14</v>
      </c>
      <c r="H13" s="0" t="n">
        <v>19</v>
      </c>
      <c r="I13" s="0" t="n">
        <v>29</v>
      </c>
      <c r="J13" s="0" t="n">
        <v>20</v>
      </c>
      <c r="K13" s="0" t="n">
        <v>13.3</v>
      </c>
      <c r="L13" s="0" t="n">
        <v>19</v>
      </c>
      <c r="M13" s="0" t="n">
        <v>93</v>
      </c>
      <c r="N13" s="0" t="n">
        <v>14</v>
      </c>
      <c r="O13" s="0" t="n">
        <v>58</v>
      </c>
      <c r="P13" s="0" t="n">
        <v>17</v>
      </c>
      <c r="Q13" s="0" t="n">
        <v>94</v>
      </c>
      <c r="R13" s="0" t="n">
        <v>17</v>
      </c>
      <c r="S13" s="0" t="n">
        <v>111</v>
      </c>
      <c r="T13" s="0" t="n">
        <v>16</v>
      </c>
      <c r="U13" s="0" t="n">
        <v>11.4</v>
      </c>
      <c r="V13" s="0" t="n">
        <v>52</v>
      </c>
      <c r="W13" s="0" t="n">
        <v>61</v>
      </c>
      <c r="X13" s="0" t="n">
        <v>19</v>
      </c>
      <c r="Y13" s="0" t="n">
        <v>69</v>
      </c>
      <c r="Z13" s="0" t="n">
        <v>19</v>
      </c>
      <c r="AA13" s="0" t="n">
        <v>52</v>
      </c>
      <c r="AB13" s="0" t="n">
        <v>17</v>
      </c>
      <c r="AC13" s="0" t="n">
        <v>128</v>
      </c>
      <c r="AD13" s="0" t="n">
        <v>16</v>
      </c>
      <c r="AE13" s="0" t="n">
        <v>66</v>
      </c>
      <c r="AF13" s="0" t="n">
        <v>18</v>
      </c>
      <c r="AG13" s="0" t="n">
        <v>42</v>
      </c>
      <c r="AH13" s="0" t="n">
        <v>15</v>
      </c>
      <c r="AI13" s="0" t="n">
        <v>53</v>
      </c>
      <c r="AJ13" s="0" t="n">
        <v>13</v>
      </c>
      <c r="AK13" s="0" t="n">
        <v>155</v>
      </c>
      <c r="AL13" s="0" t="n">
        <v>15</v>
      </c>
      <c r="AM13" s="0" t="n">
        <v>79</v>
      </c>
      <c r="AN13" s="0" t="n">
        <v>15</v>
      </c>
      <c r="AO13" s="0" t="n">
        <v>42</v>
      </c>
      <c r="AP13" s="0" t="n">
        <v>16</v>
      </c>
      <c r="AQ13" s="0" t="n">
        <v>49</v>
      </c>
      <c r="AR13" s="0" t="n">
        <v>15</v>
      </c>
      <c r="AS13" s="0" t="n">
        <v>56</v>
      </c>
      <c r="AT13" s="0" t="n">
        <v>19</v>
      </c>
      <c r="AU13" s="0" t="n">
        <v>12.6</v>
      </c>
      <c r="AV13" s="0" t="n">
        <v>47</v>
      </c>
      <c r="AW13" s="0" t="n">
        <v>48</v>
      </c>
      <c r="AX13" s="0" t="n">
        <v>18</v>
      </c>
      <c r="AY13" s="0" t="n">
        <v>21.96774194</v>
      </c>
      <c r="AZ13" s="0" t="n">
        <v>0.451612903</v>
      </c>
      <c r="BA13" s="0" t="n">
        <v>56</v>
      </c>
      <c r="BB13" s="0" t="n">
        <v>12</v>
      </c>
      <c r="BC13" s="0" t="n">
        <v>39</v>
      </c>
      <c r="BD13" s="0" t="n">
        <v>15</v>
      </c>
      <c r="BE13" s="0" t="n">
        <v>13.3</v>
      </c>
      <c r="BF13" s="0" t="n">
        <v>103</v>
      </c>
      <c r="BG13" s="0" t="n">
        <v>51</v>
      </c>
      <c r="BH13" s="0" t="n">
        <v>15</v>
      </c>
      <c r="BI13" s="0" t="n">
        <v>55</v>
      </c>
      <c r="BJ13" s="0" t="n">
        <v>19</v>
      </c>
      <c r="BK13" s="0" t="n">
        <v>45</v>
      </c>
      <c r="BL13" s="0" t="n">
        <v>19</v>
      </c>
      <c r="BM13" s="0" t="n">
        <v>74</v>
      </c>
      <c r="BO13" s="0" t="n">
        <v>97</v>
      </c>
      <c r="BP13" s="0" t="n">
        <v>15</v>
      </c>
      <c r="BQ13" s="0" t="n">
        <v>17.5</v>
      </c>
      <c r="BR13" s="0" t="n">
        <v>64</v>
      </c>
      <c r="BS13" s="0" t="n">
        <v>203</v>
      </c>
      <c r="BT13" s="0" t="n">
        <v>15</v>
      </c>
      <c r="BU13" s="0" t="n">
        <v>36</v>
      </c>
      <c r="BV13" s="0" t="n">
        <v>12</v>
      </c>
      <c r="BW13" s="0" t="n">
        <v>143</v>
      </c>
      <c r="BX13" s="0" t="n">
        <v>7</v>
      </c>
      <c r="BY13" s="0" t="n">
        <v>62</v>
      </c>
      <c r="BZ13" s="0" t="n">
        <v>20</v>
      </c>
      <c r="CA13" s="0" t="n">
        <v>45</v>
      </c>
      <c r="CC13" s="0" t="n">
        <v>92</v>
      </c>
      <c r="CD13" s="0" t="n">
        <v>18</v>
      </c>
      <c r="CE13" s="0" t="n">
        <v>35</v>
      </c>
      <c r="CF13" s="0" t="n">
        <v>13</v>
      </c>
      <c r="CG13" s="0" t="n">
        <v>36</v>
      </c>
      <c r="CH13" s="0" t="n">
        <v>16</v>
      </c>
      <c r="CI13" s="0" t="n">
        <v>38</v>
      </c>
      <c r="CJ13" s="0" t="n">
        <v>16</v>
      </c>
      <c r="CK13" s="0" t="n">
        <v>87</v>
      </c>
      <c r="CL13" s="0" t="n">
        <v>18</v>
      </c>
      <c r="CM13" s="0" t="n">
        <v>12.1</v>
      </c>
      <c r="CN13" s="0" t="n">
        <v>38</v>
      </c>
      <c r="CO13" s="0" t="n">
        <v>35</v>
      </c>
      <c r="CP13" s="0" t="n">
        <v>13</v>
      </c>
    </row>
    <row r="14" customFormat="false" ht="15" hidden="false" customHeight="false" outlineLevel="0" collapsed="false">
      <c r="C14" s="0" t="n">
        <v>116</v>
      </c>
      <c r="D14" s="0" t="n">
        <v>13</v>
      </c>
      <c r="E14" s="0" t="n">
        <v>39</v>
      </c>
      <c r="F14" s="0" t="n">
        <v>9</v>
      </c>
      <c r="H14" s="0" t="n">
        <v>15</v>
      </c>
      <c r="I14" s="0" t="n">
        <v>31</v>
      </c>
      <c r="J14" s="0" t="n">
        <v>16</v>
      </c>
      <c r="M14" s="0" t="n">
        <v>94</v>
      </c>
      <c r="N14" s="0" t="n">
        <v>11</v>
      </c>
      <c r="O14" s="0" t="n">
        <v>91</v>
      </c>
      <c r="P14" s="0" t="n">
        <v>12</v>
      </c>
      <c r="Q14" s="0" t="n">
        <v>74</v>
      </c>
      <c r="R14" s="0" t="n">
        <v>13</v>
      </c>
      <c r="S14" s="0" t="n">
        <v>152</v>
      </c>
      <c r="T14" s="0" t="n">
        <v>12</v>
      </c>
      <c r="W14" s="0" t="n">
        <v>109</v>
      </c>
      <c r="X14" s="0" t="n">
        <v>14</v>
      </c>
      <c r="Y14" s="0" t="n">
        <v>88</v>
      </c>
      <c r="Z14" s="0" t="n">
        <v>13</v>
      </c>
      <c r="AA14" s="0" t="n">
        <v>74</v>
      </c>
      <c r="AB14" s="0" t="n">
        <v>12</v>
      </c>
      <c r="AC14" s="0" t="n">
        <v>165</v>
      </c>
      <c r="AD14" s="0" t="n">
        <v>13</v>
      </c>
      <c r="AE14" s="0" t="n">
        <v>51</v>
      </c>
      <c r="AF14" s="0" t="n">
        <v>14</v>
      </c>
      <c r="AG14" s="0" t="n">
        <v>55</v>
      </c>
      <c r="AH14" s="0" t="n">
        <v>9</v>
      </c>
      <c r="AI14" s="0" t="n">
        <v>61</v>
      </c>
      <c r="AJ14" s="0" t="n">
        <v>8</v>
      </c>
      <c r="AK14" s="0" t="n">
        <v>170</v>
      </c>
      <c r="AL14" s="0" t="n">
        <v>11</v>
      </c>
      <c r="AM14" s="0" t="n">
        <v>82</v>
      </c>
      <c r="AN14" s="0" t="n">
        <v>10</v>
      </c>
      <c r="AO14" s="0" t="n">
        <v>48</v>
      </c>
      <c r="AP14" s="0" t="n">
        <v>11</v>
      </c>
      <c r="AQ14" s="0" t="n">
        <v>56</v>
      </c>
      <c r="AR14" s="0" t="n">
        <v>10</v>
      </c>
      <c r="AS14" s="0" t="n">
        <v>79</v>
      </c>
      <c r="AT14" s="0" t="n">
        <v>15</v>
      </c>
      <c r="AW14" s="0" t="n">
        <v>61</v>
      </c>
      <c r="AX14" s="0" t="n">
        <v>12</v>
      </c>
      <c r="BA14" s="0" t="n">
        <v>61</v>
      </c>
      <c r="BB14" s="0" t="n">
        <v>7</v>
      </c>
      <c r="BC14" s="0" t="n">
        <v>28</v>
      </c>
      <c r="BD14" s="0" t="n">
        <v>9</v>
      </c>
      <c r="BG14" s="0" t="n">
        <v>49</v>
      </c>
      <c r="BH14" s="0" t="n">
        <v>9</v>
      </c>
      <c r="BI14" s="0" t="n">
        <v>115</v>
      </c>
      <c r="BJ14" s="0" t="n">
        <v>15</v>
      </c>
      <c r="BK14" s="0" t="n">
        <v>26</v>
      </c>
      <c r="BL14" s="0" t="n">
        <v>14</v>
      </c>
      <c r="BM14" s="0" t="n">
        <v>80</v>
      </c>
      <c r="BO14" s="0" t="n">
        <v>93</v>
      </c>
      <c r="BP14" s="0" t="n">
        <v>11</v>
      </c>
      <c r="BS14" s="0" t="n">
        <v>204</v>
      </c>
      <c r="BT14" s="0" t="n">
        <v>11</v>
      </c>
      <c r="BU14" s="0" t="n">
        <v>45</v>
      </c>
      <c r="BV14" s="0" t="n">
        <v>7</v>
      </c>
      <c r="BW14" s="0" t="n">
        <v>186</v>
      </c>
      <c r="BX14" s="0" t="n">
        <v>3</v>
      </c>
      <c r="BY14" s="0" t="n">
        <v>102</v>
      </c>
      <c r="BZ14" s="0" t="n">
        <v>14</v>
      </c>
      <c r="CA14" s="0" t="n">
        <v>45</v>
      </c>
      <c r="CC14" s="0" t="n">
        <v>60</v>
      </c>
      <c r="CD14" s="0" t="n">
        <v>14</v>
      </c>
      <c r="CE14" s="0" t="n">
        <v>48</v>
      </c>
      <c r="CF14" s="0" t="n">
        <v>8</v>
      </c>
      <c r="CG14" s="0" t="n">
        <v>30</v>
      </c>
      <c r="CH14" s="0" t="n">
        <v>11</v>
      </c>
      <c r="CI14" s="0" t="n">
        <v>40</v>
      </c>
      <c r="CJ14" s="0" t="n">
        <v>10</v>
      </c>
      <c r="CK14" s="0" t="n">
        <v>62</v>
      </c>
      <c r="CL14" s="0" t="n">
        <v>14</v>
      </c>
      <c r="CO14" s="0" t="n">
        <v>52</v>
      </c>
      <c r="CP14" s="0" t="n">
        <v>7</v>
      </c>
    </row>
    <row r="15" customFormat="false" ht="15" hidden="false" customHeight="false" outlineLevel="0" collapsed="false">
      <c r="C15" s="0" t="n">
        <v>128</v>
      </c>
      <c r="D15" s="0" t="n">
        <v>11</v>
      </c>
      <c r="E15" s="0" t="n">
        <v>30</v>
      </c>
      <c r="F15" s="0" t="n">
        <v>5</v>
      </c>
      <c r="H15" s="0" t="n">
        <v>13</v>
      </c>
      <c r="I15" s="0" t="n">
        <v>20</v>
      </c>
      <c r="J15" s="0" t="n">
        <v>13</v>
      </c>
      <c r="M15" s="0" t="n">
        <v>91</v>
      </c>
      <c r="N15" s="0" t="n">
        <v>9</v>
      </c>
      <c r="O15" s="0" t="n">
        <v>63</v>
      </c>
      <c r="P15" s="0" t="n">
        <v>9</v>
      </c>
      <c r="Q15" s="0" t="n">
        <v>50</v>
      </c>
      <c r="R15" s="0" t="n">
        <v>10</v>
      </c>
      <c r="S15" s="0" t="n">
        <v>135</v>
      </c>
      <c r="T15" s="0" t="n">
        <v>10</v>
      </c>
      <c r="W15" s="0" t="n">
        <v>106</v>
      </c>
      <c r="X15" s="0" t="n">
        <v>11</v>
      </c>
      <c r="Y15" s="0" t="n">
        <v>84</v>
      </c>
      <c r="Z15" s="0" t="n">
        <v>10</v>
      </c>
      <c r="AA15" s="0" t="n">
        <v>70</v>
      </c>
      <c r="AB15" s="0" t="n">
        <v>8</v>
      </c>
      <c r="AC15" s="0" t="n">
        <v>142</v>
      </c>
      <c r="AD15" s="0" t="n">
        <v>11</v>
      </c>
      <c r="AE15" s="0" t="n">
        <v>35</v>
      </c>
      <c r="AF15" s="0" t="n">
        <v>11</v>
      </c>
      <c r="AG15" s="0" t="n">
        <v>53</v>
      </c>
      <c r="AH15" s="0" t="n">
        <v>6</v>
      </c>
      <c r="AI15" s="0" t="n">
        <v>51</v>
      </c>
      <c r="AJ15" s="0" t="n">
        <v>5</v>
      </c>
      <c r="AK15" s="0" t="n">
        <v>146</v>
      </c>
      <c r="AL15" s="0" t="n">
        <v>9</v>
      </c>
      <c r="AM15" s="0" t="n">
        <v>47</v>
      </c>
      <c r="AN15" s="0" t="n">
        <v>8</v>
      </c>
      <c r="AO15" s="0" t="n">
        <v>53</v>
      </c>
      <c r="AP15" s="0" t="n">
        <v>8</v>
      </c>
      <c r="AQ15" s="0" t="n">
        <v>56</v>
      </c>
      <c r="AR15" s="0" t="n">
        <v>7</v>
      </c>
      <c r="AS15" s="0" t="n">
        <v>83</v>
      </c>
      <c r="AT15" s="0" t="n">
        <v>13</v>
      </c>
      <c r="AW15" s="0" t="n">
        <v>72</v>
      </c>
      <c r="AX15" s="0" t="n">
        <v>9</v>
      </c>
      <c r="BA15" s="0" t="n">
        <v>61</v>
      </c>
      <c r="BB15" s="0" t="n">
        <v>4</v>
      </c>
      <c r="BC15" s="0" t="n">
        <v>28</v>
      </c>
      <c r="BD15" s="0" t="n">
        <v>6</v>
      </c>
      <c r="BG15" s="0" t="n">
        <v>42</v>
      </c>
      <c r="BH15" s="0" t="n">
        <v>6</v>
      </c>
      <c r="BI15" s="0" t="n">
        <v>98</v>
      </c>
      <c r="BJ15" s="0" t="n">
        <v>13</v>
      </c>
      <c r="BK15" s="0" t="n">
        <v>37</v>
      </c>
      <c r="BL15" s="0" t="n">
        <v>11</v>
      </c>
      <c r="BM15" s="0" t="n">
        <v>75</v>
      </c>
      <c r="BO15" s="0" t="n">
        <v>124</v>
      </c>
      <c r="BP15" s="0" t="n">
        <v>8</v>
      </c>
      <c r="BS15" s="0" t="n">
        <v>270</v>
      </c>
      <c r="BT15" s="0" t="n">
        <v>9</v>
      </c>
      <c r="BU15" s="0" t="n">
        <v>35</v>
      </c>
      <c r="BV15" s="0" t="n">
        <v>4</v>
      </c>
      <c r="BW15" s="0" t="n">
        <v>176</v>
      </c>
      <c r="BX15" s="0" t="n">
        <v>1</v>
      </c>
      <c r="BY15" s="0" t="n">
        <v>92</v>
      </c>
      <c r="BZ15" s="0" t="n">
        <v>11</v>
      </c>
      <c r="CA15" s="0" t="n">
        <v>51</v>
      </c>
      <c r="CC15" s="0" t="n">
        <v>43</v>
      </c>
      <c r="CD15" s="0" t="n">
        <v>11</v>
      </c>
      <c r="CE15" s="0" t="n">
        <v>36</v>
      </c>
      <c r="CF15" s="0" t="n">
        <v>5</v>
      </c>
      <c r="CG15" s="0" t="n">
        <v>21</v>
      </c>
      <c r="CH15" s="0" t="n">
        <v>7</v>
      </c>
      <c r="CI15" s="0" t="n">
        <v>44</v>
      </c>
      <c r="CJ15" s="0" t="n">
        <v>7</v>
      </c>
      <c r="CK15" s="0" t="n">
        <v>41</v>
      </c>
      <c r="CL15" s="0" t="n">
        <v>11</v>
      </c>
      <c r="CO15" s="0" t="n">
        <v>44</v>
      </c>
      <c r="CP15" s="0" t="n">
        <v>4</v>
      </c>
    </row>
    <row r="17" customFormat="false" ht="15" hidden="false" customHeight="false" outlineLevel="0" collapsed="false">
      <c r="C17" s="0" t="n">
        <v>996</v>
      </c>
      <c r="D17" s="0" t="n">
        <v>169</v>
      </c>
      <c r="E17" s="0" t="n">
        <v>367</v>
      </c>
      <c r="F17" s="0" t="n">
        <v>162</v>
      </c>
      <c r="G17" s="0" t="n">
        <v>0</v>
      </c>
      <c r="H17" s="0" t="n">
        <v>215</v>
      </c>
      <c r="I17" s="0" t="n">
        <v>204</v>
      </c>
      <c r="J17" s="0" t="n">
        <v>222</v>
      </c>
      <c r="M17" s="0" t="n">
        <v>972</v>
      </c>
      <c r="N17" s="0" t="n">
        <v>153</v>
      </c>
      <c r="O17" s="0" t="n">
        <v>516</v>
      </c>
      <c r="P17" s="0" t="n">
        <v>196</v>
      </c>
      <c r="Q17" s="0" t="n">
        <v>659</v>
      </c>
      <c r="R17" s="0" t="n">
        <v>187</v>
      </c>
      <c r="S17" s="0" t="n">
        <v>1131</v>
      </c>
      <c r="T17" s="0" t="n">
        <v>170</v>
      </c>
      <c r="W17" s="0" t="n">
        <v>646</v>
      </c>
      <c r="X17" s="0" t="n">
        <v>211</v>
      </c>
      <c r="Y17" s="0" t="n">
        <v>606</v>
      </c>
      <c r="Z17" s="0" t="n">
        <v>211</v>
      </c>
      <c r="AA17" s="0" t="n">
        <v>511</v>
      </c>
      <c r="AB17" s="0" t="n">
        <v>192</v>
      </c>
      <c r="AC17" s="0" t="n">
        <v>1270</v>
      </c>
      <c r="AD17" s="0" t="n">
        <v>172</v>
      </c>
      <c r="AE17" s="0" t="n">
        <v>478</v>
      </c>
      <c r="AF17" s="0" t="n">
        <v>199</v>
      </c>
      <c r="AG17" s="0" t="n">
        <v>450</v>
      </c>
      <c r="AH17" s="0" t="n">
        <v>173</v>
      </c>
      <c r="AI17" s="0" t="n">
        <v>560</v>
      </c>
      <c r="AJ17" s="0" t="n">
        <v>147</v>
      </c>
      <c r="AK17" s="0" t="n">
        <v>1563</v>
      </c>
      <c r="AL17" s="0" t="n">
        <v>159</v>
      </c>
      <c r="AM17" s="0" t="n">
        <v>710</v>
      </c>
      <c r="AN17" s="0" t="n">
        <v>169</v>
      </c>
      <c r="AO17" s="0" t="n">
        <v>358</v>
      </c>
      <c r="AP17" s="0" t="n">
        <v>184</v>
      </c>
      <c r="AQ17" s="0" t="n">
        <v>436</v>
      </c>
      <c r="AR17" s="0" t="n">
        <v>176</v>
      </c>
      <c r="AS17" s="0" t="n">
        <v>516</v>
      </c>
      <c r="AT17" s="0" t="n">
        <v>218</v>
      </c>
      <c r="AW17" s="0" t="n">
        <v>559</v>
      </c>
      <c r="AX17" s="0" t="n">
        <v>203</v>
      </c>
      <c r="BA17" s="0" t="n">
        <v>559</v>
      </c>
      <c r="BB17" s="0" t="n">
        <v>131</v>
      </c>
      <c r="BC17" s="0" t="n">
        <v>354</v>
      </c>
      <c r="BD17" s="0" t="n">
        <v>176</v>
      </c>
      <c r="BG17" s="0" t="n">
        <v>372</v>
      </c>
      <c r="BH17" s="0" t="n">
        <v>174</v>
      </c>
      <c r="BI17" s="0" t="n">
        <v>583</v>
      </c>
      <c r="BJ17" s="0" t="n">
        <v>216</v>
      </c>
      <c r="BK17" s="0" t="n">
        <v>304</v>
      </c>
      <c r="BL17" s="0" t="n">
        <v>214</v>
      </c>
      <c r="BM17" s="0" t="n">
        <v>720</v>
      </c>
      <c r="BN17" s="0" t="n">
        <v>0</v>
      </c>
      <c r="BO17" s="0" t="n">
        <v>814</v>
      </c>
      <c r="BP17" s="0" t="n">
        <v>171</v>
      </c>
      <c r="BS17" s="0" t="n">
        <v>1954</v>
      </c>
      <c r="BT17" s="0" t="n">
        <v>161</v>
      </c>
      <c r="BU17" s="0" t="n">
        <v>389</v>
      </c>
      <c r="BV17" s="0" t="n">
        <v>139</v>
      </c>
      <c r="BW17" s="0" t="n">
        <v>1325</v>
      </c>
      <c r="BX17" s="0" t="n">
        <v>78</v>
      </c>
      <c r="BY17" s="0" t="n">
        <v>607</v>
      </c>
      <c r="BZ17" s="0" t="n">
        <v>219</v>
      </c>
      <c r="CA17" s="0" t="n">
        <v>501</v>
      </c>
      <c r="CB17" s="0" t="n">
        <v>0</v>
      </c>
      <c r="CC17" s="0" t="n">
        <v>559</v>
      </c>
      <c r="CD17" s="0" t="n">
        <v>205</v>
      </c>
      <c r="CE17" s="0" t="n">
        <v>388</v>
      </c>
      <c r="CF17" s="0" t="n">
        <v>148</v>
      </c>
      <c r="CG17" s="0" t="n">
        <v>322</v>
      </c>
      <c r="CH17" s="0" t="n">
        <v>187</v>
      </c>
      <c r="CI17" s="0" t="n">
        <v>360</v>
      </c>
      <c r="CJ17" s="0" t="n">
        <v>184</v>
      </c>
      <c r="CK17" s="0" t="n">
        <v>479</v>
      </c>
      <c r="CL17" s="0" t="n">
        <v>205</v>
      </c>
      <c r="CO17" s="0" t="n">
        <v>444</v>
      </c>
      <c r="CP17" s="0" t="n">
        <v>144</v>
      </c>
    </row>
    <row r="20" customFormat="false" ht="15" hidden="false" customHeight="false" outlineLevel="0" collapsed="false">
      <c r="A20" s="0" t="n">
        <v>97.9</v>
      </c>
      <c r="B20" s="0" t="n">
        <v>196</v>
      </c>
      <c r="C20" s="0" t="n">
        <v>348</v>
      </c>
      <c r="D20" s="0" t="n">
        <v>101</v>
      </c>
      <c r="E20" s="0" t="n">
        <v>166</v>
      </c>
      <c r="F20" s="0" t="n">
        <v>117</v>
      </c>
      <c r="G20" s="0" t="n">
        <v>0</v>
      </c>
      <c r="H20" s="0" t="n">
        <v>134</v>
      </c>
      <c r="I20" s="0" t="n">
        <v>62</v>
      </c>
      <c r="J20" s="0" t="n">
        <v>136</v>
      </c>
      <c r="K20" s="0" t="n">
        <v>99.1</v>
      </c>
      <c r="L20" s="0" t="n">
        <v>327</v>
      </c>
      <c r="M20" s="0" t="n">
        <v>405</v>
      </c>
      <c r="N20" s="0" t="n">
        <v>96</v>
      </c>
      <c r="O20" s="0" t="n">
        <v>144</v>
      </c>
      <c r="P20" s="0" t="n">
        <v>130</v>
      </c>
      <c r="Q20" s="0" t="n">
        <v>356</v>
      </c>
      <c r="R20" s="0" t="n">
        <v>121</v>
      </c>
      <c r="S20" s="0" t="n">
        <v>483</v>
      </c>
      <c r="T20" s="0" t="n">
        <v>107</v>
      </c>
      <c r="U20" s="0" t="n">
        <v>93.1</v>
      </c>
      <c r="V20" s="0" t="n">
        <v>264</v>
      </c>
      <c r="W20" s="0" t="n">
        <v>145</v>
      </c>
      <c r="X20" s="0" t="n">
        <v>134</v>
      </c>
      <c r="Y20" s="0" t="n">
        <v>153</v>
      </c>
      <c r="Z20" s="0" t="n">
        <v>139</v>
      </c>
      <c r="AA20" s="0" t="n">
        <v>160</v>
      </c>
      <c r="AB20" s="0" t="n">
        <v>131</v>
      </c>
      <c r="AC20" s="0" t="n">
        <v>513</v>
      </c>
      <c r="AD20" s="0" t="n">
        <v>105</v>
      </c>
      <c r="AE20" s="0" t="n">
        <v>254</v>
      </c>
      <c r="AF20" s="0" t="n">
        <v>126</v>
      </c>
      <c r="AG20" s="0" t="n">
        <v>151</v>
      </c>
      <c r="AH20" s="0" t="n">
        <v>123</v>
      </c>
      <c r="AI20" s="0" t="n">
        <v>235</v>
      </c>
      <c r="AJ20" s="0" t="n">
        <v>108</v>
      </c>
      <c r="AK20" s="0" t="n">
        <v>698</v>
      </c>
      <c r="AL20" s="0" t="n">
        <v>101</v>
      </c>
      <c r="AM20" s="0" t="n">
        <v>344</v>
      </c>
      <c r="AN20" s="0" t="n">
        <v>114</v>
      </c>
      <c r="AO20" s="0" t="n">
        <v>110</v>
      </c>
      <c r="AP20" s="0" t="n">
        <v>125</v>
      </c>
      <c r="AQ20" s="0" t="n">
        <v>179</v>
      </c>
      <c r="AR20" s="0" t="n">
        <v>122</v>
      </c>
      <c r="AS20" s="0" t="n">
        <v>116</v>
      </c>
      <c r="AT20" s="0" t="n">
        <v>135</v>
      </c>
      <c r="AU20" s="0" t="n">
        <v>100.7</v>
      </c>
      <c r="AV20" s="0" t="n">
        <v>252</v>
      </c>
      <c r="AW20" s="0" t="n">
        <v>156</v>
      </c>
      <c r="AX20" s="0" t="n">
        <v>137</v>
      </c>
      <c r="AY20" s="0" t="n">
        <v>162.9311828</v>
      </c>
      <c r="AZ20" s="0" t="n">
        <v>6.144086022</v>
      </c>
      <c r="BA20" s="0" t="n">
        <v>224</v>
      </c>
      <c r="BB20" s="0" t="n">
        <v>96</v>
      </c>
      <c r="BC20" s="0" t="n">
        <v>194</v>
      </c>
      <c r="BD20" s="0" t="n">
        <v>124</v>
      </c>
      <c r="BE20" s="0" t="n">
        <v>98.4</v>
      </c>
      <c r="BF20" s="0" t="n">
        <v>366</v>
      </c>
      <c r="BG20" s="0" t="n">
        <v>160</v>
      </c>
      <c r="BH20" s="0" t="n">
        <v>124</v>
      </c>
      <c r="BI20" s="0" t="n">
        <v>113</v>
      </c>
      <c r="BJ20" s="0" t="n">
        <v>133</v>
      </c>
      <c r="BK20" s="0" t="n">
        <v>133</v>
      </c>
      <c r="BL20" s="0" t="n">
        <v>138</v>
      </c>
      <c r="BM20" s="0" t="n">
        <v>321</v>
      </c>
      <c r="BN20" s="0" t="n">
        <v>0</v>
      </c>
      <c r="BO20" s="0" t="n">
        <v>302</v>
      </c>
      <c r="BP20" s="0" t="n">
        <v>113</v>
      </c>
      <c r="BQ20" s="0" t="n">
        <v>131.5</v>
      </c>
      <c r="BR20" s="0" t="n">
        <v>142</v>
      </c>
      <c r="BS20" s="0" t="n">
        <v>599</v>
      </c>
      <c r="BT20" s="0" t="n">
        <v>102</v>
      </c>
      <c r="BU20" s="0" t="n">
        <v>171</v>
      </c>
      <c r="BV20" s="0" t="n">
        <v>102</v>
      </c>
      <c r="BW20" s="0" t="n">
        <v>476</v>
      </c>
      <c r="BX20" s="0" t="n">
        <v>70</v>
      </c>
      <c r="BY20" s="0" t="n">
        <v>142</v>
      </c>
      <c r="BZ20" s="0" t="n">
        <v>141</v>
      </c>
      <c r="CA20" s="0" t="n">
        <v>247</v>
      </c>
      <c r="CB20" s="0" t="n">
        <v>0</v>
      </c>
      <c r="CC20" s="0" t="n">
        <v>313</v>
      </c>
      <c r="CD20" s="0" t="n">
        <v>131</v>
      </c>
      <c r="CE20" s="0" t="n">
        <v>163</v>
      </c>
      <c r="CF20" s="0" t="n">
        <v>107</v>
      </c>
      <c r="CG20" s="0" t="n">
        <v>170</v>
      </c>
      <c r="CH20" s="0" t="n">
        <v>128</v>
      </c>
      <c r="CI20" s="0" t="n">
        <v>154</v>
      </c>
      <c r="CJ20" s="0" t="n">
        <v>129</v>
      </c>
      <c r="CK20" s="0" t="n">
        <v>228</v>
      </c>
      <c r="CL20" s="0" t="n">
        <v>131</v>
      </c>
      <c r="CM20" s="0" t="n">
        <v>103</v>
      </c>
      <c r="CN20" s="0" t="n">
        <v>251</v>
      </c>
      <c r="CO20" s="0" t="n">
        <v>182</v>
      </c>
      <c r="CP20" s="0" t="n">
        <v>105</v>
      </c>
    </row>
    <row r="21" customFormat="false" ht="15" hidden="false" customHeight="false" outlineLevel="0" collapsed="false">
      <c r="A21" s="0" t="n">
        <v>16.31666667</v>
      </c>
      <c r="B21" s="0" t="n">
        <v>32.66666667</v>
      </c>
      <c r="C21" s="0" t="n">
        <v>58</v>
      </c>
      <c r="D21" s="0" t="n">
        <v>16.83333333</v>
      </c>
      <c r="E21" s="0" t="n">
        <v>27.66666667</v>
      </c>
      <c r="F21" s="0" t="n">
        <v>19.5</v>
      </c>
      <c r="G21" s="0" t="n">
        <v>0</v>
      </c>
      <c r="H21" s="0" t="n">
        <v>22.33333333</v>
      </c>
      <c r="I21" s="0" t="n">
        <v>10.33333333</v>
      </c>
      <c r="J21" s="0" t="n">
        <v>22.66666667</v>
      </c>
      <c r="K21" s="0" t="n">
        <v>16.51666667</v>
      </c>
      <c r="L21" s="0" t="n">
        <v>54.5</v>
      </c>
      <c r="M21" s="0" t="n">
        <v>67.5</v>
      </c>
      <c r="N21" s="0" t="n">
        <v>16</v>
      </c>
      <c r="O21" s="0" t="n">
        <v>24</v>
      </c>
      <c r="P21" s="0" t="n">
        <v>21.66666667</v>
      </c>
      <c r="Q21" s="0" t="n">
        <v>59.33333333</v>
      </c>
      <c r="R21" s="0" t="n">
        <v>20.16666667</v>
      </c>
      <c r="S21" s="0" t="n">
        <v>80.5</v>
      </c>
      <c r="T21" s="0" t="n">
        <v>17.83333333</v>
      </c>
      <c r="U21" s="0" t="n">
        <v>15.51666667</v>
      </c>
      <c r="V21" s="0" t="n">
        <v>44</v>
      </c>
      <c r="W21" s="0" t="n">
        <v>24.16666667</v>
      </c>
      <c r="X21" s="0" t="n">
        <v>22.33333333</v>
      </c>
      <c r="Y21" s="0" t="n">
        <v>25.5</v>
      </c>
      <c r="Z21" s="0" t="n">
        <v>23.16666667</v>
      </c>
      <c r="AA21" s="0" t="n">
        <v>26.66666667</v>
      </c>
      <c r="AB21" s="0" t="n">
        <v>21.83333333</v>
      </c>
      <c r="AC21" s="0" t="n">
        <v>85.5</v>
      </c>
      <c r="AD21" s="0" t="n">
        <v>17.5</v>
      </c>
      <c r="AE21" s="0" t="n">
        <v>42.33333333</v>
      </c>
      <c r="AF21" s="0" t="n">
        <v>21</v>
      </c>
      <c r="AG21" s="0" t="n">
        <v>25.16666667</v>
      </c>
      <c r="AH21" s="0" t="n">
        <v>20.5</v>
      </c>
      <c r="AI21" s="0" t="n">
        <v>39.16666667</v>
      </c>
      <c r="AJ21" s="0" t="n">
        <v>18</v>
      </c>
      <c r="AK21" s="0" t="n">
        <v>116.3333333</v>
      </c>
      <c r="AL21" s="0" t="n">
        <v>16.83333333</v>
      </c>
      <c r="AM21" s="0" t="n">
        <v>57.33333333</v>
      </c>
      <c r="AN21" s="0" t="n">
        <v>19</v>
      </c>
      <c r="AO21" s="0" t="n">
        <v>18.33333333</v>
      </c>
      <c r="AP21" s="0" t="n">
        <v>20.83333333</v>
      </c>
      <c r="AQ21" s="0" t="n">
        <v>29.83333333</v>
      </c>
      <c r="AR21" s="0" t="n">
        <v>20.33333333</v>
      </c>
      <c r="AS21" s="0" t="n">
        <v>19.33333333</v>
      </c>
      <c r="AT21" s="0" t="n">
        <v>22.5</v>
      </c>
      <c r="AU21" s="0" t="n">
        <v>16.78333333</v>
      </c>
      <c r="AV21" s="0" t="n">
        <v>42</v>
      </c>
      <c r="AW21" s="0" t="n">
        <v>26</v>
      </c>
      <c r="AX21" s="0" t="n">
        <v>22.83333333</v>
      </c>
      <c r="AY21" s="0" t="n">
        <v>27.15519713</v>
      </c>
      <c r="AZ21" s="0" t="n">
        <v>1.024014337</v>
      </c>
      <c r="BA21" s="0" t="n">
        <v>37.33333333</v>
      </c>
      <c r="BB21" s="0" t="n">
        <v>16</v>
      </c>
      <c r="BC21" s="0" t="n">
        <v>32.33333333</v>
      </c>
      <c r="BD21" s="0" t="n">
        <v>20.66666667</v>
      </c>
      <c r="BE21" s="0" t="n">
        <v>16.4</v>
      </c>
      <c r="BF21" s="0" t="n">
        <v>61</v>
      </c>
      <c r="BG21" s="0" t="n">
        <v>26.66666667</v>
      </c>
      <c r="BH21" s="0" t="n">
        <v>20.66666667</v>
      </c>
      <c r="BI21" s="0" t="n">
        <v>18.83333333</v>
      </c>
      <c r="BJ21" s="0" t="n">
        <v>22.16666667</v>
      </c>
      <c r="BK21" s="0" t="n">
        <v>22.16666667</v>
      </c>
      <c r="BL21" s="0" t="n">
        <v>23</v>
      </c>
      <c r="BM21" s="0" t="n">
        <v>53.5</v>
      </c>
      <c r="BN21" s="0" t="n">
        <v>0</v>
      </c>
      <c r="BO21" s="0" t="n">
        <v>50.33333333</v>
      </c>
      <c r="BP21" s="0" t="n">
        <v>18.83333333</v>
      </c>
      <c r="BQ21" s="0" t="n">
        <v>21.91666667</v>
      </c>
      <c r="BR21" s="0" t="n">
        <v>23.66666667</v>
      </c>
      <c r="BS21" s="0" t="n">
        <v>99.83333333</v>
      </c>
      <c r="BT21" s="0" t="n">
        <v>17</v>
      </c>
      <c r="BU21" s="0" t="n">
        <v>28.5</v>
      </c>
      <c r="BV21" s="0" t="n">
        <v>17</v>
      </c>
      <c r="BW21" s="0" t="n">
        <v>79.33333333</v>
      </c>
      <c r="BX21" s="0" t="n">
        <v>11.66666667</v>
      </c>
      <c r="BY21" s="0" t="n">
        <v>23.66666667</v>
      </c>
      <c r="BZ21" s="0" t="n">
        <v>23.5</v>
      </c>
      <c r="CA21" s="0" t="n">
        <v>41.16666667</v>
      </c>
      <c r="CB21" s="0" t="n">
        <v>0</v>
      </c>
      <c r="CC21" s="0" t="n">
        <v>52.16666667</v>
      </c>
      <c r="CD21" s="0" t="n">
        <v>21.83333333</v>
      </c>
      <c r="CE21" s="0" t="n">
        <v>27.16666667</v>
      </c>
      <c r="CF21" s="0" t="n">
        <v>17.83333333</v>
      </c>
      <c r="CG21" s="0" t="n">
        <v>28.33333333</v>
      </c>
      <c r="CH21" s="0" t="n">
        <v>21.33333333</v>
      </c>
      <c r="CI21" s="0" t="n">
        <v>25.66666667</v>
      </c>
      <c r="CJ21" s="0" t="n">
        <v>21.5</v>
      </c>
      <c r="CK21" s="0" t="n">
        <v>38</v>
      </c>
      <c r="CL21" s="0" t="n">
        <v>21.83333333</v>
      </c>
      <c r="CM21" s="0" t="n">
        <v>17.16666667</v>
      </c>
      <c r="CN21" s="0" t="n">
        <v>41.83333333</v>
      </c>
      <c r="CO21" s="0" t="n">
        <v>30.33333333</v>
      </c>
      <c r="CP21" s="0" t="n">
        <v>17.5</v>
      </c>
    </row>
    <row r="23" customFormat="false" ht="15" hidden="false" customHeight="false" outlineLevel="0" collapsed="false">
      <c r="A23" s="0" t="n">
        <v>4</v>
      </c>
      <c r="B23" s="0" t="n">
        <v>5</v>
      </c>
      <c r="C23" s="0" t="n">
        <v>3</v>
      </c>
      <c r="D23" s="0" t="n">
        <v>3</v>
      </c>
      <c r="E23" s="0" t="n">
        <v>5</v>
      </c>
      <c r="F23" s="0" t="n">
        <v>3</v>
      </c>
      <c r="H23" s="0" t="n">
        <v>4</v>
      </c>
      <c r="I23" s="0" t="n">
        <v>5</v>
      </c>
      <c r="J23" s="0" t="n">
        <v>5</v>
      </c>
      <c r="K23" s="0" t="n">
        <v>2</v>
      </c>
      <c r="L23" s="0" t="n">
        <v>4</v>
      </c>
      <c r="M23" s="0" t="n">
        <v>3</v>
      </c>
      <c r="N23" s="0" t="n">
        <v>2</v>
      </c>
      <c r="O23" s="0" t="n">
        <v>5</v>
      </c>
      <c r="P23" s="0" t="n">
        <v>4</v>
      </c>
      <c r="Q23" s="0" t="n">
        <v>3</v>
      </c>
      <c r="R23" s="0" t="n">
        <v>4</v>
      </c>
      <c r="S23" s="0" t="n">
        <v>3</v>
      </c>
      <c r="T23" s="0" t="n">
        <v>3</v>
      </c>
      <c r="U23" s="0" t="n">
        <v>2</v>
      </c>
      <c r="V23" s="0" t="n">
        <v>4</v>
      </c>
      <c r="W23" s="0" t="n">
        <v>5</v>
      </c>
      <c r="X23" s="0" t="n">
        <v>4</v>
      </c>
      <c r="Y23" s="0" t="n">
        <v>5</v>
      </c>
      <c r="Z23" s="0" t="n">
        <v>5</v>
      </c>
      <c r="AA23" s="0" t="n">
        <v>5</v>
      </c>
      <c r="AB23" s="0" t="n">
        <v>4</v>
      </c>
      <c r="AC23" s="0" t="n">
        <v>2</v>
      </c>
      <c r="AD23" s="0" t="n">
        <v>3</v>
      </c>
      <c r="AE23" s="0" t="n">
        <v>4</v>
      </c>
      <c r="AF23" s="0" t="n">
        <v>4</v>
      </c>
      <c r="AG23" s="0" t="n">
        <v>5</v>
      </c>
      <c r="AH23" s="0" t="n">
        <v>4</v>
      </c>
      <c r="AI23" s="0" t="n">
        <v>4</v>
      </c>
      <c r="AJ23" s="0" t="n">
        <v>3</v>
      </c>
      <c r="AK23" s="0" t="n">
        <v>1</v>
      </c>
      <c r="AL23" s="0" t="n">
        <v>3</v>
      </c>
      <c r="AM23" s="0" t="n">
        <v>3</v>
      </c>
      <c r="AN23" s="0" t="n">
        <v>4</v>
      </c>
      <c r="AO23" s="0" t="n">
        <v>5</v>
      </c>
      <c r="AP23" s="0" t="n">
        <v>4</v>
      </c>
      <c r="AQ23" s="0" t="n">
        <v>4</v>
      </c>
      <c r="AR23" s="0" t="n">
        <v>4</v>
      </c>
      <c r="AS23" s="0" t="n">
        <v>5</v>
      </c>
      <c r="AT23" s="0" t="n">
        <v>5</v>
      </c>
      <c r="AU23" s="0" t="n">
        <v>2</v>
      </c>
      <c r="AV23" s="0" t="n">
        <v>4</v>
      </c>
      <c r="AW23" s="0" t="n">
        <v>5</v>
      </c>
      <c r="AX23" s="0" t="n">
        <v>5</v>
      </c>
      <c r="AY23" s="0" t="n">
        <v>5</v>
      </c>
      <c r="AZ23" s="0" t="n">
        <v>5</v>
      </c>
      <c r="BA23" s="0" t="n">
        <v>4</v>
      </c>
      <c r="BB23" s="0" t="n">
        <v>2</v>
      </c>
      <c r="BC23" s="0" t="n">
        <v>4</v>
      </c>
      <c r="BD23" s="0" t="n">
        <v>4</v>
      </c>
      <c r="BE23" s="0" t="n">
        <v>2</v>
      </c>
      <c r="BF23" s="0" t="n">
        <v>4</v>
      </c>
      <c r="BG23" s="0" t="n">
        <v>4</v>
      </c>
      <c r="BH23" s="0" t="n">
        <v>4</v>
      </c>
      <c r="BI23" s="0" t="n">
        <v>5</v>
      </c>
      <c r="BJ23" s="0" t="n">
        <v>4</v>
      </c>
      <c r="BK23" s="0" t="n">
        <v>5</v>
      </c>
      <c r="BL23" s="0" t="n">
        <v>5</v>
      </c>
      <c r="BM23" s="0" t="n">
        <v>3</v>
      </c>
      <c r="BO23" s="0" t="n">
        <v>4</v>
      </c>
      <c r="BP23" s="0" t="n">
        <v>3</v>
      </c>
      <c r="BQ23" s="0" t="n">
        <v>3</v>
      </c>
      <c r="BR23" s="0" t="n">
        <v>5</v>
      </c>
      <c r="BS23" s="0" t="n">
        <v>1</v>
      </c>
      <c r="BT23" s="0" t="n">
        <v>3</v>
      </c>
      <c r="BU23" s="0" t="n">
        <v>5</v>
      </c>
      <c r="BV23" s="0" t="n">
        <v>3</v>
      </c>
      <c r="BW23" s="0" t="n">
        <v>2</v>
      </c>
      <c r="BX23" s="0" t="n">
        <v>1</v>
      </c>
      <c r="BY23" s="0" t="n">
        <v>5</v>
      </c>
      <c r="BZ23" s="0" t="n">
        <v>5</v>
      </c>
      <c r="CA23" s="0" t="n">
        <v>4</v>
      </c>
      <c r="CC23" s="0" t="n">
        <v>4</v>
      </c>
      <c r="CD23" s="0" t="n">
        <v>4</v>
      </c>
      <c r="CE23" s="0" t="n">
        <v>5</v>
      </c>
      <c r="CF23" s="0" t="n">
        <v>3</v>
      </c>
      <c r="CG23" s="0" t="n">
        <v>5</v>
      </c>
      <c r="CH23" s="0" t="n">
        <v>4</v>
      </c>
      <c r="CI23" s="0" t="n">
        <v>5</v>
      </c>
      <c r="CJ23" s="0" t="n">
        <v>4</v>
      </c>
      <c r="CK23" s="0" t="n">
        <v>4</v>
      </c>
      <c r="CL23" s="0" t="n">
        <v>4</v>
      </c>
      <c r="CM23" s="0" t="n">
        <v>2</v>
      </c>
      <c r="CN23" s="0" t="n">
        <v>4</v>
      </c>
      <c r="CO23" s="0" t="n">
        <v>4</v>
      </c>
      <c r="CP23" s="0" t="n">
        <v>3</v>
      </c>
    </row>
    <row r="27" customFormat="false" ht="16" hidden="false" customHeight="false" outlineLevel="0" collapsed="false">
      <c r="A27" s="9" t="s">
        <v>280</v>
      </c>
      <c r="B27" s="9"/>
      <c r="C27" s="9"/>
      <c r="D27" s="9"/>
    </row>
    <row r="28" customFormat="false" ht="16" hidden="false" customHeight="false" outlineLevel="0" collapsed="false">
      <c r="A28" s="10" t="s">
        <v>279</v>
      </c>
      <c r="B28" s="10"/>
      <c r="C28" s="11" t="s">
        <v>278</v>
      </c>
      <c r="D28" s="11"/>
    </row>
    <row r="29" customFormat="false" ht="16" hidden="false" customHeight="false" outlineLevel="0" collapsed="false">
      <c r="A29" s="12" t="s">
        <v>281</v>
      </c>
      <c r="B29" s="12" t="s">
        <v>282</v>
      </c>
      <c r="C29" s="13" t="s">
        <v>281</v>
      </c>
      <c r="D29" s="13" t="s">
        <v>282</v>
      </c>
    </row>
    <row r="30" customFormat="false" ht="16" hidden="false" customHeight="false" outlineLevel="0" collapsed="false">
      <c r="A30" s="14" t="s">
        <v>283</v>
      </c>
      <c r="B30" s="14" t="n">
        <v>1</v>
      </c>
      <c r="C30" s="15" t="s">
        <v>284</v>
      </c>
      <c r="D30" s="15" t="n">
        <v>5</v>
      </c>
    </row>
    <row r="31" customFormat="false" ht="16" hidden="false" customHeight="false" outlineLevel="0" collapsed="false">
      <c r="A31" s="16" t="s">
        <v>285</v>
      </c>
      <c r="B31" s="14" t="n">
        <v>2</v>
      </c>
      <c r="C31" s="15" t="s">
        <v>286</v>
      </c>
      <c r="D31" s="15" t="n">
        <v>4</v>
      </c>
    </row>
    <row r="32" customFormat="false" ht="16" hidden="false" customHeight="false" outlineLevel="0" collapsed="false">
      <c r="A32" s="14" t="s">
        <v>287</v>
      </c>
      <c r="B32" s="14" t="n">
        <v>3</v>
      </c>
      <c r="C32" s="15" t="s">
        <v>288</v>
      </c>
      <c r="D32" s="15" t="n">
        <v>3</v>
      </c>
    </row>
    <row r="33" customFormat="false" ht="16" hidden="false" customHeight="false" outlineLevel="0" collapsed="false">
      <c r="A33" s="14" t="s">
        <v>289</v>
      </c>
      <c r="B33" s="14" t="n">
        <v>4</v>
      </c>
      <c r="C33" s="15" t="s">
        <v>290</v>
      </c>
      <c r="D33" s="15" t="n">
        <v>2</v>
      </c>
    </row>
    <row r="34" customFormat="false" ht="16" hidden="false" customHeight="false" outlineLevel="0" collapsed="false">
      <c r="A34" s="14" t="s">
        <v>291</v>
      </c>
      <c r="B34" s="14" t="n">
        <v>5</v>
      </c>
      <c r="C34" s="15" t="s">
        <v>292</v>
      </c>
      <c r="D34" s="15" t="n">
        <v>1</v>
      </c>
    </row>
  </sheetData>
  <mergeCells count="3">
    <mergeCell ref="A27:D27"/>
    <mergeCell ref="A28:B28"/>
    <mergeCell ref="C28:D2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1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25" zoomScaleNormal="125" zoomScalePageLayoutView="100" workbookViewId="0">
      <selection pane="topLeft" activeCell="I58" activeCellId="0" sqref="I58"/>
    </sheetView>
  </sheetViews>
  <sheetFormatPr defaultRowHeight="15"/>
  <cols>
    <col collapsed="false" hidden="false" max="11" min="1" style="0" width="10.6032388663968"/>
    <col collapsed="false" hidden="false" max="12" min="12" style="0" width="13.7125506072874"/>
    <col collapsed="false" hidden="false" max="1025" min="13" style="0" width="10.6032388663968"/>
  </cols>
  <sheetData>
    <row r="1" customFormat="false" ht="15" hidden="false" customHeight="false" outlineLevel="0" collapsed="false">
      <c r="A1" s="0" t="s">
        <v>293</v>
      </c>
      <c r="B1" s="0" t="s">
        <v>294</v>
      </c>
      <c r="C1" s="17" t="s">
        <v>295</v>
      </c>
      <c r="D1" s="18" t="s">
        <v>296</v>
      </c>
      <c r="E1" s="17" t="s">
        <v>297</v>
      </c>
      <c r="F1" s="17" t="s">
        <v>298</v>
      </c>
      <c r="G1" s="17" t="s">
        <v>299</v>
      </c>
      <c r="H1" s="17" t="s">
        <v>300</v>
      </c>
      <c r="I1" s="17" t="s">
        <v>301</v>
      </c>
      <c r="J1" s="17" t="s">
        <v>302</v>
      </c>
      <c r="K1" s="17" t="s">
        <v>303</v>
      </c>
      <c r="M1" s="17" t="s">
        <v>295</v>
      </c>
      <c r="N1" s="18" t="s">
        <v>296</v>
      </c>
      <c r="O1" s="17" t="s">
        <v>297</v>
      </c>
      <c r="P1" s="17" t="s">
        <v>298</v>
      </c>
      <c r="Q1" s="17" t="s">
        <v>299</v>
      </c>
      <c r="R1" s="17" t="s">
        <v>300</v>
      </c>
      <c r="S1" s="17" t="s">
        <v>301</v>
      </c>
      <c r="T1" s="17" t="s">
        <v>302</v>
      </c>
      <c r="U1" s="17" t="s">
        <v>303</v>
      </c>
      <c r="W1" s="0" t="s">
        <v>304</v>
      </c>
      <c r="Y1" s="0" t="s">
        <v>295</v>
      </c>
      <c r="Z1" s="0" t="s">
        <v>296</v>
      </c>
      <c r="AA1" s="0" t="s">
        <v>305</v>
      </c>
      <c r="AB1" s="0" t="s">
        <v>306</v>
      </c>
      <c r="AD1" s="0" t="s">
        <v>307</v>
      </c>
      <c r="AE1" s="0" t="s">
        <v>308</v>
      </c>
      <c r="AF1" s="0" t="s">
        <v>282</v>
      </c>
    </row>
    <row r="2" customFormat="false" ht="15" hidden="false" customHeight="false" outlineLevel="0" collapsed="false">
      <c r="A2" s="0" t="s">
        <v>184</v>
      </c>
      <c r="B2" s="0" t="s">
        <v>231</v>
      </c>
      <c r="C2" s="0" t="n">
        <v>12.077</v>
      </c>
      <c r="D2" s="0" t="n">
        <v>13.779</v>
      </c>
      <c r="E2" s="0" t="n">
        <v>14.8</v>
      </c>
      <c r="F2" s="0" t="n">
        <v>18.281</v>
      </c>
      <c r="G2" s="0" t="n">
        <v>23.289</v>
      </c>
      <c r="H2" s="0" t="n">
        <v>25.087</v>
      </c>
      <c r="I2" s="0" t="n">
        <v>19.526</v>
      </c>
      <c r="J2" s="0" t="n">
        <v>15.319</v>
      </c>
      <c r="K2" s="0" t="n">
        <v>16.34</v>
      </c>
      <c r="L2" s="17"/>
      <c r="M2" s="17" t="n">
        <v>7.61965450668147</v>
      </c>
      <c r="N2" s="17" t="n">
        <v>8.69348509129453</v>
      </c>
      <c r="O2" s="17" t="n">
        <v>9.33765725750483</v>
      </c>
      <c r="P2" s="17" t="n">
        <v>11.5338994813815</v>
      </c>
      <c r="Q2" s="17" t="n">
        <v>14.693560802029</v>
      </c>
      <c r="R2" s="17" t="n">
        <v>15.8279599742584</v>
      </c>
      <c r="S2" s="17" t="n">
        <v>12.3193983520297</v>
      </c>
      <c r="T2" s="17" t="n">
        <v>9.66510618430516</v>
      </c>
      <c r="U2" s="17" t="n">
        <v>10.3092783505155</v>
      </c>
      <c r="V2" s="17"/>
      <c r="W2" s="17" t="n">
        <v>158.498</v>
      </c>
      <c r="X2" s="17"/>
      <c r="Y2" s="17" t="n">
        <v>7.61965450668147</v>
      </c>
      <c r="Z2" s="17" t="n">
        <v>8.69348509129453</v>
      </c>
      <c r="AA2" s="17" t="n">
        <v>51.3930775151737</v>
      </c>
      <c r="AB2" s="17" t="n">
        <v>32.2937828868503</v>
      </c>
      <c r="AC2" s="17"/>
      <c r="AD2" s="17" t="n">
        <v>6.09572360534518</v>
      </c>
      <c r="AE2" s="17" t="n">
        <v>45.2112960415904</v>
      </c>
      <c r="AF2" s="17" t="n">
        <v>51.3070196469356</v>
      </c>
      <c r="AG2" s="17" t="n">
        <v>2</v>
      </c>
    </row>
    <row r="3" customFormat="false" ht="15" hidden="false" customHeight="false" outlineLevel="0" collapsed="false">
      <c r="A3" s="0" t="s">
        <v>185</v>
      </c>
      <c r="B3" s="0" t="s">
        <v>309</v>
      </c>
      <c r="C3" s="0" t="n">
        <v>89.577</v>
      </c>
      <c r="D3" s="0" t="n">
        <v>90.536</v>
      </c>
      <c r="E3" s="0" t="n">
        <v>96.06</v>
      </c>
      <c r="F3" s="0" t="n">
        <v>147.843</v>
      </c>
      <c r="G3" s="0" t="n">
        <v>184.871</v>
      </c>
      <c r="H3" s="0" t="n">
        <v>165.24</v>
      </c>
      <c r="I3" s="0" t="n">
        <v>141.672</v>
      </c>
      <c r="J3" s="0" t="n">
        <v>110.623</v>
      </c>
      <c r="K3" s="0" t="n">
        <v>92.929</v>
      </c>
      <c r="M3" s="17" t="n">
        <v>8.00258363998424</v>
      </c>
      <c r="N3" s="17" t="n">
        <v>8.08825828538144</v>
      </c>
      <c r="O3" s="17" t="n">
        <v>8.58175853686645</v>
      </c>
      <c r="P3" s="17" t="n">
        <v>13.2079213758687</v>
      </c>
      <c r="Q3" s="17" t="n">
        <v>16.5159096655115</v>
      </c>
      <c r="R3" s="17" t="n">
        <v>14.7621255531107</v>
      </c>
      <c r="S3" s="17" t="n">
        <v>12.6566197734223</v>
      </c>
      <c r="T3" s="17" t="n">
        <v>9.88278028964998</v>
      </c>
      <c r="U3" s="17" t="n">
        <v>8.30204288020469</v>
      </c>
      <c r="W3" s="17" t="n">
        <v>1119.351</v>
      </c>
      <c r="X3" s="17"/>
      <c r="Y3" s="17" t="n">
        <v>8.00258363998424</v>
      </c>
      <c r="Z3" s="17" t="n">
        <v>8.08825828538144</v>
      </c>
      <c r="AA3" s="17" t="n">
        <v>53.0677151313574</v>
      </c>
      <c r="AB3" s="17" t="n">
        <v>30.841442943277</v>
      </c>
      <c r="AD3" s="17" t="n">
        <v>6.40206691198739</v>
      </c>
      <c r="AE3" s="17" t="n">
        <v>43.1780201205877</v>
      </c>
      <c r="AF3" s="17" t="n">
        <v>49.5800870325751</v>
      </c>
      <c r="AG3" s="0" t="n">
        <v>1.75</v>
      </c>
    </row>
    <row r="4" customFormat="false" ht="15" hidden="false" customHeight="false" outlineLevel="0" collapsed="false">
      <c r="A4" s="0" t="s">
        <v>186</v>
      </c>
      <c r="B4" s="0" t="s">
        <v>233</v>
      </c>
      <c r="C4" s="0" t="n">
        <v>36.394</v>
      </c>
      <c r="D4" s="0" t="n">
        <v>40.179</v>
      </c>
      <c r="E4" s="0" t="n">
        <v>43.738</v>
      </c>
      <c r="F4" s="0" t="n">
        <v>52.418</v>
      </c>
      <c r="G4" s="0" t="n">
        <v>62.045</v>
      </c>
      <c r="H4" s="0" t="n">
        <v>58.91</v>
      </c>
      <c r="I4" s="0" t="n">
        <v>39.3</v>
      </c>
      <c r="J4" s="0" t="n">
        <v>29.41</v>
      </c>
      <c r="K4" s="0" t="n">
        <v>26.392</v>
      </c>
      <c r="M4" s="17" t="n">
        <v>9.36093377847968</v>
      </c>
      <c r="N4" s="17" t="n">
        <v>10.3344770645034</v>
      </c>
      <c r="O4" s="17" t="n">
        <v>11.2498906853642</v>
      </c>
      <c r="P4" s="17" t="n">
        <v>13.4824813650697</v>
      </c>
      <c r="Q4" s="17" t="n">
        <v>15.958650774462</v>
      </c>
      <c r="R4" s="17" t="n">
        <v>15.1522945785085</v>
      </c>
      <c r="S4" s="17" t="n">
        <v>10.108388676547</v>
      </c>
      <c r="T4" s="17" t="n">
        <v>7.56457279840324</v>
      </c>
      <c r="U4" s="17" t="n">
        <v>6.7883102786623</v>
      </c>
      <c r="W4" s="17" t="n">
        <v>388.786</v>
      </c>
      <c r="X4" s="17"/>
      <c r="Y4" s="17" t="n">
        <v>9.36093377847968</v>
      </c>
      <c r="Z4" s="17" t="n">
        <v>10.3344770645034</v>
      </c>
      <c r="AA4" s="17" t="n">
        <v>55.8433174034044</v>
      </c>
      <c r="AB4" s="17" t="n">
        <v>24.4612717536125</v>
      </c>
      <c r="AD4" s="17" t="n">
        <v>7.48874702278374</v>
      </c>
      <c r="AE4" s="17" t="n">
        <v>34.2457804550575</v>
      </c>
      <c r="AF4" s="17" t="n">
        <v>41.7345274778413</v>
      </c>
      <c r="AG4" s="0" t="n">
        <v>1.5</v>
      </c>
    </row>
    <row r="5" customFormat="false" ht="15" hidden="false" customHeight="false" outlineLevel="0" collapsed="false">
      <c r="A5" s="0" t="s">
        <v>187</v>
      </c>
      <c r="B5" s="0" t="s">
        <v>234</v>
      </c>
      <c r="C5" s="0" t="n">
        <v>80.869</v>
      </c>
      <c r="D5" s="0" t="n">
        <v>77.838</v>
      </c>
      <c r="E5" s="0" t="n">
        <v>84.847</v>
      </c>
      <c r="F5" s="0" t="n">
        <v>112.925</v>
      </c>
      <c r="G5" s="0" t="n">
        <v>118.041</v>
      </c>
      <c r="H5" s="0" t="n">
        <v>95.779</v>
      </c>
      <c r="I5" s="0" t="n">
        <v>67.048</v>
      </c>
      <c r="J5" s="0" t="n">
        <v>42.884</v>
      </c>
      <c r="K5" s="0" t="n">
        <v>29.109</v>
      </c>
      <c r="M5" s="17" t="n">
        <v>11.4005977387431</v>
      </c>
      <c r="N5" s="17" t="n">
        <v>10.9732991231285</v>
      </c>
      <c r="O5" s="17" t="n">
        <v>11.9614007387149</v>
      </c>
      <c r="P5" s="17" t="n">
        <v>15.9197281980433</v>
      </c>
      <c r="Q5" s="17" t="n">
        <v>16.6409620210336</v>
      </c>
      <c r="R5" s="17" t="n">
        <v>13.5025516677475</v>
      </c>
      <c r="S5" s="17" t="n">
        <v>9.45216680294358</v>
      </c>
      <c r="T5" s="17" t="n">
        <v>6.04561987199368</v>
      </c>
      <c r="U5" s="17" t="n">
        <v>4.1036738376519</v>
      </c>
      <c r="W5" s="17" t="n">
        <v>709.34</v>
      </c>
      <c r="X5" s="17"/>
      <c r="Y5" s="17" t="n">
        <v>11.4005977387431</v>
      </c>
      <c r="Z5" s="17" t="n">
        <v>10.9732991231285</v>
      </c>
      <c r="AA5" s="17" t="n">
        <v>58.0246426255392</v>
      </c>
      <c r="AB5" s="17" t="n">
        <v>19.6014605125892</v>
      </c>
      <c r="AD5" s="17" t="n">
        <v>9.12047819099445</v>
      </c>
      <c r="AE5" s="17" t="n">
        <v>27.4420447176248</v>
      </c>
      <c r="AF5" s="17" t="n">
        <v>36.5625229086193</v>
      </c>
      <c r="AG5" s="0" t="n">
        <v>1.25</v>
      </c>
    </row>
    <row r="6" customFormat="false" ht="15" hidden="false" customHeight="false" outlineLevel="0" collapsed="false">
      <c r="A6" s="0" t="s">
        <v>188</v>
      </c>
      <c r="B6" s="0" t="s">
        <v>310</v>
      </c>
      <c r="C6" s="0" t="n">
        <v>175.163</v>
      </c>
      <c r="D6" s="0" t="n">
        <v>188.341</v>
      </c>
      <c r="E6" s="0" t="n">
        <v>188.823</v>
      </c>
      <c r="F6" s="0" t="n">
        <v>252.304</v>
      </c>
      <c r="G6" s="0" t="n">
        <v>301.724</v>
      </c>
      <c r="H6" s="0" t="n">
        <v>264.993</v>
      </c>
      <c r="I6" s="0" t="n">
        <v>210.042</v>
      </c>
      <c r="J6" s="0" t="n">
        <v>159.12</v>
      </c>
      <c r="K6" s="0" t="n">
        <v>98.309</v>
      </c>
      <c r="M6" s="17" t="n">
        <v>9.52584240210701</v>
      </c>
      <c r="N6" s="17" t="n">
        <v>10.242498038143</v>
      </c>
      <c r="O6" s="17" t="n">
        <v>10.268710514738</v>
      </c>
      <c r="P6" s="17" t="n">
        <v>13.7209806946741</v>
      </c>
      <c r="Q6" s="17" t="n">
        <v>16.4085752866378</v>
      </c>
      <c r="R6" s="17" t="n">
        <v>14.4110431749944</v>
      </c>
      <c r="S6" s="17" t="n">
        <v>11.4226576949662</v>
      </c>
      <c r="T6" s="17" t="n">
        <v>8.65338024025203</v>
      </c>
      <c r="U6" s="17" t="n">
        <v>5.34631195348754</v>
      </c>
      <c r="W6" s="17" t="n">
        <v>1838.819</v>
      </c>
      <c r="X6" s="17"/>
      <c r="Y6" s="17" t="n">
        <v>9.52584240210701</v>
      </c>
      <c r="Z6" s="17" t="n">
        <v>10.242498038143</v>
      </c>
      <c r="AA6" s="17" t="n">
        <v>54.8093096710443</v>
      </c>
      <c r="AB6" s="17" t="n">
        <v>25.4223498887057</v>
      </c>
      <c r="AD6" s="17" t="n">
        <v>7.62067392168561</v>
      </c>
      <c r="AE6" s="17" t="n">
        <v>35.591289844188</v>
      </c>
      <c r="AF6" s="17" t="n">
        <v>43.2119637658736</v>
      </c>
      <c r="AG6" s="0" t="n">
        <v>1.5</v>
      </c>
    </row>
    <row r="7" customFormat="false" ht="15" hidden="false" customHeight="false" outlineLevel="0" collapsed="false">
      <c r="A7" s="0" t="s">
        <v>189</v>
      </c>
      <c r="B7" s="0" t="s">
        <v>311</v>
      </c>
      <c r="C7" s="0" t="n">
        <v>33.461</v>
      </c>
      <c r="D7" s="0" t="n">
        <v>30.295</v>
      </c>
      <c r="E7" s="0" t="n">
        <v>28.956</v>
      </c>
      <c r="F7" s="0" t="n">
        <v>44.425</v>
      </c>
      <c r="G7" s="0" t="n">
        <v>54.934</v>
      </c>
      <c r="H7" s="0" t="n">
        <v>48.834</v>
      </c>
      <c r="I7" s="0" t="n">
        <v>39.154</v>
      </c>
      <c r="J7" s="0" t="n">
        <v>27.872</v>
      </c>
      <c r="K7" s="0" t="n">
        <v>20.937</v>
      </c>
      <c r="M7" s="17" t="n">
        <v>10.1745989272292</v>
      </c>
      <c r="N7" s="17" t="n">
        <v>9.21190264787088</v>
      </c>
      <c r="O7" s="17" t="n">
        <v>8.80474840969629</v>
      </c>
      <c r="P7" s="17" t="n">
        <v>13.508459321065</v>
      </c>
      <c r="Q7" s="17" t="n">
        <v>16.7039663329968</v>
      </c>
      <c r="R7" s="17" t="n">
        <v>14.8491187953829</v>
      </c>
      <c r="S7" s="17" t="n">
        <v>11.9056886045465</v>
      </c>
      <c r="T7" s="17" t="n">
        <v>8.4751328800613</v>
      </c>
      <c r="U7" s="17" t="n">
        <v>6.3663840811511</v>
      </c>
      <c r="W7" s="17" t="n">
        <v>328.868</v>
      </c>
      <c r="X7" s="17"/>
      <c r="Y7" s="17" t="n">
        <v>10.1745989272292</v>
      </c>
      <c r="Z7" s="17" t="n">
        <v>9.21190264787088</v>
      </c>
      <c r="AA7" s="17" t="n">
        <v>53.866292859141</v>
      </c>
      <c r="AB7" s="17" t="n">
        <v>26.7472055657589</v>
      </c>
      <c r="AD7" s="17" t="n">
        <v>8.13967914178333</v>
      </c>
      <c r="AE7" s="17" t="n">
        <v>37.4460877920625</v>
      </c>
      <c r="AF7" s="17" t="n">
        <v>45.5857669338458</v>
      </c>
      <c r="AG7" s="0" t="n">
        <v>1.5</v>
      </c>
    </row>
    <row r="8" customFormat="false" ht="15" hidden="false" customHeight="false" outlineLevel="0" collapsed="false">
      <c r="A8" s="0" t="s">
        <v>190</v>
      </c>
      <c r="B8" s="0" t="s">
        <v>237</v>
      </c>
      <c r="C8" s="0" t="n">
        <v>72.742</v>
      </c>
      <c r="D8" s="0" t="n">
        <v>77.932</v>
      </c>
      <c r="E8" s="0" t="n">
        <v>81.723</v>
      </c>
      <c r="F8" s="0" t="n">
        <v>127.63</v>
      </c>
      <c r="G8" s="0" t="n">
        <v>167.072</v>
      </c>
      <c r="H8" s="0" t="n">
        <v>164.367</v>
      </c>
      <c r="I8" s="0" t="n">
        <v>145.945</v>
      </c>
      <c r="J8" s="0" t="n">
        <v>99.724</v>
      </c>
      <c r="K8" s="0" t="n">
        <v>91.109</v>
      </c>
      <c r="M8" s="17" t="n">
        <v>7.07439090332645</v>
      </c>
      <c r="N8" s="17" t="n">
        <v>7.57913491350302</v>
      </c>
      <c r="O8" s="17" t="n">
        <v>7.94782172324857</v>
      </c>
      <c r="P8" s="17" t="n">
        <v>12.412423510373</v>
      </c>
      <c r="Q8" s="17" t="n">
        <v>16.2482834813527</v>
      </c>
      <c r="R8" s="17" t="n">
        <v>15.9852136263377</v>
      </c>
      <c r="S8" s="17" t="n">
        <v>14.1936155231638</v>
      </c>
      <c r="T8" s="17" t="n">
        <v>9.69847623715772</v>
      </c>
      <c r="U8" s="17" t="n">
        <v>8.86064008153707</v>
      </c>
      <c r="W8" s="17" t="n">
        <v>1028.244</v>
      </c>
      <c r="X8" s="17"/>
      <c r="Y8" s="17" t="n">
        <v>7.07439090332645</v>
      </c>
      <c r="Z8" s="17" t="n">
        <v>7.57913491350302</v>
      </c>
      <c r="AA8" s="17" t="n">
        <v>52.593742341312</v>
      </c>
      <c r="AB8" s="17" t="n">
        <v>32.7527318418585</v>
      </c>
      <c r="AD8" s="17" t="n">
        <v>5.65951272266116</v>
      </c>
      <c r="AE8" s="17" t="n">
        <v>45.853824578602</v>
      </c>
      <c r="AF8" s="17" t="n">
        <v>51.5133373012631</v>
      </c>
      <c r="AG8" s="0" t="n">
        <v>2</v>
      </c>
    </row>
    <row r="9" customFormat="false" ht="15" hidden="false" customHeight="false" outlineLevel="0" collapsed="false">
      <c r="A9" s="0" t="s">
        <v>191</v>
      </c>
      <c r="B9" s="0" t="s">
        <v>238</v>
      </c>
      <c r="C9" s="0" t="n">
        <v>63.606</v>
      </c>
      <c r="D9" s="0" t="n">
        <v>69.151</v>
      </c>
      <c r="E9" s="0" t="n">
        <v>78.677</v>
      </c>
      <c r="F9" s="0" t="n">
        <v>90.827</v>
      </c>
      <c r="G9" s="0" t="n">
        <v>103.998</v>
      </c>
      <c r="H9" s="0" t="n">
        <v>102.76</v>
      </c>
      <c r="I9" s="0" t="n">
        <v>71.18</v>
      </c>
      <c r="J9" s="0" t="n">
        <v>52.083</v>
      </c>
      <c r="K9" s="0" t="n">
        <v>44.094</v>
      </c>
      <c r="M9" s="17" t="n">
        <v>9.40394100322897</v>
      </c>
      <c r="N9" s="17" t="n">
        <v>10.2237512862668</v>
      </c>
      <c r="O9" s="17" t="n">
        <v>11.6321395200303</v>
      </c>
      <c r="P9" s="17" t="n">
        <v>13.4284776514838</v>
      </c>
      <c r="Q9" s="17" t="n">
        <v>15.3757673246833</v>
      </c>
      <c r="R9" s="17" t="n">
        <v>15.1927330360628</v>
      </c>
      <c r="S9" s="17" t="n">
        <v>10.5237323618816</v>
      </c>
      <c r="T9" s="17" t="n">
        <v>7.70030279016405</v>
      </c>
      <c r="U9" s="17" t="n">
        <v>6.51915502619845</v>
      </c>
      <c r="W9" s="17" t="n">
        <v>676.376</v>
      </c>
      <c r="X9" s="17"/>
      <c r="Y9" s="17" t="n">
        <v>9.40394100322897</v>
      </c>
      <c r="Z9" s="17" t="n">
        <v>10.2237512862668</v>
      </c>
      <c r="AA9" s="17" t="n">
        <v>55.6291175322602</v>
      </c>
      <c r="AB9" s="17" t="n">
        <v>24.7431901782441</v>
      </c>
      <c r="AD9" s="17" t="n">
        <v>7.52315280258318</v>
      </c>
      <c r="AE9" s="17" t="n">
        <v>34.6404662495417</v>
      </c>
      <c r="AF9" s="17" t="n">
        <v>42.1636190521249</v>
      </c>
      <c r="AG9" s="0" t="n">
        <v>1.5</v>
      </c>
    </row>
    <row r="10" customFormat="false" ht="15" hidden="false" customHeight="false" outlineLevel="0" collapsed="false">
      <c r="A10" s="0" t="s">
        <v>192</v>
      </c>
      <c r="B10" s="0" t="s">
        <v>239</v>
      </c>
      <c r="C10" s="0" t="n">
        <v>558.812</v>
      </c>
      <c r="D10" s="0" t="n">
        <v>572.538</v>
      </c>
      <c r="E10" s="0" t="n">
        <v>586.515</v>
      </c>
      <c r="F10" s="0" t="n">
        <v>802.255</v>
      </c>
      <c r="G10" s="0" t="n">
        <v>951.418</v>
      </c>
      <c r="H10" s="0" t="n">
        <v>770.208</v>
      </c>
      <c r="I10" s="0" t="n">
        <v>597.895</v>
      </c>
      <c r="J10" s="0" t="n">
        <v>430.023</v>
      </c>
      <c r="K10" s="0" t="n">
        <v>339.686</v>
      </c>
      <c r="M10" s="17" t="n">
        <v>9.96215247755979</v>
      </c>
      <c r="N10" s="17" t="n">
        <v>10.2068510611746</v>
      </c>
      <c r="O10" s="17" t="n">
        <v>10.4560243165429</v>
      </c>
      <c r="P10" s="17" t="n">
        <v>14.3021027391766</v>
      </c>
      <c r="Q10" s="17" t="n">
        <v>16.9612878497509</v>
      </c>
      <c r="R10" s="17" t="n">
        <v>13.7307887723176</v>
      </c>
      <c r="S10" s="17" t="n">
        <v>10.6588998725343</v>
      </c>
      <c r="T10" s="17" t="n">
        <v>7.66618235624449</v>
      </c>
      <c r="U10" s="17" t="n">
        <v>6.05571055469885</v>
      </c>
      <c r="W10" s="17" t="n">
        <v>5609.35</v>
      </c>
      <c r="X10" s="17"/>
      <c r="Y10" s="17" t="n">
        <v>9.96215247755979</v>
      </c>
      <c r="Z10" s="17" t="n">
        <v>10.2068510611746</v>
      </c>
      <c r="AA10" s="17" t="n">
        <v>55.450203677788</v>
      </c>
      <c r="AB10" s="17" t="n">
        <v>24.3807927834776</v>
      </c>
      <c r="AD10" s="17" t="n">
        <v>7.96972198204783</v>
      </c>
      <c r="AE10" s="17" t="n">
        <v>34.1331098968686</v>
      </c>
      <c r="AF10" s="17" t="n">
        <v>42.1028318789165</v>
      </c>
      <c r="AG10" s="0" t="n">
        <v>1.5</v>
      </c>
    </row>
    <row r="11" customFormat="false" ht="15" hidden="false" customHeight="false" outlineLevel="0" collapsed="false">
      <c r="A11" s="0" t="s">
        <v>193</v>
      </c>
      <c r="B11" s="0" t="s">
        <v>240</v>
      </c>
      <c r="C11" s="0" t="n">
        <v>100.067</v>
      </c>
      <c r="D11" s="0" t="n">
        <v>101.373</v>
      </c>
      <c r="E11" s="0" t="n">
        <v>98.965</v>
      </c>
      <c r="F11" s="0" t="n">
        <v>146.062</v>
      </c>
      <c r="G11" s="0" t="n">
        <v>188.183</v>
      </c>
      <c r="H11" s="0" t="n">
        <v>179.743</v>
      </c>
      <c r="I11" s="0" t="n">
        <v>144.406</v>
      </c>
      <c r="J11" s="0" t="n">
        <v>102.875</v>
      </c>
      <c r="K11" s="0" t="n">
        <v>87.954</v>
      </c>
      <c r="M11" s="17" t="n">
        <v>8.70429391072591</v>
      </c>
      <c r="N11" s="17" t="n">
        <v>8.81789587588333</v>
      </c>
      <c r="O11" s="17" t="n">
        <v>8.60843681608312</v>
      </c>
      <c r="P11" s="17" t="n">
        <v>12.7051533191606</v>
      </c>
      <c r="Q11" s="17" t="n">
        <v>16.369034157136</v>
      </c>
      <c r="R11" s="17" t="n">
        <v>15.6348836319227</v>
      </c>
      <c r="S11" s="17" t="n">
        <v>12.5611067232183</v>
      </c>
      <c r="T11" s="17" t="n">
        <v>8.94854683428031</v>
      </c>
      <c r="U11" s="17" t="n">
        <v>7.6506487315897</v>
      </c>
      <c r="W11" s="17" t="n">
        <v>1149.628</v>
      </c>
      <c r="X11" s="17"/>
      <c r="Y11" s="17" t="n">
        <v>8.70429391072591</v>
      </c>
      <c r="Z11" s="17" t="n">
        <v>8.81789587588333</v>
      </c>
      <c r="AA11" s="17" t="n">
        <v>53.3175079243025</v>
      </c>
      <c r="AB11" s="17" t="n">
        <v>29.1603022890883</v>
      </c>
      <c r="AD11" s="17" t="n">
        <v>6.96343512858072</v>
      </c>
      <c r="AE11" s="17" t="n">
        <v>40.8244232047236</v>
      </c>
      <c r="AF11" s="17" t="n">
        <v>47.7878583333043</v>
      </c>
      <c r="AG11" s="0" t="n">
        <v>1.75</v>
      </c>
    </row>
    <row r="12" customFormat="false" ht="15" hidden="false" customHeight="false" outlineLevel="0" collapsed="false">
      <c r="A12" s="0" t="s">
        <v>194</v>
      </c>
      <c r="B12" s="0" t="s">
        <v>241</v>
      </c>
      <c r="C12" s="0" t="n">
        <v>30.283</v>
      </c>
      <c r="D12" s="0" t="n">
        <v>31.544</v>
      </c>
      <c r="E12" s="0" t="n">
        <v>32.297</v>
      </c>
      <c r="F12" s="0" t="n">
        <v>43.628</v>
      </c>
      <c r="G12" s="0" t="n">
        <v>56.223</v>
      </c>
      <c r="H12" s="0" t="n">
        <v>55.522</v>
      </c>
      <c r="I12" s="0" t="n">
        <v>44.826</v>
      </c>
      <c r="J12" s="0" t="n">
        <v>31.696</v>
      </c>
      <c r="K12" s="0" t="n">
        <v>31.051</v>
      </c>
      <c r="M12" s="17" t="n">
        <v>8.48097011790405</v>
      </c>
      <c r="N12" s="17" t="n">
        <v>8.83412216092083</v>
      </c>
      <c r="O12" s="17" t="n">
        <v>9.04500518105693</v>
      </c>
      <c r="P12" s="17" t="n">
        <v>12.2183325398381</v>
      </c>
      <c r="Q12" s="17" t="n">
        <v>15.7456521130311</v>
      </c>
      <c r="R12" s="17" t="n">
        <v>15.549332063741</v>
      </c>
      <c r="S12" s="17" t="n">
        <v>12.5538409835606</v>
      </c>
      <c r="T12" s="17" t="n">
        <v>8.87669084493237</v>
      </c>
      <c r="U12" s="17" t="n">
        <v>8.69605399501498</v>
      </c>
      <c r="W12" s="17" t="n">
        <v>357.07</v>
      </c>
      <c r="X12" s="17"/>
      <c r="Y12" s="17" t="n">
        <v>8.48097011790405</v>
      </c>
      <c r="Z12" s="17" t="n">
        <v>8.83412216092083</v>
      </c>
      <c r="AA12" s="17" t="n">
        <v>52.5583218976671</v>
      </c>
      <c r="AB12" s="17" t="n">
        <v>30.126585823508</v>
      </c>
      <c r="AD12" s="17" t="n">
        <v>6.78477609432324</v>
      </c>
      <c r="AE12" s="17" t="n">
        <v>42.1772201529112</v>
      </c>
      <c r="AF12" s="17" t="n">
        <v>48.9619962472344</v>
      </c>
      <c r="AG12" s="0" t="n">
        <v>1.75</v>
      </c>
    </row>
    <row r="13" customFormat="false" ht="15" hidden="false" customHeight="false" outlineLevel="0" collapsed="false">
      <c r="A13" s="0" t="s">
        <v>195</v>
      </c>
      <c r="B13" s="0" t="s">
        <v>312</v>
      </c>
      <c r="C13" s="0" t="n">
        <v>127.019</v>
      </c>
      <c r="D13" s="0" t="n">
        <v>14.066</v>
      </c>
      <c r="E13" s="0" t="n">
        <v>136.77</v>
      </c>
      <c r="F13" s="0" t="n">
        <v>176.201</v>
      </c>
      <c r="G13" s="0" t="n">
        <v>205.815</v>
      </c>
      <c r="H13" s="0" t="n">
        <v>182.71</v>
      </c>
      <c r="I13" s="0" t="n">
        <v>130.576</v>
      </c>
      <c r="J13" s="0" t="n">
        <v>87.25</v>
      </c>
      <c r="K13" s="0" t="n">
        <v>52.307</v>
      </c>
      <c r="M13" s="17" t="n">
        <v>11.4152423713551</v>
      </c>
      <c r="N13" s="17" t="n">
        <v>1.26411638570199</v>
      </c>
      <c r="O13" s="17" t="n">
        <v>12.2915681837381</v>
      </c>
      <c r="P13" s="17" t="n">
        <v>15.8352460740136</v>
      </c>
      <c r="Q13" s="17" t="n">
        <v>18.4966667086062</v>
      </c>
      <c r="R13" s="17" t="n">
        <v>16.4202122018776</v>
      </c>
      <c r="S13" s="17" t="n">
        <v>11.7349112170782</v>
      </c>
      <c r="T13" s="17" t="n">
        <v>7.84118830175589</v>
      </c>
      <c r="U13" s="17" t="n">
        <v>4.7008485558733</v>
      </c>
      <c r="W13" s="17" t="n">
        <v>1112.714</v>
      </c>
      <c r="X13" s="17"/>
      <c r="Y13" s="17" t="n">
        <v>11.4152423713551</v>
      </c>
      <c r="Z13" s="17" t="n">
        <v>1.26411638570199</v>
      </c>
      <c r="AA13" s="17" t="n">
        <v>63.0436931682355</v>
      </c>
      <c r="AB13" s="17" t="n">
        <v>24.2769480747074</v>
      </c>
      <c r="AD13" s="17" t="n">
        <v>9.13219389708407</v>
      </c>
      <c r="AE13" s="17" t="n">
        <v>33.9877273045904</v>
      </c>
      <c r="AF13" s="17" t="n">
        <v>43.1199212016745</v>
      </c>
      <c r="AG13" s="0" t="n">
        <v>1.5</v>
      </c>
    </row>
    <row r="14" customFormat="false" ht="15" hidden="false" customHeight="false" outlineLevel="0" collapsed="false">
      <c r="A14" s="0" t="s">
        <v>196</v>
      </c>
      <c r="B14" s="0" t="s">
        <v>313</v>
      </c>
      <c r="C14" s="0" t="n">
        <v>74.226</v>
      </c>
      <c r="D14" s="0" t="n">
        <v>83.687</v>
      </c>
      <c r="E14" s="0" t="n">
        <v>90.874</v>
      </c>
      <c r="F14" s="0" t="n">
        <v>103.957</v>
      </c>
      <c r="G14" s="0" t="n">
        <v>118.752</v>
      </c>
      <c r="H14" s="0" t="n">
        <v>119.532</v>
      </c>
      <c r="I14" s="0" t="n">
        <v>83.448</v>
      </c>
      <c r="J14" s="0" t="n">
        <v>60.214</v>
      </c>
      <c r="K14" s="0" t="n">
        <v>50.55</v>
      </c>
      <c r="M14" s="17" t="n">
        <v>9.45265141867455</v>
      </c>
      <c r="N14" s="17" t="n">
        <v>10.6575059854312</v>
      </c>
      <c r="O14" s="17" t="n">
        <v>11.5727675615099</v>
      </c>
      <c r="P14" s="17" t="n">
        <v>13.2388823799093</v>
      </c>
      <c r="Q14" s="17" t="n">
        <v>15.1230197137181</v>
      </c>
      <c r="R14" s="17" t="n">
        <v>15.2223524018135</v>
      </c>
      <c r="S14" s="17" t="n">
        <v>10.627069431002</v>
      </c>
      <c r="T14" s="17" t="n">
        <v>7.6682288217615</v>
      </c>
      <c r="U14" s="17" t="n">
        <v>6.43752228618002</v>
      </c>
      <c r="W14" s="17" t="n">
        <v>785.24</v>
      </c>
      <c r="X14" s="17"/>
      <c r="Y14" s="17" t="n">
        <v>9.45265141867455</v>
      </c>
      <c r="Z14" s="17" t="n">
        <v>10.6575059854312</v>
      </c>
      <c r="AA14" s="17" t="n">
        <v>55.1570220569507</v>
      </c>
      <c r="AB14" s="17" t="n">
        <v>24.7328205389435</v>
      </c>
      <c r="AD14" s="17" t="n">
        <v>7.56212113493964</v>
      </c>
      <c r="AE14" s="17" t="n">
        <v>34.6259487545209</v>
      </c>
      <c r="AF14" s="17" t="n">
        <v>42.1880698894605</v>
      </c>
      <c r="AG14" s="0" t="n">
        <v>1.5</v>
      </c>
    </row>
    <row r="15" customFormat="false" ht="15" hidden="false" customHeight="false" outlineLevel="0" collapsed="false">
      <c r="A15" s="0" t="s">
        <v>197</v>
      </c>
      <c r="B15" s="0" t="s">
        <v>244</v>
      </c>
      <c r="C15" s="0" t="n">
        <v>30.939</v>
      </c>
      <c r="D15" s="0" t="n">
        <v>36.822</v>
      </c>
      <c r="E15" s="0" t="n">
        <v>41.167</v>
      </c>
      <c r="F15" s="0" t="n">
        <v>49.535</v>
      </c>
      <c r="G15" s="0" t="n">
        <v>58.56</v>
      </c>
      <c r="H15" s="0" t="n">
        <v>64.572</v>
      </c>
      <c r="I15" s="0" t="n">
        <v>46.3</v>
      </c>
      <c r="J15" s="0" t="n">
        <v>34.571</v>
      </c>
      <c r="K15" s="0" t="n">
        <v>34.021</v>
      </c>
      <c r="M15" s="17" t="n">
        <v>7.8032823270372</v>
      </c>
      <c r="N15" s="17" t="n">
        <v>9.28706363638656</v>
      </c>
      <c r="O15" s="17" t="n">
        <v>10.3829381543405</v>
      </c>
      <c r="P15" s="17" t="n">
        <v>12.4934739348327</v>
      </c>
      <c r="Q15" s="17" t="n">
        <v>14.7697150221823</v>
      </c>
      <c r="R15" s="17" t="n">
        <v>16.2860320767137</v>
      </c>
      <c r="S15" s="17" t="n">
        <v>11.6775581544918</v>
      </c>
      <c r="T15" s="17" t="n">
        <v>8.71932749371354</v>
      </c>
      <c r="U15" s="17" t="n">
        <v>8.58060920030165</v>
      </c>
      <c r="W15" s="17" t="n">
        <v>396.487</v>
      </c>
      <c r="X15" s="17"/>
      <c r="Y15" s="17" t="n">
        <v>7.8032823270372</v>
      </c>
      <c r="Z15" s="17" t="n">
        <v>9.28706363638656</v>
      </c>
      <c r="AA15" s="17" t="n">
        <v>53.9321591880692</v>
      </c>
      <c r="AB15" s="17" t="n">
        <v>28.977494848507</v>
      </c>
      <c r="AD15" s="17" t="n">
        <v>6.24262586162976</v>
      </c>
      <c r="AE15" s="17" t="n">
        <v>40.5684927879098</v>
      </c>
      <c r="AF15" s="17" t="n">
        <v>46.8111186495396</v>
      </c>
      <c r="AG15" s="0" t="n">
        <v>1.75</v>
      </c>
    </row>
    <row r="16" customFormat="false" ht="15" hidden="false" customHeight="false" outlineLevel="0" collapsed="false">
      <c r="A16" s="0" t="s">
        <v>198</v>
      </c>
      <c r="B16" s="0" t="s">
        <v>245</v>
      </c>
      <c r="C16" s="0" t="n">
        <v>50.227</v>
      </c>
      <c r="D16" s="0" t="n">
        <v>52.633</v>
      </c>
      <c r="E16" s="0" t="n">
        <v>50.731</v>
      </c>
      <c r="F16" s="0" t="n">
        <v>77.33</v>
      </c>
      <c r="G16" s="0" t="n">
        <v>96.139</v>
      </c>
      <c r="H16" s="0" t="n">
        <v>89.239</v>
      </c>
      <c r="I16" s="0" t="n">
        <v>73.898</v>
      </c>
      <c r="J16" s="0" t="n">
        <v>47.724</v>
      </c>
      <c r="K16" s="0" t="n">
        <v>42.308</v>
      </c>
      <c r="M16" s="17" t="n">
        <v>8.6564097968216</v>
      </c>
      <c r="N16" s="17" t="n">
        <v>9.0710736622954</v>
      </c>
      <c r="O16" s="17" t="n">
        <v>8.74327205293083</v>
      </c>
      <c r="P16" s="17" t="n">
        <v>13.3274965573937</v>
      </c>
      <c r="Q16" s="17" t="n">
        <v>16.5691476985811</v>
      </c>
      <c r="R16" s="17" t="n">
        <v>15.3799620494667</v>
      </c>
      <c r="S16" s="17" t="n">
        <v>12.736005956269</v>
      </c>
      <c r="T16" s="17" t="n">
        <v>8.22502839396169</v>
      </c>
      <c r="U16" s="17" t="n">
        <v>7.29160383228001</v>
      </c>
      <c r="W16" s="17" t="n">
        <v>580.229</v>
      </c>
      <c r="X16" s="17"/>
      <c r="Y16" s="17" t="n">
        <v>8.6564097968216</v>
      </c>
      <c r="Z16" s="17" t="n">
        <v>9.0710736622954</v>
      </c>
      <c r="AA16" s="17" t="n">
        <v>54.0198783583723</v>
      </c>
      <c r="AB16" s="17" t="n">
        <v>28.2526381825107</v>
      </c>
      <c r="AD16" s="17" t="n">
        <v>6.92512783745728</v>
      </c>
      <c r="AE16" s="17" t="n">
        <v>39.553693455515</v>
      </c>
      <c r="AF16" s="17" t="n">
        <v>46.4788212929723</v>
      </c>
      <c r="AG16" s="0" t="n">
        <v>1.75</v>
      </c>
    </row>
    <row r="17" customFormat="false" ht="15" hidden="false" customHeight="false" outlineLevel="0" collapsed="false">
      <c r="A17" s="0" t="s">
        <v>199</v>
      </c>
      <c r="B17" s="0" t="s">
        <v>314</v>
      </c>
      <c r="C17" s="0" t="n">
        <v>56.772</v>
      </c>
      <c r="D17" s="0" t="n">
        <v>59.084</v>
      </c>
      <c r="E17" s="0" t="n">
        <v>57.345</v>
      </c>
      <c r="F17" s="0" t="n">
        <v>79.768</v>
      </c>
      <c r="G17" s="0" t="n">
        <v>98.074</v>
      </c>
      <c r="H17" s="0" t="n">
        <v>83.601</v>
      </c>
      <c r="I17" s="0" t="n">
        <v>62.625</v>
      </c>
      <c r="J17" s="0" t="n">
        <v>45</v>
      </c>
      <c r="K17" s="0" t="n">
        <v>34.629</v>
      </c>
      <c r="M17" s="17" t="n">
        <v>9.84090775145693</v>
      </c>
      <c r="N17" s="17" t="n">
        <v>10.2416718380026</v>
      </c>
      <c r="O17" s="17" t="n">
        <v>9.94023206875392</v>
      </c>
      <c r="P17" s="17" t="n">
        <v>13.8270543492957</v>
      </c>
      <c r="Q17" s="17" t="n">
        <v>17.000232276763</v>
      </c>
      <c r="R17" s="17" t="n">
        <v>14.4914698958915</v>
      </c>
      <c r="S17" s="17" t="n">
        <v>10.8554718511765</v>
      </c>
      <c r="T17" s="17" t="n">
        <v>7.80033905473758</v>
      </c>
      <c r="U17" s="17" t="n">
        <v>6.00262091392239</v>
      </c>
      <c r="W17" s="17" t="n">
        <v>576.898</v>
      </c>
      <c r="X17" s="17"/>
      <c r="Y17" s="17" t="n">
        <v>9.84090775145693</v>
      </c>
      <c r="Z17" s="17" t="n">
        <v>10.2416718380026</v>
      </c>
      <c r="AA17" s="17" t="n">
        <v>55.2589885907041</v>
      </c>
      <c r="AB17" s="17" t="n">
        <v>24.6584318198364</v>
      </c>
      <c r="AD17" s="17" t="n">
        <v>7.87272620116554</v>
      </c>
      <c r="AE17" s="17" t="n">
        <v>34.521804547771</v>
      </c>
      <c r="AF17" s="17" t="n">
        <v>42.3945307489366</v>
      </c>
      <c r="AG17" s="0" t="n">
        <v>1.5</v>
      </c>
    </row>
    <row r="18" customFormat="false" ht="15" hidden="false" customHeight="false" outlineLevel="0" collapsed="false">
      <c r="A18" s="0" t="s">
        <v>315</v>
      </c>
      <c r="B18" s="0" t="s">
        <v>316</v>
      </c>
      <c r="C18" s="0" t="n">
        <v>11.725</v>
      </c>
      <c r="D18" s="0" t="n">
        <v>11.398</v>
      </c>
      <c r="E18" s="0" t="n">
        <v>11.211</v>
      </c>
      <c r="F18" s="0" t="n">
        <v>12.565</v>
      </c>
      <c r="G18" s="0" t="n">
        <v>14.728</v>
      </c>
      <c r="H18" s="0" t="n">
        <v>11.564</v>
      </c>
      <c r="I18" s="0" t="n">
        <v>7.155</v>
      </c>
      <c r="J18" s="0" t="n">
        <v>4.231</v>
      </c>
      <c r="K18" s="0" t="n">
        <v>2.567</v>
      </c>
      <c r="M18" s="17" t="n">
        <v>13.4547415771596</v>
      </c>
      <c r="N18" s="17" t="n">
        <v>13.0795005967135</v>
      </c>
      <c r="O18" s="17" t="n">
        <v>12.8649132470394</v>
      </c>
      <c r="P18" s="17" t="n">
        <v>14.418663361792</v>
      </c>
      <c r="Q18" s="17" t="n">
        <v>16.9007619572202</v>
      </c>
      <c r="R18" s="17" t="n">
        <v>13.2699899017718</v>
      </c>
      <c r="S18" s="17" t="n">
        <v>8.21054805838612</v>
      </c>
      <c r="T18" s="17" t="n">
        <v>4.85518222711833</v>
      </c>
      <c r="U18" s="17" t="n">
        <v>2.94569907279905</v>
      </c>
      <c r="W18" s="17" t="n">
        <v>87.144</v>
      </c>
      <c r="X18" s="17"/>
      <c r="Y18" s="17" t="n">
        <v>13.4547415771596</v>
      </c>
      <c r="Z18" s="17" t="n">
        <v>13.0795005967135</v>
      </c>
      <c r="AA18" s="17" t="n">
        <v>57.4543284678234</v>
      </c>
      <c r="AB18" s="17" t="n">
        <v>16.0114293583035</v>
      </c>
      <c r="AD18" s="17" t="n">
        <v>10.7637932617277</v>
      </c>
      <c r="AE18" s="17" t="n">
        <v>22.4160011016249</v>
      </c>
      <c r="AF18" s="17" t="n">
        <v>33.1797943633526</v>
      </c>
      <c r="AG18" s="0" t="n">
        <v>1</v>
      </c>
    </row>
    <row r="19" customFormat="false" ht="15" hidden="false" customHeight="false" outlineLevel="0" collapsed="false">
      <c r="A19" s="0" t="s">
        <v>200</v>
      </c>
      <c r="B19" s="0" t="s">
        <v>247</v>
      </c>
      <c r="C19" s="0" t="n">
        <v>46.24</v>
      </c>
      <c r="D19" s="0" t="n">
        <v>50.342</v>
      </c>
      <c r="E19" s="0" t="n">
        <v>57.427</v>
      </c>
      <c r="F19" s="0" t="n">
        <v>66.7</v>
      </c>
      <c r="G19" s="0" t="n">
        <v>75.772</v>
      </c>
      <c r="H19" s="0" t="n">
        <v>75.534</v>
      </c>
      <c r="I19" s="0" t="n">
        <v>52.423</v>
      </c>
      <c r="J19" s="0" t="n">
        <v>38.597</v>
      </c>
      <c r="K19" s="0" t="n">
        <v>36.056</v>
      </c>
      <c r="M19" s="17" t="n">
        <v>9.26484348545656</v>
      </c>
      <c r="N19" s="17" t="n">
        <v>10.0867376891188</v>
      </c>
      <c r="O19" s="17" t="n">
        <v>11.5063184870094</v>
      </c>
      <c r="P19" s="17" t="n">
        <v>13.3642962906564</v>
      </c>
      <c r="Q19" s="17" t="n">
        <v>15.1820008775955</v>
      </c>
      <c r="R19" s="17" t="n">
        <v>15.134314183185</v>
      </c>
      <c r="S19" s="17" t="n">
        <v>10.5036957188168</v>
      </c>
      <c r="T19" s="17" t="n">
        <v>7.73345942924236</v>
      </c>
      <c r="U19" s="17" t="n">
        <v>7.22433383891916</v>
      </c>
      <c r="W19" s="17" t="n">
        <v>499.091</v>
      </c>
      <c r="X19" s="17"/>
      <c r="Y19" s="17" t="n">
        <v>9.26484348545656</v>
      </c>
      <c r="Z19" s="17" t="n">
        <v>10.0867376891188</v>
      </c>
      <c r="AA19" s="17" t="n">
        <v>55.1869298384463</v>
      </c>
      <c r="AB19" s="17" t="n">
        <v>25.4614889869783</v>
      </c>
      <c r="AD19" s="17" t="n">
        <v>7.41187478836525</v>
      </c>
      <c r="AE19" s="17" t="n">
        <v>35.6460845817697</v>
      </c>
      <c r="AF19" s="17" t="n">
        <v>43.0579593701349</v>
      </c>
      <c r="AG19" s="0" t="n">
        <v>1.5</v>
      </c>
    </row>
    <row r="20" customFormat="false" ht="15" hidden="false" customHeight="false" outlineLevel="0" collapsed="false">
      <c r="A20" s="0" t="s">
        <v>201</v>
      </c>
      <c r="B20" s="0" t="s">
        <v>248</v>
      </c>
      <c r="C20" s="0" t="n">
        <v>15.713</v>
      </c>
      <c r="D20" s="0" t="n">
        <v>18.601</v>
      </c>
      <c r="E20" s="0" t="n">
        <v>21.246</v>
      </c>
      <c r="F20" s="0" t="n">
        <v>24.611</v>
      </c>
      <c r="G20" s="0" t="n">
        <v>29.148</v>
      </c>
      <c r="H20" s="0" t="n">
        <v>30.723</v>
      </c>
      <c r="I20" s="0" t="n">
        <v>21.028</v>
      </c>
      <c r="J20" s="0" t="n">
        <v>17.228</v>
      </c>
      <c r="K20" s="0" t="n">
        <v>18.924</v>
      </c>
      <c r="M20" s="17" t="n">
        <v>7.96716390666356</v>
      </c>
      <c r="N20" s="17" t="n">
        <v>9.43150358479277</v>
      </c>
      <c r="O20" s="17" t="n">
        <v>10.7726318564866</v>
      </c>
      <c r="P20" s="17" t="n">
        <v>12.4788309620631</v>
      </c>
      <c r="Q20" s="17" t="n">
        <v>14.7792842583485</v>
      </c>
      <c r="R20" s="17" t="n">
        <v>15.5778767074667</v>
      </c>
      <c r="S20" s="17" t="n">
        <v>10.6620965206721</v>
      </c>
      <c r="T20" s="17" t="n">
        <v>8.73533378629159</v>
      </c>
      <c r="U20" s="17" t="n">
        <v>9.59527841721512</v>
      </c>
      <c r="W20" s="17" t="n">
        <v>197.222</v>
      </c>
      <c r="X20" s="17"/>
      <c r="Y20" s="17" t="n">
        <v>7.96716390666356</v>
      </c>
      <c r="Z20" s="17" t="n">
        <v>9.43150358479277</v>
      </c>
      <c r="AA20" s="17" t="n">
        <v>53.6086237843648</v>
      </c>
      <c r="AB20" s="17" t="n">
        <v>28.9927087241788</v>
      </c>
      <c r="AD20" s="17" t="n">
        <v>6.37373112533085</v>
      </c>
      <c r="AE20" s="17" t="n">
        <v>40.5897922138504</v>
      </c>
      <c r="AF20" s="17" t="n">
        <v>46.9635233391812</v>
      </c>
      <c r="AG20" s="0" t="n">
        <v>1.75</v>
      </c>
    </row>
    <row r="21" customFormat="false" ht="15" hidden="false" customHeight="false" outlineLevel="0" collapsed="false">
      <c r="A21" s="0" t="s">
        <v>202</v>
      </c>
      <c r="B21" s="0" t="s">
        <v>249</v>
      </c>
      <c r="C21" s="0" t="n">
        <v>68.311</v>
      </c>
      <c r="D21" s="0" t="n">
        <v>70.227</v>
      </c>
      <c r="E21" s="0" t="n">
        <v>65.082</v>
      </c>
      <c r="F21" s="0" t="n">
        <v>88.605</v>
      </c>
      <c r="G21" s="0" t="n">
        <v>117.127</v>
      </c>
      <c r="H21" s="0" t="n">
        <v>107.421</v>
      </c>
      <c r="I21" s="0" t="n">
        <v>88.187</v>
      </c>
      <c r="J21" s="0" t="n">
        <v>64.882</v>
      </c>
      <c r="K21" s="0" t="n">
        <v>50.75</v>
      </c>
      <c r="M21" s="17" t="n">
        <v>9.47984435020095</v>
      </c>
      <c r="N21" s="17" t="n">
        <v>9.74573683859937</v>
      </c>
      <c r="O21" s="17" t="n">
        <v>9.0317405688656</v>
      </c>
      <c r="P21" s="17" t="n">
        <v>12.2961398405755</v>
      </c>
      <c r="Q21" s="17" t="n">
        <v>16.2542742633834</v>
      </c>
      <c r="R21" s="17" t="n">
        <v>14.907326198459</v>
      </c>
      <c r="S21" s="17" t="n">
        <v>12.2381319803717</v>
      </c>
      <c r="T21" s="17" t="n">
        <v>9.00398561183027</v>
      </c>
      <c r="U21" s="17" t="n">
        <v>7.0428203477141</v>
      </c>
      <c r="W21" s="17" t="n">
        <v>720.592</v>
      </c>
      <c r="X21" s="17"/>
      <c r="Y21" s="17" t="n">
        <v>9.47984435020095</v>
      </c>
      <c r="Z21" s="17" t="n">
        <v>9.74573683859937</v>
      </c>
      <c r="AA21" s="17" t="n">
        <v>52.4894808712836</v>
      </c>
      <c r="AB21" s="17" t="n">
        <v>28.2849379399161</v>
      </c>
      <c r="AD21" s="17" t="n">
        <v>7.58387548016076</v>
      </c>
      <c r="AE21" s="17" t="n">
        <v>39.5989131158825</v>
      </c>
      <c r="AF21" s="17" t="n">
        <v>47.1827885960432</v>
      </c>
      <c r="AG21" s="0" t="n">
        <v>1.75</v>
      </c>
    </row>
    <row r="22" customFormat="false" ht="15" hidden="false" customHeight="false" outlineLevel="0" collapsed="false">
      <c r="A22" s="0" t="s">
        <v>203</v>
      </c>
      <c r="B22" s="0" t="s">
        <v>250</v>
      </c>
      <c r="C22" s="0" t="n">
        <v>81.779</v>
      </c>
      <c r="D22" s="0" t="n">
        <v>81.404</v>
      </c>
      <c r="E22" s="0" t="n">
        <v>80.324</v>
      </c>
      <c r="F22" s="0" t="n">
        <v>107.398</v>
      </c>
      <c r="G22" s="0" t="n">
        <v>125.866</v>
      </c>
      <c r="H22" s="0" t="n">
        <v>106.791</v>
      </c>
      <c r="I22" s="0" t="n">
        <v>81.551</v>
      </c>
      <c r="J22" s="0" t="n">
        <v>53.399</v>
      </c>
      <c r="K22" s="0" t="n">
        <v>43.435</v>
      </c>
      <c r="M22" s="17" t="n">
        <v>10.7328987449258</v>
      </c>
      <c r="N22" s="17" t="n">
        <v>10.683682723339</v>
      </c>
      <c r="O22" s="17" t="n">
        <v>10.541940581169</v>
      </c>
      <c r="P22" s="17" t="n">
        <v>14.095206097012</v>
      </c>
      <c r="Q22" s="17" t="n">
        <v>16.5189967281189</v>
      </c>
      <c r="R22" s="17" t="n">
        <v>14.0155417634035</v>
      </c>
      <c r="S22" s="17" t="n">
        <v>10.7029754038011</v>
      </c>
      <c r="T22" s="17" t="n">
        <v>7.00823023123656</v>
      </c>
      <c r="U22" s="17" t="n">
        <v>5.70052772699414</v>
      </c>
      <c r="W22" s="17" t="n">
        <v>761.947</v>
      </c>
      <c r="X22" s="17"/>
      <c r="Y22" s="17" t="n">
        <v>10.7328987449258</v>
      </c>
      <c r="Z22" s="17" t="n">
        <v>10.683682723339</v>
      </c>
      <c r="AA22" s="17" t="n">
        <v>55.1716851697034</v>
      </c>
      <c r="AB22" s="17" t="n">
        <v>23.4117333620317</v>
      </c>
      <c r="AD22" s="17" t="n">
        <v>8.58631899594066</v>
      </c>
      <c r="AE22" s="17" t="n">
        <v>32.7764267068444</v>
      </c>
      <c r="AF22" s="17" t="n">
        <v>41.3627457027851</v>
      </c>
      <c r="AG22" s="0" t="n">
        <v>1.5</v>
      </c>
    </row>
    <row r="23" customFormat="false" ht="15" hidden="false" customHeight="false" outlineLevel="0" collapsed="false">
      <c r="A23" s="0" t="s">
        <v>204</v>
      </c>
      <c r="B23" s="0" t="s">
        <v>251</v>
      </c>
      <c r="C23" s="0" t="n">
        <v>87.823</v>
      </c>
      <c r="D23" s="0" t="n">
        <v>89.557</v>
      </c>
      <c r="E23" s="0" t="n">
        <v>105.848</v>
      </c>
      <c r="F23" s="0" t="n">
        <v>127.979</v>
      </c>
      <c r="G23" s="0" t="n">
        <v>143.314</v>
      </c>
      <c r="H23" s="0" t="n">
        <v>135.57</v>
      </c>
      <c r="I23" s="0" t="n">
        <v>94.965</v>
      </c>
      <c r="J23" s="0" t="n">
        <v>66.806</v>
      </c>
      <c r="K23" s="0" t="n">
        <v>51.213</v>
      </c>
      <c r="M23" s="17" t="n">
        <v>9.724884422667</v>
      </c>
      <c r="N23" s="17" t="n">
        <v>9.91689505301332</v>
      </c>
      <c r="O23" s="17" t="n">
        <v>11.7208426764112</v>
      </c>
      <c r="P23" s="17" t="n">
        <v>14.1714697007447</v>
      </c>
      <c r="Q23" s="17" t="n">
        <v>15.8695567920715</v>
      </c>
      <c r="R23" s="17" t="n">
        <v>15.0120421891869</v>
      </c>
      <c r="S23" s="17" t="n">
        <v>10.5157378955236</v>
      </c>
      <c r="T23" s="17" t="n">
        <v>7.39761370871744</v>
      </c>
      <c r="U23" s="17" t="n">
        <v>5.67095756166431</v>
      </c>
      <c r="W23" s="17" t="n">
        <v>903.075</v>
      </c>
      <c r="X23" s="17"/>
      <c r="Y23" s="17" t="n">
        <v>9.724884422667</v>
      </c>
      <c r="Z23" s="17" t="n">
        <v>9.91689505301332</v>
      </c>
      <c r="AA23" s="17" t="n">
        <v>56.7739113584143</v>
      </c>
      <c r="AB23" s="17" t="n">
        <v>23.5843091659054</v>
      </c>
      <c r="AD23" s="17" t="n">
        <v>7.7799075381336</v>
      </c>
      <c r="AE23" s="17" t="n">
        <v>33.0180328322675</v>
      </c>
      <c r="AF23" s="17" t="n">
        <v>40.7979403704011</v>
      </c>
      <c r="AG23" s="0" t="n">
        <v>1.25</v>
      </c>
    </row>
    <row r="24" customFormat="false" ht="15" hidden="false" customHeight="false" outlineLevel="0" collapsed="false">
      <c r="A24" s="0" t="s">
        <v>205</v>
      </c>
      <c r="B24" s="0" t="s">
        <v>252</v>
      </c>
      <c r="C24" s="0" t="n">
        <v>27.896</v>
      </c>
      <c r="D24" s="0" t="n">
        <v>27.73</v>
      </c>
      <c r="E24" s="0" t="n">
        <v>25.427</v>
      </c>
      <c r="F24" s="0" t="n">
        <v>37.759</v>
      </c>
      <c r="G24" s="0" t="n">
        <v>45.624</v>
      </c>
      <c r="H24" s="0" t="n">
        <v>36.319</v>
      </c>
      <c r="I24" s="0" t="n">
        <v>23.534</v>
      </c>
      <c r="J24" s="0" t="n">
        <v>14.713</v>
      </c>
      <c r="K24" s="0" t="n">
        <v>15.306</v>
      </c>
      <c r="M24" s="17" t="n">
        <v>10.9693757176337</v>
      </c>
      <c r="N24" s="17" t="n">
        <v>10.9041005395033</v>
      </c>
      <c r="O24" s="17" t="n">
        <v>9.99850574893436</v>
      </c>
      <c r="P24" s="17" t="n">
        <v>14.8477436808909</v>
      </c>
      <c r="Q24" s="17" t="n">
        <v>17.9404501627947</v>
      </c>
      <c r="R24" s="17" t="n">
        <v>14.2815011718074</v>
      </c>
      <c r="S24" s="17" t="n">
        <v>9.25413278386838</v>
      </c>
      <c r="T24" s="17" t="n">
        <v>5.78550419176746</v>
      </c>
      <c r="U24" s="17" t="n">
        <v>6.01868600279975</v>
      </c>
      <c r="W24" s="17" t="n">
        <v>254.308</v>
      </c>
      <c r="X24" s="17"/>
      <c r="Y24" s="17" t="n">
        <v>10.9693757176337</v>
      </c>
      <c r="Z24" s="17" t="n">
        <v>10.9041005395033</v>
      </c>
      <c r="AA24" s="17" t="n">
        <v>57.0682007644274</v>
      </c>
      <c r="AB24" s="17" t="n">
        <v>21.0583229784356</v>
      </c>
      <c r="AD24" s="17" t="n">
        <v>8.77550057410699</v>
      </c>
      <c r="AE24" s="17" t="n">
        <v>29.4816521698098</v>
      </c>
      <c r="AF24" s="17" t="n">
        <v>38.2571527439168</v>
      </c>
      <c r="AG24" s="0" t="n">
        <v>1.25</v>
      </c>
    </row>
    <row r="25" customFormat="false" ht="15" hidden="false" customHeight="false" outlineLevel="0" collapsed="false">
      <c r="A25" s="0" t="s">
        <v>206</v>
      </c>
      <c r="B25" s="0" t="s">
        <v>253</v>
      </c>
      <c r="C25" s="0" t="n">
        <v>52.742</v>
      </c>
      <c r="D25" s="0" t="n">
        <v>55.427</v>
      </c>
      <c r="E25" s="0" t="n">
        <v>58.584</v>
      </c>
      <c r="F25" s="0" t="n">
        <v>77.54</v>
      </c>
      <c r="G25" s="0" t="n">
        <v>88.456</v>
      </c>
      <c r="H25" s="0" t="n">
        <v>73.836</v>
      </c>
      <c r="I25" s="0" t="n">
        <v>52.017</v>
      </c>
      <c r="J25" s="0" t="n">
        <v>36.449</v>
      </c>
      <c r="K25" s="0" t="n">
        <v>24.881</v>
      </c>
      <c r="M25" s="17" t="n">
        <v>10.144018833232</v>
      </c>
      <c r="N25" s="17" t="n">
        <v>10.6604325180985</v>
      </c>
      <c r="O25" s="17" t="n">
        <v>11.2676273051091</v>
      </c>
      <c r="P25" s="17" t="n">
        <v>14.9134886869821</v>
      </c>
      <c r="Q25" s="17" t="n">
        <v>17.0129940069086</v>
      </c>
      <c r="R25" s="17" t="n">
        <v>14.201087834563</v>
      </c>
      <c r="S25" s="17" t="n">
        <v>10.0045775216759</v>
      </c>
      <c r="T25" s="17" t="n">
        <v>7.01033981366794</v>
      </c>
      <c r="U25" s="17" t="n">
        <v>4.78543347976274</v>
      </c>
      <c r="W25" s="17" t="n">
        <v>519.932</v>
      </c>
      <c r="X25" s="17"/>
      <c r="Y25" s="17" t="n">
        <v>10.144018833232</v>
      </c>
      <c r="Z25" s="17" t="n">
        <v>10.6604325180985</v>
      </c>
      <c r="AA25" s="17" t="n">
        <v>57.3951978335629</v>
      </c>
      <c r="AB25" s="17" t="n">
        <v>21.8003508151066</v>
      </c>
      <c r="AD25" s="17" t="n">
        <v>8.11521506658563</v>
      </c>
      <c r="AE25" s="17" t="n">
        <v>30.5204911411492</v>
      </c>
      <c r="AF25" s="17" t="n">
        <v>38.6357062077349</v>
      </c>
      <c r="AG25" s="0" t="n">
        <v>1.25</v>
      </c>
    </row>
    <row r="26" customFormat="false" ht="15" hidden="false" customHeight="false" outlineLevel="0" collapsed="false">
      <c r="A26" s="0" t="s">
        <v>207</v>
      </c>
      <c r="B26" s="0" t="s">
        <v>254</v>
      </c>
      <c r="C26" s="0" t="n">
        <v>19.427</v>
      </c>
      <c r="D26" s="0" t="n">
        <v>20.21</v>
      </c>
      <c r="E26" s="0" t="n">
        <v>21.076</v>
      </c>
      <c r="F26" s="0" t="n">
        <v>28.263</v>
      </c>
      <c r="G26" s="0" t="n">
        <v>34.399</v>
      </c>
      <c r="H26" s="0" t="n">
        <v>32.978</v>
      </c>
      <c r="I26" s="0" t="n">
        <v>25.503</v>
      </c>
      <c r="J26" s="0" t="n">
        <v>18.091</v>
      </c>
      <c r="K26" s="0" t="n">
        <v>19.398</v>
      </c>
      <c r="M26" s="17" t="n">
        <v>8.85682372518179</v>
      </c>
      <c r="N26" s="17" t="n">
        <v>9.21379561877408</v>
      </c>
      <c r="O26" s="17" t="n">
        <v>9.60860744489275</v>
      </c>
      <c r="P26" s="17" t="n">
        <v>12.8851808794365</v>
      </c>
      <c r="Q26" s="17" t="n">
        <v>15.6826004695799</v>
      </c>
      <c r="R26" s="17" t="n">
        <v>15.0347625886161</v>
      </c>
      <c r="S26" s="17" t="n">
        <v>11.6268891472338</v>
      </c>
      <c r="T26" s="17" t="n">
        <v>8.24773758234744</v>
      </c>
      <c r="U26" s="17" t="n">
        <v>8.84360254393763</v>
      </c>
      <c r="W26" s="17" t="n">
        <v>219.345</v>
      </c>
      <c r="X26" s="17"/>
      <c r="Y26" s="17" t="n">
        <v>8.85682372518179</v>
      </c>
      <c r="Z26" s="17" t="n">
        <v>9.21379561877408</v>
      </c>
      <c r="AA26" s="17" t="n">
        <v>53.2111513825253</v>
      </c>
      <c r="AB26" s="17" t="n">
        <v>28.7182292735189</v>
      </c>
      <c r="AD26" s="17" t="n">
        <v>7.08545898014543</v>
      </c>
      <c r="AE26" s="17" t="n">
        <v>40.2055209829264</v>
      </c>
      <c r="AF26" s="17" t="n">
        <v>47.2909799630719</v>
      </c>
      <c r="AG26" s="0" t="n">
        <v>1.75</v>
      </c>
    </row>
    <row r="27" customFormat="false" ht="15" hidden="false" customHeight="false" outlineLevel="0" collapsed="false">
      <c r="A27" s="0" t="s">
        <v>208</v>
      </c>
      <c r="B27" s="0" t="s">
        <v>255</v>
      </c>
      <c r="C27" s="0" t="n">
        <v>57.624</v>
      </c>
      <c r="D27" s="0" t="n">
        <v>68.241</v>
      </c>
      <c r="E27" s="0" t="n">
        <v>78.401</v>
      </c>
      <c r="F27" s="0" t="n">
        <v>82.794</v>
      </c>
      <c r="G27" s="0" t="n">
        <v>94.608</v>
      </c>
      <c r="H27" s="0" t="n">
        <v>98.925</v>
      </c>
      <c r="I27" s="0" t="n">
        <v>66.66</v>
      </c>
      <c r="J27" s="0" t="n">
        <v>47.481</v>
      </c>
      <c r="K27" s="0" t="n">
        <v>43.365</v>
      </c>
      <c r="M27" s="17" t="n">
        <v>9.03057362572265</v>
      </c>
      <c r="N27" s="17" t="n">
        <v>10.6944220254224</v>
      </c>
      <c r="O27" s="17" t="n">
        <v>12.2866514443683</v>
      </c>
      <c r="P27" s="17" t="n">
        <v>12.9751026094697</v>
      </c>
      <c r="Q27" s="17" t="n">
        <v>14.8265394554763</v>
      </c>
      <c r="R27" s="17" t="n">
        <v>15.5030802430344</v>
      </c>
      <c r="S27" s="17" t="n">
        <v>10.446654829423</v>
      </c>
      <c r="T27" s="17" t="n">
        <v>7.44100837017453</v>
      </c>
      <c r="U27" s="17" t="n">
        <v>6.79596739690863</v>
      </c>
      <c r="W27" s="17" t="n">
        <v>638.099</v>
      </c>
      <c r="X27" s="17"/>
      <c r="Y27" s="17" t="n">
        <v>9.03057362572265</v>
      </c>
      <c r="Z27" s="17" t="n">
        <v>10.6944220254224</v>
      </c>
      <c r="AA27" s="17" t="n">
        <v>55.5913737523488</v>
      </c>
      <c r="AB27" s="17" t="n">
        <v>24.6836305965062</v>
      </c>
      <c r="AD27" s="17" t="n">
        <v>7.22445890057812</v>
      </c>
      <c r="AE27" s="17" t="n">
        <v>34.5570828351086</v>
      </c>
      <c r="AF27" s="17" t="n">
        <v>41.7815417356868</v>
      </c>
      <c r="AG27" s="0" t="n">
        <v>1.5</v>
      </c>
    </row>
    <row r="28" customFormat="false" ht="15" hidden="false" customHeight="false" outlineLevel="0" collapsed="false">
      <c r="A28" s="0" t="s">
        <v>209</v>
      </c>
      <c r="B28" s="0" t="s">
        <v>256</v>
      </c>
      <c r="C28" s="0" t="n">
        <v>30.264</v>
      </c>
      <c r="D28" s="0" t="n">
        <v>30.735</v>
      </c>
      <c r="E28" s="0" t="n">
        <v>30.009</v>
      </c>
      <c r="F28" s="0" t="n">
        <v>41.799</v>
      </c>
      <c r="G28" s="0" t="n">
        <v>51.739</v>
      </c>
      <c r="H28" s="0" t="n">
        <v>46.467</v>
      </c>
      <c r="I28" s="0" t="n">
        <v>35.872</v>
      </c>
      <c r="J28" s="0" t="n">
        <v>25.723</v>
      </c>
      <c r="K28" s="0" t="n">
        <v>23.067</v>
      </c>
      <c r="M28" s="17" t="n">
        <v>9.58707531480161</v>
      </c>
      <c r="N28" s="17" t="n">
        <v>9.73627940128296</v>
      </c>
      <c r="O28" s="17" t="n">
        <v>9.50629603231171</v>
      </c>
      <c r="P28" s="17" t="n">
        <v>13.2411499168449</v>
      </c>
      <c r="Q28" s="17" t="n">
        <v>16.3899580264513</v>
      </c>
      <c r="R28" s="17" t="n">
        <v>14.71988595866</v>
      </c>
      <c r="S28" s="17" t="n">
        <v>11.3635859665796</v>
      </c>
      <c r="T28" s="17" t="n">
        <v>8.14857052348143</v>
      </c>
      <c r="U28" s="17" t="n">
        <v>7.3071988595866</v>
      </c>
      <c r="W28" s="17" t="n">
        <v>315.675</v>
      </c>
      <c r="X28" s="17"/>
      <c r="Y28" s="17" t="n">
        <v>9.58707531480161</v>
      </c>
      <c r="Z28" s="17" t="n">
        <v>9.73627940128296</v>
      </c>
      <c r="AA28" s="17" t="n">
        <v>53.8572899342678</v>
      </c>
      <c r="AB28" s="17" t="n">
        <v>26.8193553496476</v>
      </c>
      <c r="AD28" s="17" t="n">
        <v>7.66966025184129</v>
      </c>
      <c r="AE28" s="17" t="n">
        <v>37.5470974895066</v>
      </c>
      <c r="AF28" s="17" t="n">
        <v>45.2167577413479</v>
      </c>
      <c r="AG28" s="0" t="n">
        <v>1.5</v>
      </c>
    </row>
    <row r="29" customFormat="false" ht="15" hidden="false" customHeight="false" outlineLevel="0" collapsed="false">
      <c r="A29" s="0" t="s">
        <v>317</v>
      </c>
      <c r="B29" s="0" t="s">
        <v>318</v>
      </c>
      <c r="C29" s="0" t="n">
        <v>94.116</v>
      </c>
      <c r="D29" s="0" t="n">
        <v>117.138</v>
      </c>
      <c r="E29" s="0" t="n">
        <v>131.674</v>
      </c>
      <c r="F29" s="0" t="n">
        <v>167.257</v>
      </c>
      <c r="G29" s="0" t="n">
        <v>203.034</v>
      </c>
      <c r="H29" s="0" t="n">
        <v>171.876</v>
      </c>
      <c r="I29" s="0" t="n">
        <v>112.295</v>
      </c>
      <c r="J29" s="0" t="n">
        <v>69.725</v>
      </c>
      <c r="K29" s="0" t="n">
        <v>42.06</v>
      </c>
      <c r="M29" s="17" t="n">
        <v>8.48522550544324</v>
      </c>
      <c r="N29" s="17" t="n">
        <v>10.5608222327406</v>
      </c>
      <c r="O29" s="17" t="n">
        <v>11.8713458200915</v>
      </c>
      <c r="P29" s="17" t="n">
        <v>15.0794058647193</v>
      </c>
      <c r="Q29" s="17" t="n">
        <v>18.3049563865035</v>
      </c>
      <c r="R29" s="17" t="n">
        <v>15.4958415038204</v>
      </c>
      <c r="S29" s="17" t="n">
        <v>10.1241914035206</v>
      </c>
      <c r="T29" s="17" t="n">
        <v>6.28620370996461</v>
      </c>
      <c r="U29" s="17" t="n">
        <v>3.79200757319629</v>
      </c>
      <c r="W29" s="17" t="n">
        <v>1109.175</v>
      </c>
      <c r="X29" s="17"/>
      <c r="Y29" s="17" t="n">
        <v>8.48522550544324</v>
      </c>
      <c r="Z29" s="17" t="n">
        <v>10.5608222327406</v>
      </c>
      <c r="AA29" s="17" t="n">
        <v>60.7515495751347</v>
      </c>
      <c r="AB29" s="17" t="n">
        <v>20.2024026866815</v>
      </c>
      <c r="AD29" s="17" t="n">
        <v>6.78818040435459</v>
      </c>
      <c r="AE29" s="17" t="n">
        <v>28.2833637613542</v>
      </c>
      <c r="AF29" s="17" t="n">
        <v>35.0715441657087</v>
      </c>
      <c r="AG29" s="0" t="n">
        <v>1</v>
      </c>
    </row>
    <row r="30" customFormat="false" ht="15" hidden="false" customHeight="false" outlineLevel="0" collapsed="false">
      <c r="A30" s="0" t="s">
        <v>210</v>
      </c>
      <c r="B30" s="0" t="s">
        <v>319</v>
      </c>
      <c r="C30" s="0" t="n">
        <v>31.594</v>
      </c>
      <c r="D30" s="0" t="n">
        <v>35.662</v>
      </c>
      <c r="E30" s="0" t="n">
        <v>39.736</v>
      </c>
      <c r="F30" s="0" t="n">
        <v>56.092</v>
      </c>
      <c r="G30" s="0" t="n">
        <v>69.13</v>
      </c>
      <c r="H30" s="0" t="n">
        <v>74.841</v>
      </c>
      <c r="I30" s="0" t="n">
        <v>60.794</v>
      </c>
      <c r="J30" s="0" t="n">
        <v>45.504</v>
      </c>
      <c r="K30" s="0" t="n">
        <v>50.393</v>
      </c>
      <c r="M30" s="17" t="n">
        <v>6.81278113450035</v>
      </c>
      <c r="N30" s="17" t="n">
        <v>7.68998546618192</v>
      </c>
      <c r="O30" s="17" t="n">
        <v>8.56848360956213</v>
      </c>
      <c r="P30" s="17" t="n">
        <v>12.0954143000694</v>
      </c>
      <c r="Q30" s="17" t="n">
        <v>14.9068671212258</v>
      </c>
      <c r="R30" s="17" t="n">
        <v>16.1383602230531</v>
      </c>
      <c r="S30" s="17" t="n">
        <v>13.1093314012412</v>
      </c>
      <c r="T30" s="17" t="n">
        <v>9.81226792252656</v>
      </c>
      <c r="U30" s="17" t="n">
        <v>10.8665088216394</v>
      </c>
      <c r="W30" s="17" t="n">
        <v>463.746</v>
      </c>
      <c r="X30" s="17"/>
      <c r="Y30" s="17" t="n">
        <v>6.81278113450035</v>
      </c>
      <c r="Z30" s="17" t="n">
        <v>7.68998546618192</v>
      </c>
      <c r="AA30" s="17" t="n">
        <v>51.7091252539105</v>
      </c>
      <c r="AB30" s="17" t="n">
        <v>33.7881081454072</v>
      </c>
      <c r="AD30" s="17" t="n">
        <v>5.45022490760028</v>
      </c>
      <c r="AE30" s="17" t="n">
        <v>47.3033514035701</v>
      </c>
      <c r="AF30" s="17" t="n">
        <v>52.7535763111703</v>
      </c>
      <c r="AG30" s="0" t="n">
        <v>2</v>
      </c>
    </row>
    <row r="31" customFormat="false" ht="15" hidden="false" customHeight="false" outlineLevel="0" collapsed="false">
      <c r="A31" s="0" t="s">
        <v>211</v>
      </c>
      <c r="B31" s="0" t="s">
        <v>258</v>
      </c>
      <c r="C31" s="0" t="n">
        <v>43.677</v>
      </c>
      <c r="D31" s="0" t="n">
        <v>42.801</v>
      </c>
      <c r="E31" s="0" t="n">
        <v>44.812</v>
      </c>
      <c r="F31" s="0" t="n">
        <v>59.667</v>
      </c>
      <c r="G31" s="0" t="n">
        <v>71.567</v>
      </c>
      <c r="H31" s="0" t="n">
        <v>62.492</v>
      </c>
      <c r="I31" s="0" t="n">
        <v>45.741</v>
      </c>
      <c r="J31" s="0" t="n">
        <v>31.534</v>
      </c>
      <c r="K31" s="0" t="n">
        <v>30.575</v>
      </c>
      <c r="M31" s="17" t="n">
        <v>10.0901895736787</v>
      </c>
      <c r="N31" s="17" t="n">
        <v>9.88781747700212</v>
      </c>
      <c r="O31" s="17" t="n">
        <v>10.3523954295325</v>
      </c>
      <c r="P31" s="17" t="n">
        <v>13.7841733931517</v>
      </c>
      <c r="Q31" s="17" t="n">
        <v>16.5332920580503</v>
      </c>
      <c r="R31" s="17" t="n">
        <v>14.4368003030961</v>
      </c>
      <c r="S31" s="17" t="n">
        <v>10.5670115000947</v>
      </c>
      <c r="T31" s="17" t="n">
        <v>7.28493344360611</v>
      </c>
      <c r="U31" s="17" t="n">
        <v>7.06338682178781</v>
      </c>
      <c r="W31" s="17" t="n">
        <v>432.866</v>
      </c>
      <c r="X31" s="17"/>
      <c r="Y31" s="17" t="n">
        <v>10.0901895736787</v>
      </c>
      <c r="Z31" s="17" t="n">
        <v>9.88781747700212</v>
      </c>
      <c r="AA31" s="17" t="n">
        <v>55.1066611838306</v>
      </c>
      <c r="AB31" s="17" t="n">
        <v>24.9153317654886</v>
      </c>
      <c r="AD31" s="17" t="n">
        <v>8.07215165894295</v>
      </c>
      <c r="AE31" s="17" t="n">
        <v>34.8814644716841</v>
      </c>
      <c r="AF31" s="17" t="n">
        <v>42.953616130627</v>
      </c>
      <c r="AG31" s="0" t="n">
        <v>1.5</v>
      </c>
    </row>
    <row r="32" customFormat="false" ht="15" hidden="false" customHeight="false" outlineLevel="0" collapsed="false">
      <c r="A32" s="0" t="s">
        <v>212</v>
      </c>
      <c r="B32" s="0" t="s">
        <v>259</v>
      </c>
      <c r="C32" s="0" t="n">
        <v>22.069</v>
      </c>
      <c r="D32" s="0" t="n">
        <v>22.583</v>
      </c>
      <c r="E32" s="0" t="n">
        <v>27.728</v>
      </c>
      <c r="F32" s="0" t="n">
        <v>41.309</v>
      </c>
      <c r="G32" s="0" t="n">
        <v>48.514</v>
      </c>
      <c r="H32" s="0" t="n">
        <v>50.486</v>
      </c>
      <c r="I32" s="0" t="n">
        <v>43.259</v>
      </c>
      <c r="J32" s="0" t="n">
        <v>36.112</v>
      </c>
      <c r="K32" s="0" t="n">
        <v>39.267</v>
      </c>
      <c r="M32" s="17" t="n">
        <v>6.66079130285187</v>
      </c>
      <c r="N32" s="17" t="n">
        <v>6.81592505289337</v>
      </c>
      <c r="O32" s="17" t="n">
        <v>8.36877163647997</v>
      </c>
      <c r="P32" s="17" t="n">
        <v>12.4677433472068</v>
      </c>
      <c r="Q32" s="17" t="n">
        <v>14.6423321974967</v>
      </c>
      <c r="R32" s="17" t="n">
        <v>15.2375146003797</v>
      </c>
      <c r="S32" s="17" t="n">
        <v>13.0562857841347</v>
      </c>
      <c r="T32" s="17" t="n">
        <v>10.8992022986355</v>
      </c>
      <c r="U32" s="17" t="n">
        <v>11.8514337799213</v>
      </c>
      <c r="W32" s="17" t="n">
        <v>331.327</v>
      </c>
      <c r="X32" s="17"/>
      <c r="Y32" s="17" t="n">
        <v>6.66079130285187</v>
      </c>
      <c r="Z32" s="17" t="n">
        <v>6.81592505289337</v>
      </c>
      <c r="AA32" s="17" t="n">
        <v>50.7163617815632</v>
      </c>
      <c r="AB32" s="17" t="n">
        <v>35.8069218626915</v>
      </c>
      <c r="AD32" s="17" t="n">
        <v>5.32863304228149</v>
      </c>
      <c r="AE32" s="17" t="n">
        <v>50.1296906077682</v>
      </c>
      <c r="AF32" s="17" t="n">
        <v>55.4583236500497</v>
      </c>
      <c r="AG32" s="0" t="n">
        <v>2</v>
      </c>
    </row>
    <row r="33" customFormat="false" ht="15" hidden="false" customHeight="false" outlineLevel="0" collapsed="false">
      <c r="A33" s="0" t="s">
        <v>213</v>
      </c>
      <c r="B33" s="0" t="s">
        <v>260</v>
      </c>
      <c r="C33" s="0" t="n">
        <v>675.493</v>
      </c>
      <c r="D33" s="0" t="n">
        <v>658.881</v>
      </c>
      <c r="E33" s="0" t="n">
        <v>697.851</v>
      </c>
      <c r="F33" s="0" t="n">
        <v>975.601</v>
      </c>
      <c r="G33" s="0" t="n">
        <v>1135.784</v>
      </c>
      <c r="H33" s="0" t="n">
        <v>922.719</v>
      </c>
      <c r="I33" s="0" t="n">
        <v>675.339</v>
      </c>
      <c r="J33" s="0" t="n">
        <v>475.796</v>
      </c>
      <c r="K33" s="0" t="n">
        <v>360.615</v>
      </c>
      <c r="M33" s="17" t="n">
        <v>10.268849005918</v>
      </c>
      <c r="N33" s="17" t="n">
        <v>10.0163132732216</v>
      </c>
      <c r="O33" s="17" t="n">
        <v>10.6087354682119</v>
      </c>
      <c r="P33" s="17" t="n">
        <v>14.831092785599</v>
      </c>
      <c r="Q33" s="17" t="n">
        <v>17.266195799716</v>
      </c>
      <c r="R33" s="17" t="n">
        <v>14.0271802755789</v>
      </c>
      <c r="S33" s="17" t="n">
        <v>10.2665078969103</v>
      </c>
      <c r="T33" s="17" t="n">
        <v>7.23305390525106</v>
      </c>
      <c r="U33" s="17" t="n">
        <v>5.48207158959325</v>
      </c>
      <c r="W33" s="17" t="n">
        <v>6578.079</v>
      </c>
      <c r="X33" s="17"/>
      <c r="Y33" s="17" t="n">
        <v>10.268849005918</v>
      </c>
      <c r="Z33" s="17" t="n">
        <v>10.0163132732216</v>
      </c>
      <c r="AA33" s="17" t="n">
        <v>56.7332043291058</v>
      </c>
      <c r="AB33" s="17" t="n">
        <v>22.9816333917546</v>
      </c>
      <c r="AD33" s="17" t="n">
        <v>8.21507920473439</v>
      </c>
      <c r="AE33" s="17" t="n">
        <v>32.1742867484565</v>
      </c>
      <c r="AF33" s="17" t="n">
        <v>40.3893659531909</v>
      </c>
      <c r="AG33" s="0" t="n">
        <v>1.25</v>
      </c>
    </row>
    <row r="34" customFormat="false" ht="15" hidden="false" customHeight="false" outlineLevel="0" collapsed="false">
      <c r="A34" s="0" t="s">
        <v>214</v>
      </c>
      <c r="B34" s="0" t="s">
        <v>261</v>
      </c>
      <c r="C34" s="0" t="n">
        <v>168.802</v>
      </c>
      <c r="D34" s="0" t="n">
        <v>176.987</v>
      </c>
      <c r="E34" s="0" t="n">
        <v>173.3886</v>
      </c>
      <c r="F34" s="0" t="n">
        <v>239.427</v>
      </c>
      <c r="G34" s="0" t="n">
        <v>274.499</v>
      </c>
      <c r="H34" s="0" t="n">
        <v>236.717</v>
      </c>
      <c r="I34" s="0" t="n">
        <v>174.673</v>
      </c>
      <c r="J34" s="0" t="n">
        <v>124.195</v>
      </c>
      <c r="K34" s="0" t="n">
        <v>72.435</v>
      </c>
      <c r="M34" s="17" t="n">
        <v>10.2857578795406</v>
      </c>
      <c r="N34" s="17" t="n">
        <v>10.7845015451609</v>
      </c>
      <c r="O34" s="17" t="n">
        <v>10.5652371338758</v>
      </c>
      <c r="P34" s="17" t="n">
        <v>14.5892119277305</v>
      </c>
      <c r="Q34" s="17" t="n">
        <v>16.7262843578631</v>
      </c>
      <c r="R34" s="17" t="n">
        <v>14.4240811600053</v>
      </c>
      <c r="S34" s="17" t="n">
        <v>10.6435005870368</v>
      </c>
      <c r="T34" s="17" t="n">
        <v>7.56768106923817</v>
      </c>
      <c r="U34" s="17" t="n">
        <v>4.41374433954883</v>
      </c>
      <c r="W34" s="17" t="n">
        <v>1641.1236</v>
      </c>
      <c r="X34" s="17"/>
      <c r="Y34" s="17" t="n">
        <v>10.2857578795406</v>
      </c>
      <c r="Z34" s="17" t="n">
        <v>10.7845015451609</v>
      </c>
      <c r="AA34" s="17" t="n">
        <v>56.3048145794747</v>
      </c>
      <c r="AB34" s="17" t="n">
        <v>22.6249259958238</v>
      </c>
      <c r="AD34" s="17" t="n">
        <v>8.22860630363246</v>
      </c>
      <c r="AE34" s="17" t="n">
        <v>31.6748963941534</v>
      </c>
      <c r="AF34" s="17" t="n">
        <v>39.9035026977858</v>
      </c>
      <c r="AG34" s="0" t="n">
        <v>1.25</v>
      </c>
    </row>
    <row r="35" customFormat="false" ht="15" hidden="false" customHeight="false" outlineLevel="0" collapsed="false">
      <c r="A35" s="0" t="s">
        <v>320</v>
      </c>
      <c r="B35" s="0" t="s">
        <v>321</v>
      </c>
      <c r="C35" s="0" t="n">
        <v>13.957</v>
      </c>
      <c r="D35" s="0" t="n">
        <v>11.815</v>
      </c>
      <c r="E35" s="0" t="n">
        <v>11.844</v>
      </c>
      <c r="F35" s="0" t="n">
        <v>12.728</v>
      </c>
      <c r="G35" s="0" t="n">
        <v>11.951</v>
      </c>
      <c r="H35" s="0" t="n">
        <v>11.239</v>
      </c>
      <c r="I35" s="0" t="n">
        <v>6.917</v>
      </c>
      <c r="J35" s="0" t="n">
        <v>3.582</v>
      </c>
      <c r="K35" s="0" t="n">
        <v>2.351</v>
      </c>
      <c r="M35" s="17" t="n">
        <v>16.1569272087424</v>
      </c>
      <c r="N35" s="17" t="n">
        <v>13.6773013521022</v>
      </c>
      <c r="O35" s="17" t="n">
        <v>13.7108723837748</v>
      </c>
      <c r="P35" s="17" t="n">
        <v>14.7342100388961</v>
      </c>
      <c r="Q35" s="17" t="n">
        <v>13.8347379144286</v>
      </c>
      <c r="R35" s="17" t="n">
        <v>13.0105112057789</v>
      </c>
      <c r="S35" s="17" t="n">
        <v>8.00726986478978</v>
      </c>
      <c r="T35" s="17" t="n">
        <v>4.1466012224486</v>
      </c>
      <c r="U35" s="17" t="n">
        <v>2.72156880903871</v>
      </c>
      <c r="W35" s="17" t="n">
        <v>86.384</v>
      </c>
      <c r="X35" s="17"/>
      <c r="Y35" s="17" t="n">
        <v>16.1569272087424</v>
      </c>
      <c r="Z35" s="17" t="n">
        <v>13.6773013521022</v>
      </c>
      <c r="AA35" s="17" t="n">
        <v>55.2903315428783</v>
      </c>
      <c r="AB35" s="17" t="n">
        <v>14.8754398962771</v>
      </c>
      <c r="AD35" s="17" t="n">
        <v>12.9255417669939</v>
      </c>
      <c r="AE35" s="17" t="n">
        <v>20.8256158547879</v>
      </c>
      <c r="AF35" s="17" t="n">
        <v>33.7511576217818</v>
      </c>
      <c r="AG35" s="0" t="n">
        <v>1</v>
      </c>
    </row>
    <row r="36" customFormat="false" ht="15" hidden="false" customHeight="false" outlineLevel="0" collapsed="false">
      <c r="A36" s="0" t="s">
        <v>215</v>
      </c>
      <c r="B36" s="0" t="s">
        <v>262</v>
      </c>
      <c r="C36" s="0" t="n">
        <v>169.123</v>
      </c>
      <c r="D36" s="0" t="n">
        <v>171.219</v>
      </c>
      <c r="E36" s="0" t="n">
        <v>168.156</v>
      </c>
      <c r="F36" s="0" t="n">
        <v>219.469</v>
      </c>
      <c r="G36" s="0" t="n">
        <v>247.07</v>
      </c>
      <c r="H36" s="0" t="n">
        <v>202.024</v>
      </c>
      <c r="I36" s="0" t="n">
        <v>136.375</v>
      </c>
      <c r="J36" s="0" t="n">
        <v>95.587</v>
      </c>
      <c r="K36" s="0" t="n">
        <v>69.486</v>
      </c>
      <c r="M36" s="17" t="n">
        <v>11.4387535009932</v>
      </c>
      <c r="N36" s="17" t="n">
        <v>11.5805179407092</v>
      </c>
      <c r="O36" s="17" t="n">
        <v>11.3733497733189</v>
      </c>
      <c r="P36" s="17" t="n">
        <v>14.843940753827</v>
      </c>
      <c r="Q36" s="17" t="n">
        <v>16.7107538743423</v>
      </c>
      <c r="R36" s="17" t="n">
        <v>13.6640358631567</v>
      </c>
      <c r="S36" s="17" t="n">
        <v>9.22381940184334</v>
      </c>
      <c r="T36" s="17" t="n">
        <v>6.46509422668377</v>
      </c>
      <c r="U36" s="17" t="n">
        <v>4.69973466512547</v>
      </c>
      <c r="W36" s="17" t="n">
        <v>1478.509</v>
      </c>
      <c r="X36" s="17"/>
      <c r="Y36" s="17" t="n">
        <v>11.4387535009932</v>
      </c>
      <c r="Z36" s="17" t="n">
        <v>11.5805179407092</v>
      </c>
      <c r="AA36" s="17" t="n">
        <v>56.592080264645</v>
      </c>
      <c r="AB36" s="17" t="n">
        <v>20.3886482936526</v>
      </c>
      <c r="AD36" s="17" t="n">
        <v>9.15100280079458</v>
      </c>
      <c r="AE36" s="17" t="n">
        <v>28.5441076111136</v>
      </c>
      <c r="AF36" s="17" t="n">
        <v>37.6951104119082</v>
      </c>
      <c r="AG36" s="0" t="n">
        <v>1.25</v>
      </c>
    </row>
    <row r="37" customFormat="false" ht="15" hidden="false" customHeight="false" outlineLevel="0" collapsed="false">
      <c r="A37" s="0" t="s">
        <v>216</v>
      </c>
      <c r="B37" s="0" t="s">
        <v>263</v>
      </c>
      <c r="C37" s="0" t="n">
        <v>66.597</v>
      </c>
      <c r="D37" s="0" t="n">
        <v>67.462</v>
      </c>
      <c r="E37" s="0" t="n">
        <v>64.807</v>
      </c>
      <c r="F37" s="0" t="n">
        <v>85.18</v>
      </c>
      <c r="G37" s="0" t="n">
        <v>106.534</v>
      </c>
      <c r="H37" s="0" t="n">
        <v>92.801</v>
      </c>
      <c r="I37" s="0" t="n">
        <v>71.21</v>
      </c>
      <c r="J37" s="0" t="n">
        <v>51.123</v>
      </c>
      <c r="K37" s="0" t="n">
        <v>41.84</v>
      </c>
      <c r="M37" s="17" t="n">
        <v>10.284393270677</v>
      </c>
      <c r="N37" s="17" t="n">
        <v>10.4179728640391</v>
      </c>
      <c r="O37" s="17" t="n">
        <v>10.0079684474191</v>
      </c>
      <c r="P37" s="17" t="n">
        <v>13.1541153324665</v>
      </c>
      <c r="Q37" s="17" t="n">
        <v>16.4517553748413</v>
      </c>
      <c r="R37" s="17" t="n">
        <v>14.331005599533</v>
      </c>
      <c r="S37" s="17" t="n">
        <v>10.9967662928497</v>
      </c>
      <c r="T37" s="17" t="n">
        <v>7.89478560861333</v>
      </c>
      <c r="U37" s="17" t="n">
        <v>6.4612372095609</v>
      </c>
      <c r="W37" s="17" t="n">
        <v>647.554</v>
      </c>
      <c r="X37" s="17"/>
      <c r="Y37" s="17" t="n">
        <v>10.284393270677</v>
      </c>
      <c r="Z37" s="17" t="n">
        <v>10.4179728640391</v>
      </c>
      <c r="AA37" s="17" t="n">
        <v>53.9448447542599</v>
      </c>
      <c r="AB37" s="17" t="n">
        <v>25.3527891110239</v>
      </c>
      <c r="AD37" s="17" t="n">
        <v>8.22751461654163</v>
      </c>
      <c r="AE37" s="17" t="n">
        <v>35.4939047554335</v>
      </c>
      <c r="AF37" s="17" t="n">
        <v>43.7214193719751</v>
      </c>
      <c r="AG37" s="0" t="n">
        <v>1.5</v>
      </c>
    </row>
    <row r="38" customFormat="false" ht="15" hidden="false" customHeight="false" outlineLevel="0" collapsed="false">
      <c r="A38" s="0" t="s">
        <v>217</v>
      </c>
      <c r="B38" s="0" t="s">
        <v>264</v>
      </c>
      <c r="C38" s="0" t="n">
        <v>19.811</v>
      </c>
      <c r="D38" s="0" t="n">
        <v>21.288</v>
      </c>
      <c r="E38" s="0" t="n">
        <v>25.69</v>
      </c>
      <c r="F38" s="0" t="n">
        <v>35.936</v>
      </c>
      <c r="G38" s="0" t="n">
        <v>44.356</v>
      </c>
      <c r="H38" s="0" t="n">
        <v>45.08</v>
      </c>
      <c r="I38" s="0" t="n">
        <v>41.47</v>
      </c>
      <c r="J38" s="0" t="n">
        <v>37.507</v>
      </c>
      <c r="K38" s="0" t="n">
        <v>38.155</v>
      </c>
      <c r="M38" s="17" t="n">
        <v>6.40525327117006</v>
      </c>
      <c r="N38" s="17" t="n">
        <v>6.88279398499158</v>
      </c>
      <c r="O38" s="17" t="n">
        <v>8.30603990390989</v>
      </c>
      <c r="P38" s="17" t="n">
        <v>11.6187563249087</v>
      </c>
      <c r="Q38" s="17" t="n">
        <v>14.3410940435121</v>
      </c>
      <c r="R38" s="17" t="n">
        <v>14.5751762891498</v>
      </c>
      <c r="S38" s="17" t="n">
        <v>13.40799824115</v>
      </c>
      <c r="T38" s="17" t="n">
        <v>12.1266889325009</v>
      </c>
      <c r="U38" s="17" t="n">
        <v>12.336199008707</v>
      </c>
      <c r="W38" s="17" t="n">
        <v>309.293</v>
      </c>
      <c r="X38" s="17"/>
      <c r="Y38" s="17" t="n">
        <v>6.40525327117006</v>
      </c>
      <c r="Z38" s="17" t="n">
        <v>6.88279398499158</v>
      </c>
      <c r="AA38" s="17" t="n">
        <v>48.8410665614805</v>
      </c>
      <c r="AB38" s="17" t="n">
        <v>37.8708861823578</v>
      </c>
      <c r="AD38" s="17" t="n">
        <v>5.12420261693605</v>
      </c>
      <c r="AE38" s="17" t="n">
        <v>53.019240655301</v>
      </c>
      <c r="AF38" s="17" t="n">
        <v>58.143443272237</v>
      </c>
      <c r="AG38" s="0" t="n">
        <v>2.25</v>
      </c>
    </row>
    <row r="39" customFormat="false" ht="15" hidden="false" customHeight="false" outlineLevel="0" collapsed="false">
      <c r="A39" s="0" t="s">
        <v>218</v>
      </c>
      <c r="B39" s="0" t="s">
        <v>265</v>
      </c>
      <c r="C39" s="0" t="n">
        <v>11.791</v>
      </c>
      <c r="D39" s="0" t="n">
        <v>12.85</v>
      </c>
      <c r="E39" s="0" t="n">
        <v>14.771</v>
      </c>
      <c r="F39" s="0" t="n">
        <v>19.776</v>
      </c>
      <c r="G39" s="0" t="n">
        <v>23.324</v>
      </c>
      <c r="H39" s="0" t="n">
        <v>26.814</v>
      </c>
      <c r="I39" s="0" t="n">
        <v>22.401</v>
      </c>
      <c r="J39" s="0" t="n">
        <v>14.88</v>
      </c>
      <c r="K39" s="0" t="n">
        <v>15.428</v>
      </c>
      <c r="M39" s="17" t="n">
        <v>7.27682290863085</v>
      </c>
      <c r="N39" s="17" t="n">
        <v>7.93038541055945</v>
      </c>
      <c r="O39" s="17" t="n">
        <v>9.11593174314191</v>
      </c>
      <c r="P39" s="17" t="n">
        <v>12.2047705742586</v>
      </c>
      <c r="Q39" s="17" t="n">
        <v>14.3944209584349</v>
      </c>
      <c r="R39" s="17" t="n">
        <v>16.5482766069059</v>
      </c>
      <c r="S39" s="17" t="n">
        <v>13.824790940229</v>
      </c>
      <c r="T39" s="17" t="n">
        <v>9.18320116024316</v>
      </c>
      <c r="U39" s="17" t="n">
        <v>9.5213996975962</v>
      </c>
      <c r="W39" s="17" t="n">
        <v>162.035</v>
      </c>
      <c r="X39" s="17"/>
      <c r="Y39" s="17" t="n">
        <v>7.27682290863085</v>
      </c>
      <c r="Z39" s="17" t="n">
        <v>7.93038541055945</v>
      </c>
      <c r="AA39" s="17" t="n">
        <v>52.2633998827414</v>
      </c>
      <c r="AB39" s="17" t="n">
        <v>32.5293917980683</v>
      </c>
      <c r="AD39" s="17" t="n">
        <v>5.82145832690468</v>
      </c>
      <c r="AE39" s="17" t="n">
        <v>45.5411485172956</v>
      </c>
      <c r="AF39" s="17" t="n">
        <v>51.3626068442003</v>
      </c>
      <c r="AG39" s="0" t="n">
        <v>2</v>
      </c>
    </row>
    <row r="40" customFormat="false" ht="15" hidden="false" customHeight="false" outlineLevel="0" collapsed="false">
      <c r="A40" s="0" t="s">
        <v>219</v>
      </c>
      <c r="B40" s="0" t="s">
        <v>266</v>
      </c>
      <c r="C40" s="0" t="n">
        <v>78.771</v>
      </c>
      <c r="D40" s="0" t="n">
        <v>84.499</v>
      </c>
      <c r="E40" s="0" t="n">
        <v>87.366</v>
      </c>
      <c r="F40" s="0" t="n">
        <v>127.894</v>
      </c>
      <c r="G40" s="0" t="n">
        <v>160.468</v>
      </c>
      <c r="H40" s="0" t="n">
        <v>135.577</v>
      </c>
      <c r="I40" s="0" t="n">
        <v>114.082</v>
      </c>
      <c r="J40" s="0" t="n">
        <v>84.674</v>
      </c>
      <c r="K40" s="0" t="n">
        <v>68.441</v>
      </c>
      <c r="M40" s="17" t="n">
        <v>8.36412634905264</v>
      </c>
      <c r="N40" s="17" t="n">
        <v>8.9723415009153</v>
      </c>
      <c r="O40" s="17" t="n">
        <v>9.2767676252851</v>
      </c>
      <c r="P40" s="17" t="n">
        <v>13.5801446634642</v>
      </c>
      <c r="Q40" s="17" t="n">
        <v>17.0389436084318</v>
      </c>
      <c r="R40" s="17" t="n">
        <v>14.3959472144001</v>
      </c>
      <c r="S40" s="17" t="n">
        <v>12.1135476527227</v>
      </c>
      <c r="T40" s="17" t="n">
        <v>8.9909234931597</v>
      </c>
      <c r="U40" s="17" t="n">
        <v>7.26725789256848</v>
      </c>
      <c r="W40" s="17" t="n">
        <v>941.772</v>
      </c>
      <c r="X40" s="17"/>
      <c r="Y40" s="17" t="n">
        <v>8.36412634905264</v>
      </c>
      <c r="Z40" s="17" t="n">
        <v>8.9723415009153</v>
      </c>
      <c r="AA40" s="17" t="n">
        <v>54.2918031115812</v>
      </c>
      <c r="AB40" s="17" t="n">
        <v>28.3717290384509</v>
      </c>
      <c r="AD40" s="17" t="n">
        <v>6.69130107924211</v>
      </c>
      <c r="AE40" s="17" t="n">
        <v>39.7204206538313</v>
      </c>
      <c r="AF40" s="17" t="n">
        <v>46.4117217330734</v>
      </c>
      <c r="AG40" s="0" t="n">
        <v>1.75</v>
      </c>
    </row>
    <row r="41" customFormat="false" ht="15" hidden="false" customHeight="false" outlineLevel="0" collapsed="false">
      <c r="A41" s="0" t="s">
        <v>220</v>
      </c>
      <c r="B41" s="0" t="s">
        <v>267</v>
      </c>
      <c r="C41" s="0" t="n">
        <v>24.246</v>
      </c>
      <c r="D41" s="0" t="n">
        <v>27.715</v>
      </c>
      <c r="E41" s="0" t="n">
        <v>30.602</v>
      </c>
      <c r="F41" s="0" t="n">
        <v>38.836</v>
      </c>
      <c r="G41" s="0" t="n">
        <v>48.761</v>
      </c>
      <c r="H41" s="0" t="n">
        <v>52.208</v>
      </c>
      <c r="I41" s="0" t="n">
        <v>41.287</v>
      </c>
      <c r="J41" s="0" t="n">
        <v>33.25</v>
      </c>
      <c r="K41" s="0" t="n">
        <v>34.568</v>
      </c>
      <c r="M41" s="17" t="n">
        <v>7.3146229104633</v>
      </c>
      <c r="N41" s="17" t="n">
        <v>8.36116365435496</v>
      </c>
      <c r="O41" s="17" t="n">
        <v>9.23212448676061</v>
      </c>
      <c r="P41" s="17" t="n">
        <v>11.7161880454818</v>
      </c>
      <c r="Q41" s="17" t="n">
        <v>14.7103987353419</v>
      </c>
      <c r="R41" s="17" t="n">
        <v>15.750302437906</v>
      </c>
      <c r="S41" s="17" t="n">
        <v>12.4556147861213</v>
      </c>
      <c r="T41" s="17" t="n">
        <v>10.0309829156523</v>
      </c>
      <c r="U41" s="17" t="n">
        <v>10.4286020279178</v>
      </c>
      <c r="W41" s="17" t="n">
        <v>331.473</v>
      </c>
      <c r="X41" s="17"/>
      <c r="Y41" s="17" t="n">
        <v>7.3146229104633</v>
      </c>
      <c r="Z41" s="17" t="n">
        <v>8.36116365435496</v>
      </c>
      <c r="AA41" s="17" t="n">
        <v>51.4090137054904</v>
      </c>
      <c r="AB41" s="17" t="n">
        <v>32.9151997296914</v>
      </c>
      <c r="AD41" s="17" t="n">
        <v>5.85169832837064</v>
      </c>
      <c r="AE41" s="17" t="n">
        <v>46.081279621568</v>
      </c>
      <c r="AF41" s="17" t="n">
        <v>51.9329779499386</v>
      </c>
      <c r="AG41" s="0" t="n">
        <v>2</v>
      </c>
    </row>
    <row r="42" customFormat="false" ht="15" hidden="false" customHeight="false" outlineLevel="0" collapsed="false">
      <c r="A42" s="0" t="s">
        <v>221</v>
      </c>
      <c r="B42" s="0" t="s">
        <v>268</v>
      </c>
      <c r="C42" s="0" t="n">
        <v>13.015</v>
      </c>
      <c r="D42" s="0" t="n">
        <v>14.323</v>
      </c>
      <c r="E42" s="0" t="n">
        <v>15.447</v>
      </c>
      <c r="F42" s="0" t="n">
        <v>18.531</v>
      </c>
      <c r="G42" s="0" t="n">
        <v>23.639</v>
      </c>
      <c r="H42" s="0" t="n">
        <v>24.368</v>
      </c>
      <c r="I42" s="0" t="n">
        <v>17.312</v>
      </c>
      <c r="J42" s="0" t="n">
        <v>12.576</v>
      </c>
      <c r="K42" s="0" t="n">
        <v>14.131</v>
      </c>
      <c r="M42" s="17" t="n">
        <v>8.48756374639694</v>
      </c>
      <c r="N42" s="17" t="n">
        <v>9.34055901188194</v>
      </c>
      <c r="O42" s="17" t="n">
        <v>10.0735610595923</v>
      </c>
      <c r="P42" s="17" t="n">
        <v>12.0847517314239</v>
      </c>
      <c r="Q42" s="17" t="n">
        <v>15.4158677987766</v>
      </c>
      <c r="R42" s="17" t="n">
        <v>15.8912757105033</v>
      </c>
      <c r="S42" s="17" t="n">
        <v>11.2897966636668</v>
      </c>
      <c r="T42" s="17" t="n">
        <v>8.20127558007591</v>
      </c>
      <c r="U42" s="17" t="n">
        <v>9.21534869768231</v>
      </c>
      <c r="W42" s="17" t="n">
        <v>153.342</v>
      </c>
      <c r="X42" s="17"/>
      <c r="Y42" s="17" t="n">
        <v>8.48756374639694</v>
      </c>
      <c r="Z42" s="17" t="n">
        <v>9.34055901188194</v>
      </c>
      <c r="AA42" s="17" t="n">
        <v>53.4654563002961</v>
      </c>
      <c r="AB42" s="17" t="n">
        <v>28.7064209414251</v>
      </c>
      <c r="AD42" s="17" t="n">
        <v>6.79005099711756</v>
      </c>
      <c r="AE42" s="17" t="n">
        <v>40.1889893179951</v>
      </c>
      <c r="AF42" s="17" t="n">
        <v>46.9790403151126</v>
      </c>
      <c r="AG42" s="0" t="n">
        <v>1.75</v>
      </c>
    </row>
    <row r="43" customFormat="false" ht="15" hidden="false" customHeight="false" outlineLevel="0" collapsed="false">
      <c r="A43" s="0" t="s">
        <v>222</v>
      </c>
      <c r="B43" s="0" t="s">
        <v>269</v>
      </c>
      <c r="C43" s="0" t="n">
        <v>210.757</v>
      </c>
      <c r="D43" s="0" t="n">
        <v>217.964</v>
      </c>
      <c r="E43" s="0" t="n">
        <v>212.908</v>
      </c>
      <c r="F43" s="0" t="n">
        <v>278.299</v>
      </c>
      <c r="G43" s="0" t="n">
        <v>326.382</v>
      </c>
      <c r="H43" s="0" t="n">
        <v>275.784</v>
      </c>
      <c r="I43" s="0" t="n">
        <v>193.191</v>
      </c>
      <c r="J43" s="0" t="n">
        <v>137.286</v>
      </c>
      <c r="K43" s="0" t="n">
        <v>87.316</v>
      </c>
      <c r="M43" s="17" t="n">
        <v>10.864395709647</v>
      </c>
      <c r="N43" s="17" t="n">
        <v>11.2359121948856</v>
      </c>
      <c r="O43" s="17" t="n">
        <v>10.975278456941</v>
      </c>
      <c r="P43" s="17" t="n">
        <v>14.3461449043166</v>
      </c>
      <c r="Q43" s="17" t="n">
        <v>16.8247944339026</v>
      </c>
      <c r="R43" s="17" t="n">
        <v>14.2164981774712</v>
      </c>
      <c r="S43" s="17" t="n">
        <v>9.9588790481095</v>
      </c>
      <c r="T43" s="17" t="n">
        <v>7.07701015574618</v>
      </c>
      <c r="U43" s="17" t="n">
        <v>4.50108691898033</v>
      </c>
      <c r="W43" s="17" t="n">
        <v>1939.887</v>
      </c>
      <c r="X43" s="17"/>
      <c r="Y43" s="17" t="n">
        <v>10.864395709647</v>
      </c>
      <c r="Z43" s="17" t="n">
        <v>11.2359121948856</v>
      </c>
      <c r="AA43" s="17" t="n">
        <v>56.3627159726314</v>
      </c>
      <c r="AB43" s="17" t="n">
        <v>21.536976122836</v>
      </c>
      <c r="AD43" s="17" t="n">
        <v>8.6915165677176</v>
      </c>
      <c r="AE43" s="17" t="n">
        <v>30.1517665719704</v>
      </c>
      <c r="AF43" s="17" t="n">
        <v>38.843283139688</v>
      </c>
      <c r="AG43" s="0" t="n">
        <v>1.25</v>
      </c>
    </row>
    <row r="44" customFormat="false" ht="15" hidden="false" customHeight="false" outlineLevel="0" collapsed="false">
      <c r="A44" s="0" t="s">
        <v>223</v>
      </c>
      <c r="B44" s="0" t="s">
        <v>270</v>
      </c>
      <c r="C44" s="0" t="n">
        <v>6.941</v>
      </c>
      <c r="D44" s="0" t="n">
        <v>7.828</v>
      </c>
      <c r="E44" s="0" t="n">
        <v>8.241</v>
      </c>
      <c r="F44" s="0" t="n">
        <v>10.405</v>
      </c>
      <c r="G44" s="0" t="n">
        <v>12.91</v>
      </c>
      <c r="H44" s="0" t="n">
        <v>14.097</v>
      </c>
      <c r="I44" s="0" t="n">
        <v>10.271</v>
      </c>
      <c r="J44" s="0" t="n">
        <v>8.143</v>
      </c>
      <c r="K44" s="0" t="n">
        <v>9.764</v>
      </c>
      <c r="M44" s="17" t="n">
        <v>7.83408577878104</v>
      </c>
      <c r="N44" s="17" t="n">
        <v>8.83521444695259</v>
      </c>
      <c r="O44" s="17" t="n">
        <v>9.30135440180587</v>
      </c>
      <c r="P44" s="17" t="n">
        <v>11.7437923250564</v>
      </c>
      <c r="Q44" s="17" t="n">
        <v>14.5711060948081</v>
      </c>
      <c r="R44" s="17" t="n">
        <v>15.910835214447</v>
      </c>
      <c r="S44" s="17" t="n">
        <v>11.5925507900677</v>
      </c>
      <c r="T44" s="17" t="n">
        <v>9.19074492099323</v>
      </c>
      <c r="U44" s="17" t="n">
        <v>11.020316027088</v>
      </c>
      <c r="W44" s="17" t="n">
        <v>88.6</v>
      </c>
      <c r="X44" s="17"/>
      <c r="Y44" s="17" t="n">
        <v>7.83408577878104</v>
      </c>
      <c r="Z44" s="17" t="n">
        <v>8.83521444695259</v>
      </c>
      <c r="AA44" s="17" t="n">
        <v>51.5270880361174</v>
      </c>
      <c r="AB44" s="17" t="n">
        <v>31.803611738149</v>
      </c>
      <c r="AD44" s="17" t="n">
        <v>6.26726862302483</v>
      </c>
      <c r="AE44" s="17" t="n">
        <v>44.5250564334086</v>
      </c>
      <c r="AF44" s="17" t="n">
        <v>50.7923250564334</v>
      </c>
      <c r="AG44" s="0" t="n">
        <v>1.75</v>
      </c>
    </row>
    <row r="45" customFormat="false" ht="15" hidden="false" customHeight="false" outlineLevel="0" collapsed="false">
      <c r="A45" s="0" t="s">
        <v>224</v>
      </c>
      <c r="B45" s="0" t="s">
        <v>271</v>
      </c>
      <c r="C45" s="0" t="n">
        <v>82.977</v>
      </c>
      <c r="D45" s="0" t="n">
        <v>84.45</v>
      </c>
      <c r="E45" s="0" t="n">
        <v>79.584</v>
      </c>
      <c r="F45" s="0" t="n">
        <v>110.795</v>
      </c>
      <c r="G45" s="0" t="n">
        <v>132.727</v>
      </c>
      <c r="H45" s="0" t="n">
        <v>110.827</v>
      </c>
      <c r="I45" s="0" t="n">
        <v>87.421</v>
      </c>
      <c r="J45" s="0" t="n">
        <v>60.351</v>
      </c>
      <c r="K45" s="0" t="n">
        <v>46.77</v>
      </c>
      <c r="M45" s="17" t="n">
        <v>10.425529776279</v>
      </c>
      <c r="N45" s="17" t="n">
        <v>10.6106028129091</v>
      </c>
      <c r="O45" s="17" t="n">
        <v>9.99922100962179</v>
      </c>
      <c r="P45" s="17" t="n">
        <v>13.9206837022649</v>
      </c>
      <c r="Q45" s="17" t="n">
        <v>16.6762993433865</v>
      </c>
      <c r="R45" s="17" t="n">
        <v>13.9247042977653</v>
      </c>
      <c r="S45" s="17" t="n">
        <v>10.9838899764041</v>
      </c>
      <c r="T45" s="17" t="n">
        <v>7.58271747024131</v>
      </c>
      <c r="U45" s="17" t="n">
        <v>5.876351611128</v>
      </c>
      <c r="W45" s="17" t="n">
        <v>795.902</v>
      </c>
      <c r="X45" s="17"/>
      <c r="Y45" s="17" t="n">
        <v>10.425529776279</v>
      </c>
      <c r="Z45" s="17" t="n">
        <v>10.6106028129091</v>
      </c>
      <c r="AA45" s="17" t="n">
        <v>54.5209083530384</v>
      </c>
      <c r="AB45" s="17" t="n">
        <v>24.4429590577734</v>
      </c>
      <c r="AD45" s="17" t="n">
        <v>8.34042382102319</v>
      </c>
      <c r="AE45" s="17" t="n">
        <v>34.2201426808828</v>
      </c>
      <c r="AF45" s="17" t="n">
        <v>42.560566501906</v>
      </c>
      <c r="AG45" s="0" t="n">
        <v>1.5</v>
      </c>
    </row>
    <row r="46" customFormat="false" ht="15" hidden="false" customHeight="false" outlineLevel="0" collapsed="false">
      <c r="A46" s="0" t="s">
        <v>322</v>
      </c>
      <c r="B46" s="0" t="s">
        <v>323</v>
      </c>
      <c r="C46" s="0" t="n">
        <v>86.019</v>
      </c>
      <c r="D46" s="0" t="n">
        <v>101.382</v>
      </c>
      <c r="E46" s="0" t="n">
        <v>116.538</v>
      </c>
      <c r="F46" s="0" t="n">
        <v>151.716</v>
      </c>
      <c r="G46" s="0" t="n">
        <v>180.937</v>
      </c>
      <c r="H46" s="0" t="n">
        <v>155.097</v>
      </c>
      <c r="I46" s="0" t="n">
        <v>107.308</v>
      </c>
      <c r="J46" s="0" t="n">
        <v>73.156</v>
      </c>
      <c r="K46" s="0" t="n">
        <v>46.357</v>
      </c>
      <c r="M46" s="17" t="n">
        <v>8.44557245387871</v>
      </c>
      <c r="N46" s="17" t="n">
        <v>9.95395234214686</v>
      </c>
      <c r="O46" s="17" t="n">
        <v>11.4420084240705</v>
      </c>
      <c r="P46" s="17" t="n">
        <v>14.8958773109739</v>
      </c>
      <c r="Q46" s="17" t="n">
        <v>17.7648722152949</v>
      </c>
      <c r="R46" s="17" t="n">
        <v>15.2278328146017</v>
      </c>
      <c r="S46" s="17" t="n">
        <v>10.5357826629095</v>
      </c>
      <c r="T46" s="17" t="n">
        <v>7.18264916397483</v>
      </c>
      <c r="U46" s="17" t="n">
        <v>4.55145261214912</v>
      </c>
      <c r="W46" s="17" t="n">
        <v>1018.51</v>
      </c>
      <c r="X46" s="17"/>
      <c r="Y46" s="17" t="n">
        <v>8.44557245387871</v>
      </c>
      <c r="Z46" s="17" t="n">
        <v>9.95395234214686</v>
      </c>
      <c r="AA46" s="17" t="n">
        <v>59.330590764941</v>
      </c>
      <c r="AB46" s="17" t="n">
        <v>22.2698844390335</v>
      </c>
      <c r="AD46" s="17" t="n">
        <v>6.75645796310296</v>
      </c>
      <c r="AE46" s="17" t="n">
        <v>31.1778382146469</v>
      </c>
      <c r="AF46" s="17" t="n">
        <v>37.9342961777498</v>
      </c>
      <c r="AG46" s="0" t="n">
        <v>1.25</v>
      </c>
    </row>
    <row r="47" customFormat="false" ht="15" hidden="false" customHeight="false" outlineLevel="0" collapsed="false">
      <c r="A47" s="0" t="s">
        <v>229</v>
      </c>
      <c r="B47" s="0" t="s">
        <v>276</v>
      </c>
      <c r="C47" s="0" t="n">
        <v>11.424</v>
      </c>
      <c r="D47" s="0" t="n">
        <v>11.996</v>
      </c>
      <c r="E47" s="0" t="n">
        <v>13.435</v>
      </c>
      <c r="F47" s="0" t="n">
        <v>16.577</v>
      </c>
      <c r="G47" s="0" t="n">
        <v>19.545</v>
      </c>
      <c r="H47" s="0" t="n">
        <v>20.902</v>
      </c>
      <c r="I47" s="0" t="n">
        <v>15.408</v>
      </c>
      <c r="J47" s="0" t="n">
        <v>11.368</v>
      </c>
      <c r="K47" s="0" t="n">
        <v>13.917</v>
      </c>
      <c r="M47" s="17" t="n">
        <v>8.48913592723598</v>
      </c>
      <c r="N47" s="17" t="n">
        <v>8.91418720090361</v>
      </c>
      <c r="O47" s="17" t="n">
        <v>9.98350325476325</v>
      </c>
      <c r="P47" s="17" t="n">
        <v>12.3183128734061</v>
      </c>
      <c r="Q47" s="17" t="n">
        <v>14.5238236780311</v>
      </c>
      <c r="R47" s="17" t="n">
        <v>15.5322058080433</v>
      </c>
      <c r="S47" s="17" t="n">
        <v>11.4496329102637</v>
      </c>
      <c r="T47" s="17" t="n">
        <v>8.44752251582796</v>
      </c>
      <c r="U47" s="17" t="n">
        <v>10.3416758315251</v>
      </c>
      <c r="W47" s="17" t="n">
        <v>134.572</v>
      </c>
      <c r="X47" s="17"/>
      <c r="Y47" s="17" t="n">
        <v>8.48913592723598</v>
      </c>
      <c r="Z47" s="17" t="n">
        <v>8.91418720090361</v>
      </c>
      <c r="AA47" s="17" t="n">
        <v>52.3578456142437</v>
      </c>
      <c r="AB47" s="17" t="n">
        <v>30.2388312576167</v>
      </c>
      <c r="AD47" s="17" t="n">
        <v>6.79130874178878</v>
      </c>
      <c r="AE47" s="17" t="n">
        <v>42.3343637606634</v>
      </c>
      <c r="AF47" s="17" t="n">
        <v>49.1256725024522</v>
      </c>
      <c r="AG47" s="0" t="n">
        <v>1.75</v>
      </c>
    </row>
    <row r="48" customFormat="false" ht="15" hidden="false" customHeight="false" outlineLevel="0" collapsed="false">
      <c r="A48" s="0" t="s">
        <v>227</v>
      </c>
      <c r="B48" s="0" t="s">
        <v>274</v>
      </c>
      <c r="C48" s="0" t="n">
        <v>73.097</v>
      </c>
      <c r="D48" s="0" t="n">
        <v>74.957</v>
      </c>
      <c r="E48" s="0" t="n">
        <v>71.824</v>
      </c>
      <c r="F48" s="0" t="n">
        <v>99.271</v>
      </c>
      <c r="G48" s="0" t="n">
        <v>114.022</v>
      </c>
      <c r="H48" s="0" t="n">
        <v>95.38</v>
      </c>
      <c r="I48" s="0" t="n">
        <v>67.436</v>
      </c>
      <c r="J48" s="0" t="n">
        <v>47.103</v>
      </c>
      <c r="K48" s="0" t="n">
        <v>44.301</v>
      </c>
      <c r="M48" s="17" t="n">
        <v>10.6339768777886</v>
      </c>
      <c r="N48" s="17" t="n">
        <v>10.9045652328878</v>
      </c>
      <c r="O48" s="17" t="n">
        <v>10.448783879917</v>
      </c>
      <c r="P48" s="17" t="n">
        <v>14.4417078489535</v>
      </c>
      <c r="Q48" s="17" t="n">
        <v>16.5876480780226</v>
      </c>
      <c r="R48" s="17" t="n">
        <v>13.8756544673992</v>
      </c>
      <c r="S48" s="17" t="n">
        <v>9.81042812605926</v>
      </c>
      <c r="T48" s="17" t="n">
        <v>6.85243187647205</v>
      </c>
      <c r="U48" s="17" t="n">
        <v>6.44480361250002</v>
      </c>
      <c r="W48" s="17" t="n">
        <v>687.391</v>
      </c>
      <c r="X48" s="17"/>
      <c r="Y48" s="17" t="n">
        <v>10.6339768777886</v>
      </c>
      <c r="Z48" s="17" t="n">
        <v>10.9045652328878</v>
      </c>
      <c r="AA48" s="17" t="n">
        <v>55.3537942742922</v>
      </c>
      <c r="AB48" s="17" t="n">
        <v>23.1076636150313</v>
      </c>
      <c r="AD48" s="17" t="n">
        <v>8.5071815022309</v>
      </c>
      <c r="AE48" s="17" t="n">
        <v>32.3507290610439</v>
      </c>
      <c r="AF48" s="17" t="n">
        <v>40.8579105632748</v>
      </c>
      <c r="AG48" s="0" t="n">
        <v>1.25</v>
      </c>
    </row>
    <row r="49" customFormat="false" ht="15" hidden="false" customHeight="false" outlineLevel="0" collapsed="false">
      <c r="A49" s="0" t="s">
        <v>228</v>
      </c>
      <c r="B49" s="0" t="s">
        <v>324</v>
      </c>
      <c r="C49" s="0" t="n">
        <v>245.47</v>
      </c>
      <c r="D49" s="0" t="n">
        <v>260.709</v>
      </c>
      <c r="E49" s="0" t="n">
        <v>258.557</v>
      </c>
      <c r="F49" s="0" t="n">
        <v>353.353</v>
      </c>
      <c r="G49" s="0" t="n">
        <v>432.823</v>
      </c>
      <c r="H49" s="0" t="n">
        <v>372.245</v>
      </c>
      <c r="I49" s="0" t="n">
        <v>279.597</v>
      </c>
      <c r="J49" s="0" t="n">
        <v>200.761</v>
      </c>
      <c r="K49" s="0" t="n">
        <v>144.471</v>
      </c>
      <c r="M49" s="17" t="n">
        <v>9.63388338868424</v>
      </c>
      <c r="N49" s="17" t="n">
        <v>10.2319635979162</v>
      </c>
      <c r="O49" s="17" t="n">
        <v>10.1475047351124</v>
      </c>
      <c r="P49" s="17" t="n">
        <v>13.8679333402931</v>
      </c>
      <c r="Q49" s="17" t="n">
        <v>16.9868672747809</v>
      </c>
      <c r="R49" s="17" t="n">
        <v>14.6093816842008</v>
      </c>
      <c r="S49" s="17" t="n">
        <v>10.97325495509</v>
      </c>
      <c r="T49" s="17" t="n">
        <v>7.87920341791517</v>
      </c>
      <c r="U49" s="17" t="n">
        <v>5.67000760600726</v>
      </c>
      <c r="W49" s="17" t="n">
        <v>2547.986</v>
      </c>
      <c r="X49" s="17"/>
      <c r="Y49" s="17" t="n">
        <v>9.63388338868424</v>
      </c>
      <c r="Z49" s="17" t="n">
        <v>10.2319635979162</v>
      </c>
      <c r="AA49" s="17" t="n">
        <v>55.6116870343872</v>
      </c>
      <c r="AB49" s="17" t="n">
        <v>24.5224659790124</v>
      </c>
      <c r="AD49" s="17" t="n">
        <v>7.70710671094739</v>
      </c>
      <c r="AE49" s="17" t="n">
        <v>34.3314523706174</v>
      </c>
      <c r="AF49" s="17" t="n">
        <v>42.0385590815648</v>
      </c>
      <c r="AG49" s="0" t="n">
        <v>1.5</v>
      </c>
    </row>
    <row r="50" customFormat="false" ht="15" hidden="false" customHeight="false" outlineLevel="0" collapsed="false">
      <c r="A50" s="0" t="s">
        <v>230</v>
      </c>
      <c r="B50" s="0" t="s">
        <v>277</v>
      </c>
      <c r="C50" s="0" t="n">
        <v>45.109</v>
      </c>
      <c r="D50" s="0" t="n">
        <v>46.505</v>
      </c>
      <c r="E50" s="0" t="n">
        <v>45.241</v>
      </c>
      <c r="F50" s="0" t="n">
        <v>65.599</v>
      </c>
      <c r="G50" s="0" t="n">
        <v>86.994</v>
      </c>
      <c r="H50" s="0" t="n">
        <v>79.056</v>
      </c>
      <c r="I50" s="0" t="n">
        <v>65.861</v>
      </c>
      <c r="J50" s="0" t="n">
        <v>48.141</v>
      </c>
      <c r="K50" s="0" t="n">
        <v>37.345</v>
      </c>
      <c r="M50" s="17" t="n">
        <v>8.67729407080106</v>
      </c>
      <c r="N50" s="17" t="n">
        <v>8.94583255586697</v>
      </c>
      <c r="O50" s="17" t="n">
        <v>8.70268596193909</v>
      </c>
      <c r="P50" s="17" t="n">
        <v>12.6188080815464</v>
      </c>
      <c r="Q50" s="17" t="n">
        <v>16.7344104368367</v>
      </c>
      <c r="R50" s="17" t="n">
        <v>15.2074344379447</v>
      </c>
      <c r="S50" s="17" t="n">
        <v>12.6692071381992</v>
      </c>
      <c r="T50" s="17" t="n">
        <v>9.26053811572931</v>
      </c>
      <c r="U50" s="17" t="n">
        <v>7.18378920113648</v>
      </c>
      <c r="W50" s="17" t="n">
        <v>519.851</v>
      </c>
      <c r="X50" s="17"/>
      <c r="Y50" s="17" t="n">
        <v>8.67729407080106</v>
      </c>
      <c r="Z50" s="17" t="n">
        <v>8.94583255586697</v>
      </c>
      <c r="AA50" s="17" t="n">
        <v>53.263338918267</v>
      </c>
      <c r="AB50" s="17" t="n">
        <v>29.113534455065</v>
      </c>
      <c r="AD50" s="17" t="n">
        <v>6.94183525664085</v>
      </c>
      <c r="AE50" s="17" t="n">
        <v>40.758948237091</v>
      </c>
      <c r="AF50" s="17" t="n">
        <v>47.7007834937319</v>
      </c>
      <c r="AG50" s="0" t="n">
        <v>1.75</v>
      </c>
    </row>
    <row r="51" customFormat="false" ht="15" hidden="false" customHeight="false" outlineLevel="0" collapsed="false">
      <c r="A51" s="0" t="s">
        <v>225</v>
      </c>
      <c r="B51" s="0" t="s">
        <v>272</v>
      </c>
      <c r="C51" s="0" t="n">
        <v>10.374</v>
      </c>
      <c r="D51" s="0" t="n">
        <v>12.364</v>
      </c>
      <c r="E51" s="0" t="n">
        <v>14.97</v>
      </c>
      <c r="F51" s="0" t="n">
        <v>19.38</v>
      </c>
      <c r="G51" s="0" t="n">
        <v>24.026</v>
      </c>
      <c r="H51" s="0" t="n">
        <v>27.827</v>
      </c>
      <c r="I51" s="0" t="n">
        <v>23.634</v>
      </c>
      <c r="J51" s="0" t="n">
        <v>19.549</v>
      </c>
      <c r="K51" s="0" t="n">
        <v>22.425</v>
      </c>
      <c r="M51" s="17" t="n">
        <v>5.94331677637798</v>
      </c>
      <c r="N51" s="17" t="n">
        <v>7.08339778514916</v>
      </c>
      <c r="O51" s="17" t="n">
        <v>8.57638829211282</v>
      </c>
      <c r="P51" s="17" t="n">
        <v>11.1028994723545</v>
      </c>
      <c r="Q51" s="17" t="n">
        <v>13.764616239566</v>
      </c>
      <c r="R51" s="17" t="n">
        <v>15.9422282568219</v>
      </c>
      <c r="S51" s="17" t="n">
        <v>13.5400374679889</v>
      </c>
      <c r="T51" s="17" t="n">
        <v>11.1997204223456</v>
      </c>
      <c r="U51" s="17" t="n">
        <v>12.8473952872832</v>
      </c>
      <c r="W51" s="17" t="n">
        <v>174.549</v>
      </c>
      <c r="X51" s="17"/>
      <c r="Y51" s="17" t="n">
        <v>5.94331677637798</v>
      </c>
      <c r="Z51" s="17" t="n">
        <v>7.08339778514916</v>
      </c>
      <c r="AA51" s="17" t="n">
        <v>49.3861322608551</v>
      </c>
      <c r="AB51" s="17" t="n">
        <v>37.5871531776177</v>
      </c>
      <c r="AD51" s="17" t="n">
        <v>4.75465342110238</v>
      </c>
      <c r="AE51" s="17" t="n">
        <v>52.6220144486648</v>
      </c>
      <c r="AF51" s="17" t="n">
        <v>57.3766678697672</v>
      </c>
      <c r="AG51" s="0" t="n">
        <v>2.25</v>
      </c>
    </row>
    <row r="52" customFormat="false" ht="15" hidden="false" customHeight="false" outlineLevel="0" collapsed="false">
      <c r="A52" s="0" t="s">
        <v>226</v>
      </c>
      <c r="B52" s="0" t="s">
        <v>273</v>
      </c>
      <c r="C52" s="0" t="n">
        <v>89.812</v>
      </c>
      <c r="D52" s="0" t="n">
        <v>91.261</v>
      </c>
      <c r="E52" s="0" t="n">
        <v>92.495</v>
      </c>
      <c r="F52" s="0" t="n">
        <v>126.45</v>
      </c>
      <c r="G52" s="0" t="n">
        <v>157.042</v>
      </c>
      <c r="H52" s="0" t="n">
        <v>139.103</v>
      </c>
      <c r="I52" s="0" t="n">
        <v>108.857</v>
      </c>
      <c r="J52" s="0" t="n">
        <v>80.497</v>
      </c>
      <c r="K52" s="0" t="n">
        <v>69.294</v>
      </c>
      <c r="M52" s="17" t="n">
        <v>9.40625945867821</v>
      </c>
      <c r="N52" s="17" t="n">
        <v>9.55801724110845</v>
      </c>
      <c r="O52" s="17" t="n">
        <v>9.68725747818155</v>
      </c>
      <c r="P52" s="17" t="n">
        <v>13.2434586530738</v>
      </c>
      <c r="Q52" s="17" t="n">
        <v>16.4474435254726</v>
      </c>
      <c r="R52" s="17" t="n">
        <v>14.568642380534</v>
      </c>
      <c r="S52" s="17" t="n">
        <v>11.4008950462448</v>
      </c>
      <c r="T52" s="17" t="n">
        <v>8.43067371448381</v>
      </c>
      <c r="U52" s="17" t="n">
        <v>7.25735250222295</v>
      </c>
      <c r="W52" s="17" t="n">
        <v>954.811</v>
      </c>
      <c r="X52" s="17"/>
      <c r="Y52" s="17" t="n">
        <v>9.40625945867821</v>
      </c>
      <c r="Z52" s="17" t="n">
        <v>9.55801724110845</v>
      </c>
      <c r="AA52" s="17" t="n">
        <v>53.9468020372618</v>
      </c>
      <c r="AB52" s="17" t="n">
        <v>27.0889212629515</v>
      </c>
      <c r="AD52" s="17" t="n">
        <v>7.52500756694257</v>
      </c>
      <c r="AE52" s="17" t="n">
        <v>37.9244897681321</v>
      </c>
      <c r="AF52" s="17" t="n">
        <v>45.4494973350747</v>
      </c>
      <c r="AG52" s="0" t="n">
        <v>1.5</v>
      </c>
    </row>
    <row r="55" customFormat="false" ht="15" hidden="false" customHeight="false" outlineLevel="0" collapsed="false">
      <c r="D55" s="19" t="s">
        <v>325</v>
      </c>
      <c r="E55" s="20" t="s">
        <v>326</v>
      </c>
    </row>
    <row r="56" customFormat="false" ht="15" hidden="false" customHeight="false" outlineLevel="0" collapsed="false">
      <c r="D56" s="19" t="s">
        <v>327</v>
      </c>
      <c r="E56" s="21" t="n">
        <v>1</v>
      </c>
    </row>
    <row r="57" customFormat="false" ht="15" hidden="false" customHeight="false" outlineLevel="0" collapsed="false">
      <c r="D57" s="19" t="s">
        <v>328</v>
      </c>
      <c r="E57" s="21" t="n">
        <v>1.25</v>
      </c>
    </row>
    <row r="58" customFormat="false" ht="15" hidden="false" customHeight="false" outlineLevel="0" collapsed="false">
      <c r="D58" s="19" t="s">
        <v>329</v>
      </c>
      <c r="E58" s="21" t="n">
        <v>1.5</v>
      </c>
    </row>
    <row r="59" customFormat="false" ht="15" hidden="false" customHeight="false" outlineLevel="0" collapsed="false">
      <c r="D59" s="19" t="s">
        <v>330</v>
      </c>
      <c r="E59" s="21" t="n">
        <v>1.75</v>
      </c>
    </row>
    <row r="60" customFormat="false" ht="15" hidden="false" customHeight="false" outlineLevel="0" collapsed="false">
      <c r="D60" s="19" t="s">
        <v>331</v>
      </c>
      <c r="E60" s="21" t="n">
        <v>2</v>
      </c>
    </row>
    <row r="61" customFormat="false" ht="15" hidden="false" customHeight="false" outlineLevel="0" collapsed="false">
      <c r="D61" s="19" t="s">
        <v>332</v>
      </c>
      <c r="E61" s="21" t="n">
        <v>2.25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2019-12-11T08:52:16Z</dcterms:created>
  <dc:creator>Michael Kahle</dc:creator>
  <dc:description/>
  <dc:language>en-US</dc:language>
  <cp:lastModifiedBy/>
  <dcterms:modified xsi:type="dcterms:W3CDTF">2020-06-24T20:59:56Z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